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analise-orgao/dados/dados_originais/"/>
    </mc:Choice>
  </mc:AlternateContent>
  <xr:revisionPtr revIDLastSave="0" documentId="13_ncr:1_{237A050D-EFB2-A84B-B7C8-263448FB3687}" xr6:coauthVersionLast="46" xr6:coauthVersionMax="46" xr10:uidLastSave="{00000000-0000-0000-0000-000000000000}"/>
  <bookViews>
    <workbookView xWindow="8340" yWindow="4720" windowWidth="20700" windowHeight="11160" xr2:uid="{FDAE7C1D-A48A-4348-8334-98D3F0804C93}"/>
  </bookViews>
  <sheets>
    <sheet name="Agregadores Atualizado" sheetId="1" r:id="rId1"/>
  </sheets>
  <externalReferences>
    <externalReference r:id="rId2"/>
  </externalReferences>
  <definedNames>
    <definedName name="_xlnm._FilterDatabase" localSheetId="0" hidden="1">'Agregadores Atualizado'!$A$1:$D$501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5" i="1" l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2" i="1"/>
</calcChain>
</file>

<file path=xl/sharedStrings.xml><?xml version="1.0" encoding="utf-8"?>
<sst xmlns="http://schemas.openxmlformats.org/spreadsheetml/2006/main" count="1459" uniqueCount="1029">
  <si>
    <t>Rótulos de Linha</t>
  </si>
  <si>
    <t>Nome Ação Governo</t>
  </si>
  <si>
    <t>0E81</t>
  </si>
  <si>
    <t>BENEFICIOS PREVIDENCIARIOS URBANOS</t>
  </si>
  <si>
    <t>Benefícios Previdenciários</t>
  </si>
  <si>
    <t>0E82</t>
  </si>
  <si>
    <t>BENEFICIOS PREVIDENCIARIOS RURAIS</t>
  </si>
  <si>
    <t>0045</t>
  </si>
  <si>
    <t>FUNDO DE PARTICIPACAO DOS MUNICIPIOS - FPM (CF, ART.159)</t>
  </si>
  <si>
    <t>0044</t>
  </si>
  <si>
    <t>FUNDO DE PARTICIPACAO DOS ESTADOS E DO DISTRITO FEDERAL - FP</t>
  </si>
  <si>
    <t>0Z00</t>
  </si>
  <si>
    <t>RESERVA DE CONTINGENCIA - FINANCEIRA</t>
  </si>
  <si>
    <t>00H4</t>
  </si>
  <si>
    <t>SEGURO DESEMPREGO</t>
  </si>
  <si>
    <t>0C33</t>
  </si>
  <si>
    <t>FUNDO DE MANUTENCAO E DESENVOLVIMENTO DA EDUCACAO BASICA E D</t>
  </si>
  <si>
    <t>0158</t>
  </si>
  <si>
    <t>FINANCIAMENTO DE PROGRAMAS DE DESENVOLVIMENTO ECONOMICO A CA</t>
  </si>
  <si>
    <t>0581</t>
  </si>
  <si>
    <t>ABONO SALARIAL</t>
  </si>
  <si>
    <t>0005</t>
  </si>
  <si>
    <t>SENTENCAS JUDICIAIS TRANSITADAS EM JULGADO (PRECATORIOS)</t>
  </si>
  <si>
    <t>00LI</t>
  </si>
  <si>
    <t>COMPENSACAO AO FUNDO DO REGIME GERAL DE PREVIDENCIA SOCIAL -</t>
  </si>
  <si>
    <t>000K</t>
  </si>
  <si>
    <t>SUBVENCAO ECONOMICA EM OPERACOES DE FINANCIAMENTO NO AMBITO</t>
  </si>
  <si>
    <t>0625</t>
  </si>
  <si>
    <t>SENTENCAS JUDICIAIS TRANSITADAS EM JULGADO DE PEQUENO VALOR</t>
  </si>
  <si>
    <t>0281</t>
  </si>
  <si>
    <t>SUBVENCAO ECONOMICA EM OPERACOES NO AMBITO DO PROGRAMA NACIO</t>
  </si>
  <si>
    <t>0643</t>
  </si>
  <si>
    <t>COMPLEMENTO DA ATUALIZACAO MONETARIA DOS RECURSOS DO FUNDO D</t>
  </si>
  <si>
    <t>0046</t>
  </si>
  <si>
    <t>TRANSFERENCIA DA COTA-PARTE DOS ESTADOS E DF EXPORTADORES NA</t>
  </si>
  <si>
    <t>0E25</t>
  </si>
  <si>
    <t>AUXILIO FINANCEIRO AOS ESTADOS, AO DISTRITO FEDERAL E AOS MU</t>
  </si>
  <si>
    <t>009W</t>
  </si>
  <si>
    <t>COMPENSACAO PREVIDENCIARIA</t>
  </si>
  <si>
    <t>0301</t>
  </si>
  <si>
    <t>SUBVENCAO ECONOMICA EM OPERACOES DE INVESTIMENTO RURAL E AGR</t>
  </si>
  <si>
    <t>0294</t>
  </si>
  <si>
    <t>SUBVENCAO ECONOMICA NAS OPERACOES DE CUSTEIO AGROPECUARIO (L</t>
  </si>
  <si>
    <t>0611</t>
  </si>
  <si>
    <t>SUBVENCAO ECONOMICA PARA OPERACOES DECORRENTES DO ALONGAMENT</t>
  </si>
  <si>
    <t>00PY</t>
  </si>
  <si>
    <t>AUXILIO FINANCEIRO AO ESTADO DO RIO DE JANEIRO PARA SEGURANC</t>
  </si>
  <si>
    <t>00M4</t>
  </si>
  <si>
    <t>REMUNERACAO A AGENTES FINANCEIROS</t>
  </si>
  <si>
    <t>0A84</t>
  </si>
  <si>
    <t>FINANCIAMENTO DE OPERACOES NO AMBITO DO PROGRAMA DE FINANCIA</t>
  </si>
  <si>
    <t>2000</t>
  </si>
  <si>
    <t>ADMINISTRACAO DA UNIDADE</t>
  </si>
  <si>
    <t>00P4</t>
  </si>
  <si>
    <t>SUBVENCAO ECONOMICA NAS OPERACOES DE CREDITO RURAL PARA EMPR</t>
  </si>
  <si>
    <t>0Z02</t>
  </si>
  <si>
    <t>RESERVA DE CONTINGENCIA - ROYALTIES DO PETROLEO</t>
  </si>
  <si>
    <t>0027</t>
  </si>
  <si>
    <t>COBERTURA DAS GARANTIAS PRESTADAS PELA UNIAO NAS OPERACOES D</t>
  </si>
  <si>
    <t>00OP</t>
  </si>
  <si>
    <t>INTEGRALIZACAO DE COTAS DE CAPITAL EM ORGANISMOS FINANCEIROS</t>
  </si>
  <si>
    <t>0999</t>
  </si>
  <si>
    <t>RECURSOS PARA A REPARTICAO DA CONTRIBUICAO DE INTERVENCAO NO</t>
  </si>
  <si>
    <t>20VG</t>
  </si>
  <si>
    <t>GESTAO DOS SISTEMAS INFORMATIZADOS DA SECRETARIA DA RECEITA</t>
  </si>
  <si>
    <t>0267</t>
  </si>
  <si>
    <t>SUBVENCAO ECONOMICA EM OPERACOES NO AMBITO DO PROGRAMA DE FI</t>
  </si>
  <si>
    <t>099B</t>
  </si>
  <si>
    <t>TRANSFERENCIA A ESTADOS, DISTRITO FEDERAL E MUNICIPIOS PARA</t>
  </si>
  <si>
    <t>00QO</t>
  </si>
  <si>
    <t>RESERVA PARA PARTICIPACAO DA UNIAO NO CAPITAL DE EMPRESAS ES</t>
  </si>
  <si>
    <t>212B</t>
  </si>
  <si>
    <t>BENEFICIOS OBRIGATORIOS AOS SERVIDORES CIVIS, EMPREGADOS, MI</t>
  </si>
  <si>
    <t>006M</t>
  </si>
  <si>
    <t>TRANSFERENCIA DO IMPOSTO TERRITORIAL RURAL</t>
  </si>
  <si>
    <t>2593</t>
  </si>
  <si>
    <t>FUNCIONAMENTO DAS UNIDADES DESCENTRALIZADAS DA PREVIDENCIA S</t>
  </si>
  <si>
    <t>0023</t>
  </si>
  <si>
    <t>OBRIGACOES COM A GARANTIA DE CONTRATOS DE FINANCIAMENTO HABI</t>
  </si>
  <si>
    <t>00NR</t>
  </si>
  <si>
    <t>MANUTENCAO DAS POLICIAS CIVIL E MILITAR E DO CORPO DE BOMBEI</t>
  </si>
  <si>
    <t>0265</t>
  </si>
  <si>
    <t>INDENIZACOES E RESTITUICOES RELATIVAS AO PROGRAMA DE GARANTI</t>
  </si>
  <si>
    <t>00R8</t>
  </si>
  <si>
    <t>PARTICIPACAO DA UNIAO NO CAPITAL - CAIXA ECONOMICA FEDERAL -</t>
  </si>
  <si>
    <t>0536</t>
  </si>
  <si>
    <t>BENEFICIOS E PENSOES INDENIZATORIAS DECORRENTES DE LEGISLACA</t>
  </si>
  <si>
    <t>0299</t>
  </si>
  <si>
    <t>SUBVENCAO ECONOMICA NAS AQUISICOES DO GOVERNO FEDERAL E NA F</t>
  </si>
  <si>
    <t>0300</t>
  </si>
  <si>
    <t>SUBVENCAO ECONOMICA PARA GARANTIA E SUSTENTACAO DE PRECOS NA</t>
  </si>
  <si>
    <t>2292</t>
  </si>
  <si>
    <t>SERVICO DE PROCESSAMENTO DE DADOS DE BENEFICIOS PREVIDENCIAR</t>
  </si>
  <si>
    <t>218Z</t>
  </si>
  <si>
    <t>AJUDA DE CUSTO PARA MORADIA OU AUXILIO-MORADIA A AGENTES PUB</t>
  </si>
  <si>
    <t>00N2</t>
  </si>
  <si>
    <t>CUMPRIMENTO DE SENTENCA JUDICIAL - INSTITUTO AERUS DE SEGURI</t>
  </si>
  <si>
    <t>2004</t>
  </si>
  <si>
    <t>ASSISTENCIA MEDICA E ODONTOLOGICA AOS SERVIDORES CIVIS, EMPR</t>
  </si>
  <si>
    <t>214J</t>
  </si>
  <si>
    <t>FISCALIZACAO EM METROLOGIA E QUALIDADE</t>
  </si>
  <si>
    <t>2012</t>
  </si>
  <si>
    <t>AUXILIO-ALIMENTACAO AOS SERVIDORES CIVIS, EMPREGADOS E MILIT</t>
  </si>
  <si>
    <t>0A81</t>
  </si>
  <si>
    <t>FINANCIAMENTO DE OPERACOES NO AMBITO DO PROGRAMA NACIONAL DE</t>
  </si>
  <si>
    <t>0990</t>
  </si>
  <si>
    <t>RESERVA DE RECURSOS NO CONGRESSO NACIONAL</t>
  </si>
  <si>
    <t>00FM</t>
  </si>
  <si>
    <t>ASSISTENCIA MEDICA E ODONTOLOGICA AS POLICIAS CIVIL E MILITA</t>
  </si>
  <si>
    <t>219L</t>
  </si>
  <si>
    <t>SERVICO PUBLICO DE PRODUCAO DE SELOS FISCAIS FEDERAIS</t>
  </si>
  <si>
    <t>00NT</t>
  </si>
  <si>
    <t>OUTROS BENEFICIOS DAS POLICIAS CIVIL E MILITAR E DO CORPO DE</t>
  </si>
  <si>
    <t>2244</t>
  </si>
  <si>
    <t>RECUPERACAO DE CREDITOS, CONSULTORIA, REPRESENTACAO JUDICIAL</t>
  </si>
  <si>
    <t>20VF</t>
  </si>
  <si>
    <t>FORTALECIMENTO INSTITUCIONAL</t>
  </si>
  <si>
    <t>2564</t>
  </si>
  <si>
    <t>GESTAO DE CADASTROS PARA A PREVIDENCIA SOCIAL</t>
  </si>
  <si>
    <t>20Z7</t>
  </si>
  <si>
    <t>GESTAO DE SISTEMAS INFORMATIZADOS DE ADMINISTRACAO FINANCEIR</t>
  </si>
  <si>
    <t>20U7</t>
  </si>
  <si>
    <t>CENSOS DEMOGRAFICO, AGROPECUARIO E GEOGRAFICO</t>
  </si>
  <si>
    <t>4815</t>
  </si>
  <si>
    <t>FUNCIONAMENTO DAS UNIDADES DESCENTRALIZADAS</t>
  </si>
  <si>
    <t>0617</t>
  </si>
  <si>
    <t>OPERACIONALIZACAO DO FUNDO DE COMPENSACAO E VARIACOES SALARI</t>
  </si>
  <si>
    <t>211Y</t>
  </si>
  <si>
    <t>GESTAO E APRIMORAMENTO DOS RECURSOS DE TECNOLOGIA DA INFORMA</t>
  </si>
  <si>
    <t>4741</t>
  </si>
  <si>
    <t>SISTEMA DE INTEGRACAO DAS ACOES DE EMPREGO, TRABALHO E RENDA</t>
  </si>
  <si>
    <t>0739</t>
  </si>
  <si>
    <t>INDENIZACAO A ANISTIADOS POLITICOS EM PRESTACAO UNICA OU EM</t>
  </si>
  <si>
    <t>0022</t>
  </si>
  <si>
    <t>SENTENCAS JUDICIAIS DEVIDAS POR EMPRESAS ESTATAIS</t>
  </si>
  <si>
    <t>0297</t>
  </si>
  <si>
    <t>SUBVENCAO ECONOMICA PARA RECUPERACAO DA LAVOURA CACAUEIRA BA</t>
  </si>
  <si>
    <t>210L</t>
  </si>
  <si>
    <t>PROMOCAO DO DESENVOLVIMENTO ECONOMICO REGIONAL DA AMAZONIA O</t>
  </si>
  <si>
    <t>0021</t>
  </si>
  <si>
    <t>FINANCIAMENTO PARA MODERNIZACAO DA GESTAO ADMINISTRATIVA E F</t>
  </si>
  <si>
    <t>20ZA</t>
  </si>
  <si>
    <t>FORTALECIMENTO DAS ACOES DE AUTORIDADE MONETARIA</t>
  </si>
  <si>
    <t>4405</t>
  </si>
  <si>
    <t>TELEATENDIMENTO PREVIDENCIARIO</t>
  </si>
  <si>
    <t>0467</t>
  </si>
  <si>
    <t>COBERTURA DE SALDO RESIDUAL DE CONTRATOS DE FINANCIAMENTOS F</t>
  </si>
  <si>
    <t>00PF</t>
  </si>
  <si>
    <t>SUBVENCAO ECONOMICA EM OPERACOES DE FINANCIAMENTO DE CAPITAL</t>
  </si>
  <si>
    <t>0298</t>
  </si>
  <si>
    <t>SUBVENCAO ECONOMICA EM OPERACOES DE COMERCIALIZACAO DE PRODU</t>
  </si>
  <si>
    <t>00PX</t>
  </si>
  <si>
    <t>TRANSFERENCIA DE RECURSOS ARRECADADOS POR TAXA DE OCUPACAO,</t>
  </si>
  <si>
    <t>0128</t>
  </si>
  <si>
    <t>CONTRIBUICAO A ORGANIZACAO DAS NACOES UNIDAS - ONU (MRE)</t>
  </si>
  <si>
    <t>0E72</t>
  </si>
  <si>
    <t>RESERVA PARA COMPENSACAO DE PROPOSICOES LEGISLATIVAS QUE CRI</t>
  </si>
  <si>
    <t>00GW</t>
  </si>
  <si>
    <t>0C01</t>
  </si>
  <si>
    <t>VALORES RETROATIVOS A ANISTIADOS POLITICOS NOS TERMOS DA LEI</t>
  </si>
  <si>
    <t>00EI</t>
  </si>
  <si>
    <t>SUBVENCAO ECONOMICA NAS OPERACOES DE FINANCIAMENTO PARA A ES</t>
  </si>
  <si>
    <t>00M3</t>
  </si>
  <si>
    <t>SUBVENCAO ECONOMICA NAS OPERACOES DE FINANCIAMENTO AO SETOR</t>
  </si>
  <si>
    <t>20YU</t>
  </si>
  <si>
    <t>FISCALIZACAO DE OBRIGACOES TRABALHISTAS E INSPECAO EM SEGURA</t>
  </si>
  <si>
    <t>20TU</t>
  </si>
  <si>
    <t>MANUTENCAO, DESENVOLVIMENTO E MODERNIZACAO DE SISTEMAS INFOR</t>
  </si>
  <si>
    <t>0605</t>
  </si>
  <si>
    <t>RESSARCIMENTO AO GESTOR DO FUNDO NACIONAL DE DESESTATIZACAO</t>
  </si>
  <si>
    <t>20Z1</t>
  </si>
  <si>
    <t>QUALIFICACAO SOCIAL E PROFISSIONAL DE TRABALHADORES</t>
  </si>
  <si>
    <t>15EH</t>
  </si>
  <si>
    <t>IMPLANTACAO DE SISTEMAS ESTRATEGICOS PARA GESTAO TRIBUTARIA</t>
  </si>
  <si>
    <t>2237</t>
  </si>
  <si>
    <t>AUDITORIA E FISCALIZACAO TRIBUTARIA E ADUANEIRA</t>
  </si>
  <si>
    <t>2011</t>
  </si>
  <si>
    <t>AUXILIO-TRANSPORTE AOS SERVIDORES CIVIS, EMPREGADOS E MILITA</t>
  </si>
  <si>
    <t>009B</t>
  </si>
  <si>
    <t>CONTRIBUICAO AO FUNDO PARA A CONVERGENCIA ESTRUTURAL DO MERC</t>
  </si>
  <si>
    <t>15OP</t>
  </si>
  <si>
    <t>ESTRUTURACAO DO GOVERNO DIGITAL E DE SERVICOS COMPARTILHADOS</t>
  </si>
  <si>
    <t>2089</t>
  </si>
  <si>
    <t>GESTAO DO SISTEMA DE INFORMACOES BANCO CENTRAL DO BRASIL - S</t>
  </si>
  <si>
    <t>2238</t>
  </si>
  <si>
    <t>ARRECADACAO TRIBUTARIA E ADUANEIRA</t>
  </si>
  <si>
    <t>20U4</t>
  </si>
  <si>
    <t>GESTAO DO PATRIMONIO IMOBILIARIO DA UNIAO</t>
  </si>
  <si>
    <t>20Z3</t>
  </si>
  <si>
    <t>APOIO OPERACIONAL AO PAGAMENTO DO SEGURO-DESEMPREGO E DO ABO</t>
  </si>
  <si>
    <t>20JT</t>
  </si>
  <si>
    <t>MANUTENCAO, MODERNIZACAO E AMPLIACAO DA REDE DE ATENDIMENTO</t>
  </si>
  <si>
    <t>215F</t>
  </si>
  <si>
    <t>FOMENTO E FORTALECIMENTO DA ECONOMIA SOLIDARIA</t>
  </si>
  <si>
    <t>00P3</t>
  </si>
  <si>
    <t>INTEGRALIZACAO DE COTAS DO FUNDO GARANTIDOR DE INFRAESTRUTUR</t>
  </si>
  <si>
    <t>0373</t>
  </si>
  <si>
    <t>EQUALIZACAO DE JUROS E BONUS DE ADIMPLENCIA NO ALONGAMENTO D</t>
  </si>
  <si>
    <t>210E</t>
  </si>
  <si>
    <t>PROMOCAO DO DESENVOLVIMENTO INDUSTRIAL</t>
  </si>
  <si>
    <t>20YX</t>
  </si>
  <si>
    <t>CADASTROS PUBLICOS NA AREA DE TRABALHO E EMPREGO</t>
  </si>
  <si>
    <t>2010</t>
  </si>
  <si>
    <t>ASSISTENCIA PRE-ESCOLAR AOS DEPENDENTES DOS SERVIDORES CIVIS</t>
  </si>
  <si>
    <t>00OM</t>
  </si>
  <si>
    <t>INDENIZACAO A SERVIDORES EM EXERCICIO EM LOCALIDADES DE FRON</t>
  </si>
  <si>
    <t>2591</t>
  </si>
  <si>
    <t>RECONHECIMENTO DE DIREITOS DE BENEFICIOS PREVIDENCIARIOS</t>
  </si>
  <si>
    <t>20U6</t>
  </si>
  <si>
    <t>PESQUISAS E ESTUDOS ESTATISTICOS</t>
  </si>
  <si>
    <t>0074</t>
  </si>
  <si>
    <t>CONTRIBUICAO A ORGANIZACAO DAS NACOES UNIDAS PARA A ALIMENTA</t>
  </si>
  <si>
    <t>2585</t>
  </si>
  <si>
    <t>SERVICO DE REABILITACAO PROFISSIONAL</t>
  </si>
  <si>
    <t>2294</t>
  </si>
  <si>
    <t>DEFESA JUDICIAL DA PREVIDENCIA SOCIAL BASICA</t>
  </si>
  <si>
    <t>217N</t>
  </si>
  <si>
    <t>APOIO A ELABORACAO DE ESTUDOS DE INVESTIMENTOS EM INFRAESTRU</t>
  </si>
  <si>
    <t>153V</t>
  </si>
  <si>
    <t>DESENVOLVIMENTO DO PORTAL UNICO DE COMERCIO EXTERIOR</t>
  </si>
  <si>
    <t>00H6</t>
  </si>
  <si>
    <t>TRANSFERENCIA DO IMPOSTO SOBRE OPERACOES FINANCEIRAS INCIDEN</t>
  </si>
  <si>
    <t>210C</t>
  </si>
  <si>
    <t>PROMOCAO DO DESENVOLVIMENTO DE MICRO E PEQUENAS EMPRESAS E A</t>
  </si>
  <si>
    <t>0026</t>
  </si>
  <si>
    <t>COBERTURA DE DEFICIT NAS OPERACOES DE SEGURO RURAL</t>
  </si>
  <si>
    <t>0869</t>
  </si>
  <si>
    <t>CONTRIBUICAO A AGENCIA INTERNACIONAL DE ENERGIA ATOMICA - AI</t>
  </si>
  <si>
    <t>2015</t>
  </si>
  <si>
    <t>FUNCIONAMENTO DO CONSELHO DE RECURSOS DO SEGURO SOCIAL</t>
  </si>
  <si>
    <t>0873</t>
  </si>
  <si>
    <t>CONTRIBUICAO A ORGANIZACAO INTERNACIONAL DO TRABALHO - OIT (</t>
  </si>
  <si>
    <t>0556</t>
  </si>
  <si>
    <t>APOIO FINANCEIRO A FUNDACAO GETULIO VARGAS</t>
  </si>
  <si>
    <t>20Z6</t>
  </si>
  <si>
    <t>GESTAO DE POLITICAS ECONOMICAS E FISCAIS</t>
  </si>
  <si>
    <t>008G</t>
  </si>
  <si>
    <t>DEVOLUCAO DE PREMIO DE SEGURO DE CREDITO A EXPORTACAO</t>
  </si>
  <si>
    <t>00BA</t>
  </si>
  <si>
    <t>CONTRIBUICAO A ORGANIZACAO DAS NACOES UNIDAS PARA A EDUCACAO</t>
  </si>
  <si>
    <t>00M1</t>
  </si>
  <si>
    <t>BENEFICIOS ASSISTENCIAIS DECORRENTES DO AUXILIO-FUNERAL E NA</t>
  </si>
  <si>
    <t>009J</t>
  </si>
  <si>
    <t>SUBVENCAO ECONOMICA NOS FINANCIAMENTOS DESTINADOS A REESTRUT</t>
  </si>
  <si>
    <t>148J</t>
  </si>
  <si>
    <t>CONSTRUCAO DE EDIFICIO-SEDE DE UNIDADES DO MINISTERIO DA FAZ</t>
  </si>
  <si>
    <t>00OQ</t>
  </si>
  <si>
    <t>CONTRIBUICOES A ORGANISMOS INTERNACIONAIS SEM EXIGENCIA DE P</t>
  </si>
  <si>
    <t>00O1</t>
  </si>
  <si>
    <t>RESSARCIMENTO AO FUNDO DE APOIO AO DESENVOLVIMENTO SOCIAL -</t>
  </si>
  <si>
    <t>009T</t>
  </si>
  <si>
    <t>SERVICOS PUBLICOS DE SAUDE DO DISTRITO FEDERAL</t>
  </si>
  <si>
    <t>217L</t>
  </si>
  <si>
    <t>AMPLIACAO, REVITALIZACAO E MODERNIZACAO DA INFRAESTRUTURA FI</t>
  </si>
  <si>
    <t>20TT</t>
  </si>
  <si>
    <t>PROMOCAO DO DESENVOLVIMENTO DO SETOR DE COMERCIO E SERVICOS</t>
  </si>
  <si>
    <t>4572</t>
  </si>
  <si>
    <t>CAPACITACAO DE SERVIDORES PUBLICOS FEDERAIS EM PROCESSO DE Q</t>
  </si>
  <si>
    <t>10AV</t>
  </si>
  <si>
    <t>CONSTRUCAO DO EDIFICIO-SEDE DO MINISTERIO DA FAZENDA EM SALV</t>
  </si>
  <si>
    <t>00GZ</t>
  </si>
  <si>
    <t>SUBVENCAO ECONOMICA NAS AQUISICOES DO GOVERNO FEDERAL DE PRO</t>
  </si>
  <si>
    <t>15EW</t>
  </si>
  <si>
    <t>IMPLANTACAO DE SISTEMA INTEGRADO DE ACESSO A SERVICOS PARA M</t>
  </si>
  <si>
    <t>0543</t>
  </si>
  <si>
    <t>CONTRIBUICAO AO FUNDO INTERNACIONAL PARA O DESENVOLVIMENTO A</t>
  </si>
  <si>
    <t>10M8</t>
  </si>
  <si>
    <t>DESENVOLVIMENTO DO SISTEMA DE GESTAO DE PESSOAS - SIGEPE.GOV</t>
  </si>
  <si>
    <t>4641</t>
  </si>
  <si>
    <t>PUBLICIDADE DE UTILIDADE PUBLICA</t>
  </si>
  <si>
    <t>8567</t>
  </si>
  <si>
    <t>AUXILIOS PECUNIARIOS AO PESSOAL ATIVO MILITAR DOS EXTINTOS T</t>
  </si>
  <si>
    <t>148H</t>
  </si>
  <si>
    <t>2553</t>
  </si>
  <si>
    <t>IDENTIFICACAO DA POPULACAO POR MEIO DA CARTEIRA DE TRABALHO</t>
  </si>
  <si>
    <t>7686</t>
  </si>
  <si>
    <t>CONSTRUCAO DE EDIFICIO PARA O MEIO CIRCULANTE NO RIO DE JANE</t>
  </si>
  <si>
    <t>116V</t>
  </si>
  <si>
    <t>INSTALACAO DE UNIDADES DE FUNCIONAMENTO DO INSS</t>
  </si>
  <si>
    <t>20WU</t>
  </si>
  <si>
    <t>DESENVOLVIMENTO DO MERCADO DE VALORES MOBILIARIOS</t>
  </si>
  <si>
    <t>153X</t>
  </si>
  <si>
    <t>CONSTRUCAO DE INFRAESTRUTURA PREDIAL NO INMETRO E NOS ORGAOS</t>
  </si>
  <si>
    <t>0541</t>
  </si>
  <si>
    <t>CONTRIBUICAO AO FUNDO AFRICANO DE DESENVOLVIMENTO - FAD (MP)</t>
  </si>
  <si>
    <t>8869</t>
  </si>
  <si>
    <t>REFORMAS E ADAPTACOES DAS UNIDADES DO INSS</t>
  </si>
  <si>
    <t>8617</t>
  </si>
  <si>
    <t>CONTROLE, MONITORAMENTO E AVALIACAO DAS APLICACOES DOS DEPOS</t>
  </si>
  <si>
    <t>8274</t>
  </si>
  <si>
    <t>FOMENTO PARA A ORGANIZACAO E O DESENVOLVIMENTO DE EMPREENDIM</t>
  </si>
  <si>
    <t>0069</t>
  </si>
  <si>
    <t>CONTRIBUICAO AO CENTRO PAN-AMERICANO DE FEBRE AFTOSA - PANAF</t>
  </si>
  <si>
    <t>0011</t>
  </si>
  <si>
    <t>CONTRIBUICAO AO FUNDO GLOBAL PARA O MEIO AMBIENTE - GEF (MP)</t>
  </si>
  <si>
    <t>0080</t>
  </si>
  <si>
    <t>SUBVENCAO ECONOMICA AO PRECO DO OLEO DIESEL DE EMBARCACOES P</t>
  </si>
  <si>
    <t>8861</t>
  </si>
  <si>
    <t>GESTAO E APRIMORAMENTO DO PROCESSO ORCAMENTARIO</t>
  </si>
  <si>
    <t>0B73</t>
  </si>
  <si>
    <t>CONTRIBUICAO A ORGANIZACAO DAS NACOES UNIDAS PARA O DESENVOL</t>
  </si>
  <si>
    <t>12NZ</t>
  </si>
  <si>
    <t>MODERNIZACAO DA GESTAO DO PATRIMONIO IMOBILIARIO DA UNIAO</t>
  </si>
  <si>
    <t>0E85</t>
  </si>
  <si>
    <t>SUBVENCAO ECONOMICA EM OPERACOES DE FINANCIAMENTO PARA A AQU</t>
  </si>
  <si>
    <t>00M6</t>
  </si>
  <si>
    <t>CONCESSAO DE BOLSAS PARA PESQUISA ECONOMICA</t>
  </si>
  <si>
    <t>00PL</t>
  </si>
  <si>
    <t>SUBVENCAO ECONOMICA EM OPERACOES CONTRATADAS NO AMBITO DO PR</t>
  </si>
  <si>
    <t>20U1</t>
  </si>
  <si>
    <t>APERFEICOAMENTO DA GESTAO PUBLICA</t>
  </si>
  <si>
    <t>216H</t>
  </si>
  <si>
    <t>2562</t>
  </si>
  <si>
    <t>AUDITORIA PREVENTIVA E CORRETIVA EM ROTINAS, PROCEDIMENTOS E</t>
  </si>
  <si>
    <t>214I</t>
  </si>
  <si>
    <t>DESENVOLVIMENTO E DISSEMINACAO DA METROLOGIA E AVALIACAO DA</t>
  </si>
  <si>
    <t>153E</t>
  </si>
  <si>
    <t>ADEQUACAO E REFORMA DE INSTALACOES PREDIAIS DO MINISTERIO DO</t>
  </si>
  <si>
    <t>4245</t>
  </si>
  <si>
    <t>CLASSIFICACAO BRASILEIRA DE OCUPACOES - CBO</t>
  </si>
  <si>
    <t>0113</t>
  </si>
  <si>
    <t>CONTRIBUICAO VOLUNTARIA AO FUNDO DE COOPERACAO TECNICA DA AG</t>
  </si>
  <si>
    <t>20YY</t>
  </si>
  <si>
    <t>ESTUDOS, PESQUISAS E GERACAO DE INFORMACOES SOBRE TRABALHO,</t>
  </si>
  <si>
    <t>0070</t>
  </si>
  <si>
    <t>CONTRIBUICAO AO INSTITUTO INTERAMERICANO DE COOPERACAO PARA</t>
  </si>
  <si>
    <t>147X</t>
  </si>
  <si>
    <t>CONSTRUCAO DO EDIFICIO-SEDE DA DELEGACIA DA RECEITA FEDERAL</t>
  </si>
  <si>
    <t>214K</t>
  </si>
  <si>
    <t>PAGAMENTO DE BOLSAS DE PESQUISA EM METROLOGIA QUALIDADE E TE</t>
  </si>
  <si>
    <t>212H</t>
  </si>
  <si>
    <t>MANUTENCAO DE CONTRATO DE GESTAO COM ORGANIZACOES SOCIAIS (L</t>
  </si>
  <si>
    <t>2098</t>
  </si>
  <si>
    <t>FORMULACAO E GERENCIAMENTO DA POLITICA MONETARIA, CAMBIAL E</t>
  </si>
  <si>
    <t>00GO</t>
  </si>
  <si>
    <t>REMISSAO DE DIVIDAS DECORRENTES DE OPERACOES DE CREDITO RURA</t>
  </si>
  <si>
    <t>2563</t>
  </si>
  <si>
    <t>GESTAO DA MELHORIA CONTINUA</t>
  </si>
  <si>
    <t>4907</t>
  </si>
  <si>
    <t>OUVIDORIA GERAL DO DESENVOLVIMENTO SOCIAL</t>
  </si>
  <si>
    <t>20U9</t>
  </si>
  <si>
    <t>DESENVOLVIMENTO DE COMPETENCIAS DE AGENTES PUBLICOS</t>
  </si>
  <si>
    <t>20Y0</t>
  </si>
  <si>
    <t>FOMENTO A PRODUCAO PESQUEIRA E AQUICOLA</t>
  </si>
  <si>
    <t>2592</t>
  </si>
  <si>
    <t>AUTORIZACAO, MONITORAMENTO E FISCALIZACAO DAS ENTIDADES FECH</t>
  </si>
  <si>
    <t>2587</t>
  </si>
  <si>
    <t>SERVICOS DE OUVIDORIA AOS USUARIOS DA PREVIDENCIA SOCIAL</t>
  </si>
  <si>
    <t>150I</t>
  </si>
  <si>
    <t>PROJETO DE MODERNIZACAO INTEGRADA DO MINISTERIO DA FAZENDA -</t>
  </si>
  <si>
    <t>216G</t>
  </si>
  <si>
    <t>OPERACIONALIZACAO DO FUNDO DE ESTABILIDADE DO SEGURO RURAL -</t>
  </si>
  <si>
    <t>00JO</t>
  </si>
  <si>
    <t>SUBVENCAO ECONOMICA EM OPERACOES DE MICROCREDITO PRODUTIVO O</t>
  </si>
  <si>
    <t>20Y1</t>
  </si>
  <si>
    <t>DESENVOLVIMENTO DA INFRAESTRUTURA PESQUEIRA E AQUICOLA</t>
  </si>
  <si>
    <t>0461</t>
  </si>
  <si>
    <t>CONCESSAO DE EMPRESTIMOS PARA LIQUIDACAO DE SOCIEDADES SEGUR</t>
  </si>
  <si>
    <t>4767</t>
  </si>
  <si>
    <t>SISTEMA DE INFORMACOES SOBRE A INSPECAO DO TRABALHO - SFIT</t>
  </si>
  <si>
    <t>2230</t>
  </si>
  <si>
    <t>GESTAO DA DOCUMENTACAO E DISSEMINACAO DE INFORMACOES</t>
  </si>
  <si>
    <t>1I86</t>
  </si>
  <si>
    <t>CONSTRUCAO DO EDIFICIO SEDE DO BANCO CENTRAL DO BRASIL EM SA</t>
  </si>
  <si>
    <t>0872</t>
  </si>
  <si>
    <t>CONTRIBUICAO A ORGANIZACAO MUNDIAL DO COMERCIO - OMC (MRE)</t>
  </si>
  <si>
    <t>0420</t>
  </si>
  <si>
    <t>CONTRIBUICAO A ORGANIZACAO MUNDIAL DE METEOROLOGIA - OMM (MA</t>
  </si>
  <si>
    <t>00BC</t>
  </si>
  <si>
    <t>CONTRIBUICAO A AGENCIA BRASILEIRO-ARGENTINA DE CONTABILIDADE</t>
  </si>
  <si>
    <t>20U8</t>
  </si>
  <si>
    <t>PESQUISAS, ESTUDOS E LEVANTAMENTOS GEOCIENTIFICOS</t>
  </si>
  <si>
    <t>152W</t>
  </si>
  <si>
    <t>ADEQUACAO E MODERNIZACAO DOS IMOVEIS DE USO ESPECIAL DA ADMI</t>
  </si>
  <si>
    <t>2C43</t>
  </si>
  <si>
    <t>GESTAO PARTICIPATIVA DO FUNDO DE AMPARO AO TRABALHADOR - FAT</t>
  </si>
  <si>
    <t>210K</t>
  </si>
  <si>
    <t>APOIO AO DESENVOLVIMENTO DE PROGRAMAS E PROJETOS NAS AREAS C</t>
  </si>
  <si>
    <t>0186</t>
  </si>
  <si>
    <t>CONTRIBUICAO A ORGANIZACAO DE AVIACAO CIVIL INTERNACIONAL -</t>
  </si>
  <si>
    <t>2274</t>
  </si>
  <si>
    <t>ASSISTENCIA TECNICA AOS REGIMES PROPRIOS DE PREVIDENCIA</t>
  </si>
  <si>
    <t>20YW</t>
  </si>
  <si>
    <t>PRODUCAO E DIFUSAO DE CONHECIMENTOS QUE CONTRIBUAM PARA A PR</t>
  </si>
  <si>
    <t>20Y9</t>
  </si>
  <si>
    <t>SUPERVISAO DO SISTEMA FINANCEIRO NACIONAL</t>
  </si>
  <si>
    <t>2250</t>
  </si>
  <si>
    <t>SELECAO, FORMACAO E DESENVOLVIMENTO DE PESSOAS</t>
  </si>
  <si>
    <t>0B75</t>
  </si>
  <si>
    <t>CONTRIBUICAO AO TRIBUNAL PENAL INTERNACIONAL - TPI (MRE)</t>
  </si>
  <si>
    <t>00E8</t>
  </si>
  <si>
    <t>CONTRIBUICAO A ORGANIZACAO INTERNACIONAL PARA AS MIGRACOES -</t>
  </si>
  <si>
    <t>00OL</t>
  </si>
  <si>
    <t>CONTRIBUICOES E ANUIDADES A ORGANISMOS E ENTIDADES NACIONAIS</t>
  </si>
  <si>
    <t>09LK</t>
  </si>
  <si>
    <t>ENCARGOS DO FUNDO CONTINGENTE DA EXTINTA REDE FERROVIARIA FE</t>
  </si>
  <si>
    <t>20YC</t>
  </si>
  <si>
    <t>OPERACIONALIZACAO DO FUNDO SOBERANO DO BRASIL - FSB</t>
  </si>
  <si>
    <t>0190</t>
  </si>
  <si>
    <t>CONTRIBUICAO A CONVENCAO-QUADRO DAS NACOES UNIDAS SOBRE MUDA</t>
  </si>
  <si>
    <t>20ZO</t>
  </si>
  <si>
    <t>PROMOCAO E GESTAO DO COMERCIO EXTERIOR</t>
  </si>
  <si>
    <t>00GT</t>
  </si>
  <si>
    <t>CONTRIBUICAO AO PARLAMENTO DO MERCOSUL - PARLASUL (MRE)</t>
  </si>
  <si>
    <t>1151</t>
  </si>
  <si>
    <t>ASSISTENCIA TECNICA PARA GESTAO DOS PROJETOS DE MODERNIZACAO</t>
  </si>
  <si>
    <t>20Y2</t>
  </si>
  <si>
    <t>ORDENAMENTO, MONITORAMENTO, CONTROLE E FISCALIZACAO DA ATIVI</t>
  </si>
  <si>
    <t>153Y</t>
  </si>
  <si>
    <t>CONSTRUCAO DE INFRAESTRUTURA NAS UNIDADES DESCENTRALIZADAS D</t>
  </si>
  <si>
    <t>218N</t>
  </si>
  <si>
    <t>DESENVOLVIMENTO E SUSTENTABILIDADE DOS REGIMES PROPRIOS DE P</t>
  </si>
  <si>
    <t>210J</t>
  </si>
  <si>
    <t>SUPERVISAO DO MERCADO DE VALORES MOBILIARIOS</t>
  </si>
  <si>
    <t>2022</t>
  </si>
  <si>
    <t>ANALISE DE PROCESSOS CONTRA PRATICAS DESLEAIS E ILEGAIS</t>
  </si>
  <si>
    <t>20VE</t>
  </si>
  <si>
    <t>PROMOCAO DA EDUCACAO FISCAL</t>
  </si>
  <si>
    <t>148D</t>
  </si>
  <si>
    <t>DESENVOLVIMENTO E IMPLANTACAO DO NOVO SISTEMA DE CONTROLE DE</t>
  </si>
  <si>
    <t>210D</t>
  </si>
  <si>
    <t>FOMENTO A INOVACAO E AS TECNOLOGIAS INOVADORAS</t>
  </si>
  <si>
    <t>6481</t>
  </si>
  <si>
    <t>DISPONIBILIZACAO DE ACESSO A BANCOS DE DADOS DE INFORMACOES</t>
  </si>
  <si>
    <t>2374</t>
  </si>
  <si>
    <t>FOMENTO AO DESENVOLVIMENTO DE MICRO, PEQUENAS E EMPRESAS DE</t>
  </si>
  <si>
    <t>213F</t>
  </si>
  <si>
    <t>FUNCIONAMENTO DOS TERMINAIS PESQUEIROS PUBLICOS DE PROPRIEDA</t>
  </si>
  <si>
    <t>15N7</t>
  </si>
  <si>
    <t>OBRA DE RECUPERACAO DO EDIFICIO-SEDE DO MINISTERIO DA FAZEND</t>
  </si>
  <si>
    <t>15NS</t>
  </si>
  <si>
    <t>IMPLANTACAO DA PLATAFORMA DE CIDADANIA DIGITAL</t>
  </si>
  <si>
    <t>0473</t>
  </si>
  <si>
    <t>HONRA DE AVAL DECORRENTE DE GARANTIA DO RISCO DAS OPERACOES</t>
  </si>
  <si>
    <t>216Q</t>
  </si>
  <si>
    <t>APERFEICOAMENTO E FORTALECIMENTO DA GESTAO DE PESSOAS</t>
  </si>
  <si>
    <t>7W54</t>
  </si>
  <si>
    <t>IMPLANTACAO E DESENVOLVIMENTO DE ZONAS DE PROCESSAMENTO DE E</t>
  </si>
  <si>
    <t>8452</t>
  </si>
  <si>
    <t>ATUACAO NA PREVENCAO, DETECCAO, ANALISE E COMBATE AOS ILICIT</t>
  </si>
  <si>
    <t>4727</t>
  </si>
  <si>
    <t>DIAGNOSTICOS, PROSPECCOES E ESTRATEGIAS DO DESENVOLVIMENTO B</t>
  </si>
  <si>
    <t>10B3</t>
  </si>
  <si>
    <t>148K</t>
  </si>
  <si>
    <t>00BG</t>
  </si>
  <si>
    <t>CONTRIBUICAO A COMISSAO PREPARATORIA DA ORGANIZACAO DO TRATA</t>
  </si>
  <si>
    <t>0483</t>
  </si>
  <si>
    <t>CONTRIBUICAO A CONVENCAO SOBRE DIVERSIDADE BIOLOGICA - CDB (</t>
  </si>
  <si>
    <t>00R5</t>
  </si>
  <si>
    <t>CONTRIBUICAO AO FORUM GLOBAL SOBRE TRANSPARENCIA E INTERCAMB</t>
  </si>
  <si>
    <t>0007</t>
  </si>
  <si>
    <t>CONTRIBUICAO A AGENCIA INTERNACIONAL DE PESOS E MEDIDAS - BI</t>
  </si>
  <si>
    <t>15L0</t>
  </si>
  <si>
    <t>CONSTRUCAO DE IMOVEIS PARA USO DA ADMINISTRACAO PUBLICA FEDE</t>
  </si>
  <si>
    <t>2599</t>
  </si>
  <si>
    <t>FORMULACAO, ARTICULACAO E EXECUCAO DA POLITICA LABORAL DE IM</t>
  </si>
  <si>
    <t>0089</t>
  </si>
  <si>
    <t>CONTRIBUICAO A UNIAO INTERNACIONAL DE TELECOMUNICACOES - UIT</t>
  </si>
  <si>
    <t>0B64</t>
  </si>
  <si>
    <t>CONTRIBUICAO A ASSOCIACAO LATINO-AMERICANA DE INTEGRACAO - A</t>
  </si>
  <si>
    <t>0868</t>
  </si>
  <si>
    <t>CONTRIBUICAO A ORGANIZACAO DO TRATADO DE COOPERACAO AMAZONIC</t>
  </si>
  <si>
    <t>20VH</t>
  </si>
  <si>
    <t>SUPERVISAO DE MERCADOS DE SEGUROS, RESSEGUROS, CAPITALIZACAO</t>
  </si>
  <si>
    <t>0B66</t>
  </si>
  <si>
    <t>CONTRIBUICAO A SECRETARIA GERAL IBERO-AMERICANA - SEGIB (MRE</t>
  </si>
  <si>
    <t>0057</t>
  </si>
  <si>
    <t>CONTRIBUICAO A ORGANIZACAO DOS ESTADOS IBERO-AMERICANOS PARA</t>
  </si>
  <si>
    <t>148L</t>
  </si>
  <si>
    <t>0099</t>
  </si>
  <si>
    <t>CONTRIBUICAO AO CENTRO DE ESTUDOS MONETARIOS LATINO-AMERICAN</t>
  </si>
  <si>
    <t>0870</t>
  </si>
  <si>
    <t>CONTRIBUICAO A COMUNIDADE DOS PAISES DE LINGUA PORTUGUESA -</t>
  </si>
  <si>
    <t>0215</t>
  </si>
  <si>
    <t>CONTRIBUICAO A ASSOCIACAO BRASILEIRA DE NORMAS TECNICAS - AB</t>
  </si>
  <si>
    <t>153W</t>
  </si>
  <si>
    <t>CONSTRUCAO DO PARQUE TECNOLOGICO DO INMETRO</t>
  </si>
  <si>
    <t>15FA</t>
  </si>
  <si>
    <t>DESENVOLVIMENTO E IMPLANTACAO DO SISTEMA NACIONAL DE NOTAS F</t>
  </si>
  <si>
    <t>8690</t>
  </si>
  <si>
    <t>FISCALIZACAO, CONTROLE E AVALIACAO DE IMOVEIS DA UNIAO</t>
  </si>
  <si>
    <t>148I</t>
  </si>
  <si>
    <t>0221</t>
  </si>
  <si>
    <t>CONTRIBUICAO A ORGANIZACAO MUNDIAL DE SAUDE - OMS (MS)</t>
  </si>
  <si>
    <t>20U5</t>
  </si>
  <si>
    <t>ENSINO DE GRADUACAO E POS-GRADUACAO EM ESTATISTICAS E GEOCIE</t>
  </si>
  <si>
    <t>0344</t>
  </si>
  <si>
    <t>CONTRIBUICAO A ORGANIZACAO MUNDIAL DAS ADUANAS - OMA (MF)</t>
  </si>
  <si>
    <t>0867</t>
  </si>
  <si>
    <t>CONTRIBUICAO A SECRETARIA DO MERCADO COMUM DO SUL - MERCOSUL</t>
  </si>
  <si>
    <t>15LY</t>
  </si>
  <si>
    <t>REFORMA DAS INSTALACOES PREDIAIS DO EDIFICIO A NOITE</t>
  </si>
  <si>
    <t>15MV</t>
  </si>
  <si>
    <t>ATUALIZACAO DA COBERTURA E DA PRODUCAO ESTATISTICA E GEOCIEN</t>
  </si>
  <si>
    <t>0B74</t>
  </si>
  <si>
    <t>CONTRIBUICAO A ORGANIZACAO PARA A PROIBICAO DAS ARMAS QUIMIC</t>
  </si>
  <si>
    <t>211W</t>
  </si>
  <si>
    <t>APOIO OPERACIONAL AO SISTEMA DE GESTAO DA POLITICA INDUSTRIA</t>
  </si>
  <si>
    <t>2276</t>
  </si>
  <si>
    <t>AUDITORIA NOS REGIMES PROPRIOS DOS SERVIDORES PUBLICOS</t>
  </si>
  <si>
    <t>20YV</t>
  </si>
  <si>
    <t>DEMOCRATIZACAO DAS RELACOES DE TRABALHO</t>
  </si>
  <si>
    <t>00BU</t>
  </si>
  <si>
    <t>CONTRIBUICAO AO TRIBUNAL INTERNACIONAL DO DIREITO DO MAR - T</t>
  </si>
  <si>
    <t>4743</t>
  </si>
  <si>
    <t>COORDENACAO E GOVERNANCA DAS EMPRESAS ESTATAIS FEDERAIS</t>
  </si>
  <si>
    <t>20HR</t>
  </si>
  <si>
    <t>GESTAO DA INFORMACAO CORPORATIVA NA PREVIDENCIA SOCIAL</t>
  </si>
  <si>
    <t>20EI</t>
  </si>
  <si>
    <t>FUNCIONAMENTO DOS ESCRITORIOS REGIONAIS DA PREVIC</t>
  </si>
  <si>
    <t>2B12</t>
  </si>
  <si>
    <t>FOMENTO AO DESENVOLVIMENTO DE INSTITUICOES DE MICROCREDITO</t>
  </si>
  <si>
    <t>147W</t>
  </si>
  <si>
    <t>CONSTRUCAO DO EDIFICIO-SEDE II DO MINISTERIO DA FAZENDA EM C</t>
  </si>
  <si>
    <t>218O</t>
  </si>
  <si>
    <t>GESTAO DA MELHORIA CONTINUA E DA INFORMACAO</t>
  </si>
  <si>
    <t>00HF</t>
  </si>
  <si>
    <t>CONTRIBUICAO A UNIAO DAS NACOES SUL-AMERICANAS - UNASUL (MRE</t>
  </si>
  <si>
    <t>0C39</t>
  </si>
  <si>
    <t>CONTRIBUICAO A ORGANIZACAO INTERNACIONAL DE MADEIRAS TROPICA</t>
  </si>
  <si>
    <t>0017</t>
  </si>
  <si>
    <t>CONTRIBUICAO A ORGANIZACAO INTERNACIONAL DO CAFE - OIC (MAPA</t>
  </si>
  <si>
    <t>15DM</t>
  </si>
  <si>
    <t>INTEGRACAO DO SISTEMA ESTATISTICO E GEOCIENTIFICO NACIONAL</t>
  </si>
  <si>
    <t>00AT</t>
  </si>
  <si>
    <t>CONTRIBUICAO AO PROTOCOLO DE KIOTO (MCTI)</t>
  </si>
  <si>
    <t>8426</t>
  </si>
  <si>
    <t>DESIMOBILIZACAO DE IMOVEIS NAO-OPERACIONAIS DO INSS</t>
  </si>
  <si>
    <t>0EC1</t>
  </si>
  <si>
    <t>20GN</t>
  </si>
  <si>
    <t>EDUCACAO PREVIDENCIARIA E FINANCEIRA</t>
  </si>
  <si>
    <t>20HT</t>
  </si>
  <si>
    <t>SISTEMA NACIONAL DE INFORMACOES DE REGISTRO CIVIL - SIRC</t>
  </si>
  <si>
    <t>0087</t>
  </si>
  <si>
    <t>CONTRIBUICAO A UNIAO POSTAL UNIVERSAL - UPU (MC)</t>
  </si>
  <si>
    <t>00LS</t>
  </si>
  <si>
    <t>CONTRIBUICAO VOLUNTARIA A CONVENCAO-QUADRO SOBRE CONTROLE DO</t>
  </si>
  <si>
    <t>15DK</t>
  </si>
  <si>
    <t>REFORMA DA FACHADA DO EDIFICIO "A NOITE"</t>
  </si>
  <si>
    <t>0218</t>
  </si>
  <si>
    <t>CONTRIBUICAO A ORGANIZACAO PAN-AMERICANA DE SAUDE - OPAS (MS</t>
  </si>
  <si>
    <t>00B7</t>
  </si>
  <si>
    <t>CONTRIBUICAO A ORGANIZACAO DOS ESTADOS AMERICANOS - OEA (MRE</t>
  </si>
  <si>
    <t>0312</t>
  </si>
  <si>
    <t>SERVICOS PUBLICOS DE EDUCACAO DO DISTRITO FEDERAL</t>
  </si>
  <si>
    <t>10U2</t>
  </si>
  <si>
    <t>COOPERACAO TECNICA EM PROPRIEDADE INTELECTUAL</t>
  </si>
  <si>
    <t>4732</t>
  </si>
  <si>
    <t>ESTUDOS SOBRE CONJUNTURA ECONOMICA E INVESTIMENTOS PUBLICOS</t>
  </si>
  <si>
    <t>216R</t>
  </si>
  <si>
    <t>DESENVOLVIMENTO DE PESQUISAS, PROJETOS E PUBLICACOES</t>
  </si>
  <si>
    <t>20HQ</t>
  </si>
  <si>
    <t>SUSTENTABILIDADE DOS REGIMES PROPRIOS E DO REGIME GERAL DE P</t>
  </si>
  <si>
    <t>20Z8</t>
  </si>
  <si>
    <t>ACOMPANHAMENTO E CONTROLE DE ATIVIDADES ECONOMICAS</t>
  </si>
  <si>
    <t>13DM</t>
  </si>
  <si>
    <t>CONCLUSAO DA INFRAESTRUTURA FISICA E LABORATORIAL DO CENTRO</t>
  </si>
  <si>
    <t>10AX</t>
  </si>
  <si>
    <t>7W52</t>
  </si>
  <si>
    <t>AQUISICAO DE TERRENO PARA CONSTRUCAO DA SEDE DA PREVIC - NAC</t>
  </si>
  <si>
    <t>2031</t>
  </si>
  <si>
    <t>SERVICOS DE REGISTRO E LEGALIZACAO DE EMPRESAS</t>
  </si>
  <si>
    <t>00HE</t>
  </si>
  <si>
    <t>CONTRIBUICAO VOLUNTARIA AO TRATADO INTERNACIONAL SOBRE RECUR</t>
  </si>
  <si>
    <t>0123</t>
  </si>
  <si>
    <t>CONTRIBUICAO A ORGANIZACAO MARITIMA INTERNACIONAL - IMO (MD)</t>
  </si>
  <si>
    <t>20U0</t>
  </si>
  <si>
    <t>GESTAO E APRIMORAMENTO DO PLANEJAMENTO</t>
  </si>
  <si>
    <t>0073</t>
  </si>
  <si>
    <t>CONTRIBUICAO A ORGANIZACAO MUNDIAL DE SAUDE ANIMAL - OIE (MA</t>
  </si>
  <si>
    <t>212S</t>
  </si>
  <si>
    <t>SUSTENTABILIDADE E FOMENTO DO REGIME DE PREVIDENCIA COMPLEME</t>
  </si>
  <si>
    <t>20SH</t>
  </si>
  <si>
    <t>ESTUDOS E PESQUISAS EM MATERIA FAZENDARIA</t>
  </si>
  <si>
    <t>00F4</t>
  </si>
  <si>
    <t>CONTRIBUICAO AO PROTOCOLO DE MONTREAL SOBRE SUBSTANCIAS QUE</t>
  </si>
  <si>
    <t>218L</t>
  </si>
  <si>
    <t>FUNCIONAMENTO DOS ORGAOS COLEGIADOS DE PREVIDENCIA</t>
  </si>
  <si>
    <t>09GY</t>
  </si>
  <si>
    <t>CONTRIBUICAO AO CENTRO INTERAMERICANO PARA O DESENVOLVIMENTO</t>
  </si>
  <si>
    <t>00LQ</t>
  </si>
  <si>
    <t>CONTRIBUICAO VOLUNTARIA AO FUNDO INTERNACIONAL PARA A DIVERS</t>
  </si>
  <si>
    <t>20QN</t>
  </si>
  <si>
    <t>GESTAO DE ASSUNTOS INTERNACIONAIS</t>
  </si>
  <si>
    <t>09FU</t>
  </si>
  <si>
    <t>EQUALIZACAO DE TAXA DE JUROS EM FINANCIAMENTOS PARA A AMPLIA</t>
  </si>
  <si>
    <t>15DN</t>
  </si>
  <si>
    <t>BASES CARTOGRAFICAS PARA O PLANO NACIONAL DE GESTAO DE RISCO</t>
  </si>
  <si>
    <t>15N4</t>
  </si>
  <si>
    <t>CONSTRUCAO DO EDIFICIO-SEDE DA SECRETARIA DO TESOURO NACIONA</t>
  </si>
  <si>
    <t>10GQ</t>
  </si>
  <si>
    <t>CONSTRUCAO DO EDIFICIO SEDE DO BANCO CENTRAL DO BRASIL EM PO</t>
  </si>
  <si>
    <t>14IF</t>
  </si>
  <si>
    <t>0146</t>
  </si>
  <si>
    <t>CONTRIBUICAO AO FUNDO DO PATRIMONIO MUNDIAL - FPM (MINC)</t>
  </si>
  <si>
    <t>0106</t>
  </si>
  <si>
    <t>CONTRIBUICAO A ASSOCIACAO INTERNACIONAL DE SUPERVISORES DE S</t>
  </si>
  <si>
    <t>00PN</t>
  </si>
  <si>
    <t>PARTICIPACAO DO BRASIL, COMO PAIS NAO MEMBRO, EM ATIVIDADES</t>
  </si>
  <si>
    <t>218M</t>
  </si>
  <si>
    <t>DESENVOLVIMENTO E SUSTENTABILIDADE DO REGIME GERAL DE PREVID</t>
  </si>
  <si>
    <t>00PW</t>
  </si>
  <si>
    <t>CONTRIBUICOES A ENTIDADES NACIONAIS SEM EXIGENCIA DE PROGRAM</t>
  </si>
  <si>
    <t>216X</t>
  </si>
  <si>
    <t>FUNCIONAMENTO DOS CONSELHOS E COMISSOES DA PRESIDENCIA DA RE</t>
  </si>
  <si>
    <t>2692</t>
  </si>
  <si>
    <t>FISCALIZACAO DO CUMPRIMENTO DAS CONTRAPARTIDAS PELAS EMPRESA</t>
  </si>
  <si>
    <t>15N5</t>
  </si>
  <si>
    <t>2290</t>
  </si>
  <si>
    <t>FUNCIONAMENTO DOS ORGAOS COLEGIADOS DA PREVIDENCIA COMPLEMEN</t>
  </si>
  <si>
    <t>00DN</t>
  </si>
  <si>
    <t>CONTRIBUICAO VOLUNTARIA AO CENTRO-SUL - CS (MRE)</t>
  </si>
  <si>
    <t>0172</t>
  </si>
  <si>
    <t>CONTRIBUICAO A ASSOCIACAO MUNDIAL DOS SERVICOS PUBLICOS DE E</t>
  </si>
  <si>
    <t>002E</t>
  </si>
  <si>
    <t>EQUALIZACAO DE JUROS NO AMBITO DO PROGRAMA DE INCENTIVO A IM</t>
  </si>
  <si>
    <t>0A83</t>
  </si>
  <si>
    <t>FINANCIAMENTO NO AMBITO DO PROGRAMA DE INCENTIVO A IMPLEMENT</t>
  </si>
  <si>
    <t>104I</t>
  </si>
  <si>
    <t>CONSTRUCAO DO EDIFICIO-SEDE II DO MINISTERIO DA FAZENDA EM B</t>
  </si>
  <si>
    <t>147Y</t>
  </si>
  <si>
    <t>CONSTRUCAO DO EDIFICIO-SEDE DA SECRETARIA DA RECEITA FEDERAL</t>
  </si>
  <si>
    <t>147Z</t>
  </si>
  <si>
    <t>CONSTRUCAO DO ANEXO DO MINISTERIO DA FAZENDA EM FORTALEZA-CE</t>
  </si>
  <si>
    <t>14IE</t>
  </si>
  <si>
    <t>15N6</t>
  </si>
  <si>
    <t>OBRA DE RECUPERACAO E AMPLIACAO DO EDIFICIO-SEDE DO MINISTER</t>
  </si>
  <si>
    <t>20AP</t>
  </si>
  <si>
    <t>SERVICOS DE AUDITORIA E CONTROLE</t>
  </si>
  <si>
    <t>14XH</t>
  </si>
  <si>
    <t>PARTICIPACAO BRASILEIRA NA EXPOSICAO UNIVERSAL DE MILAO</t>
  </si>
  <si>
    <t>0809</t>
  </si>
  <si>
    <t>RESSARCIMENTO AO GESTOR DO FUNDO DE AMORTIZACAO DA DIVIDA PU</t>
  </si>
  <si>
    <t>00IO</t>
  </si>
  <si>
    <t>INVENTARIANCA DO FUNDO NACIONAL DE DESENVOLVIMENTO - FND (EX</t>
  </si>
  <si>
    <t>00CZ</t>
  </si>
  <si>
    <t>INTEGRALIZACAO DE COTAS DO FUNDO GARANTIDOR DA HABITACAO POP</t>
  </si>
  <si>
    <t>00QF</t>
  </si>
  <si>
    <t>INTEGRALIZACAO DE COTAS EM FUNDO DE APOIO A ESTRUTURACAO E A</t>
  </si>
  <si>
    <t>0Z01</t>
  </si>
  <si>
    <t>RESERVA DE CONTINGENCIA FISCAL - PRIMARIA</t>
  </si>
  <si>
    <t>157J</t>
  </si>
  <si>
    <t>REALIZACAO DO QUARTO FORUM MUNDIAL DE SEGURIDADE SOCIAL - BR</t>
  </si>
  <si>
    <t>0032</t>
  </si>
  <si>
    <t>MANUTENCAO DO CORPO DE BOMBEIROS DO DISTRITO FEDERAL</t>
  </si>
  <si>
    <t>0349</t>
  </si>
  <si>
    <t>CONTRIBUICAO AO INSTITUTO LATINO-AMERICANO E DO CARIBE DE PL</t>
  </si>
  <si>
    <t>0482</t>
  </si>
  <si>
    <t>CUMPRIMENTO DE SENTENCA JUDICIAL TRANSITADA EM JULGADO DE PE</t>
  </si>
  <si>
    <t>0486</t>
  </si>
  <si>
    <t>CUMPRIMENTO DE SENTENCA JUDICIAL TRANSITADA EM JULGADO (PREC</t>
  </si>
  <si>
    <t>0506</t>
  </si>
  <si>
    <t>APOIO A PROJETOS DE DESENVOLVIMENTO NA AREA DE ATUACAO DA SU</t>
  </si>
  <si>
    <t>0539</t>
  </si>
  <si>
    <t>CONTRIBUICAO AO FUNDO MULTILATERAL DE INVESTIMENTOS - FUMIN</t>
  </si>
  <si>
    <t>0544</t>
  </si>
  <si>
    <t>INTEGRALIZACAO DE COTAS DA ASSOCIACAO INTERNACIONAL DE DESEN</t>
  </si>
  <si>
    <t>1068</t>
  </si>
  <si>
    <t>REFORMA E AMPLIACAO DAS INSTALACOES DA COMISSAO DE VALORES M</t>
  </si>
  <si>
    <t>2203</t>
  </si>
  <si>
    <t>FISCALIZACAO DO MERCADO DE VALORES MOBILIARIOS</t>
  </si>
  <si>
    <t>2204</t>
  </si>
  <si>
    <t>DISSEMINACAO DE INFORMACOES E REGULAMENTACAO DO MERCADO DE V</t>
  </si>
  <si>
    <t>2205</t>
  </si>
  <si>
    <t>ORIENTACAO E DEFESA AOS INVESTIDORES (PRODIN)</t>
  </si>
  <si>
    <t>2210</t>
  </si>
  <si>
    <t>SISTEMA INFORMATIZADO DA COMISSAO DE VALORES MOBILIARIOS</t>
  </si>
  <si>
    <t>2272</t>
  </si>
  <si>
    <t>GESTAO E ADMINISTRACAO DO PROGRAMA</t>
  </si>
  <si>
    <t>2537</t>
  </si>
  <si>
    <t>MANUTENCAO DO DISTRITO INDUSTRIAL DE MANAUS</t>
  </si>
  <si>
    <t>2572</t>
  </si>
  <si>
    <t>REMUNERACAO DOS AGENTES PAGADORES DE BENEFICIOS DE LEGISLACA</t>
  </si>
  <si>
    <t>2573</t>
  </si>
  <si>
    <t>REMUNERACAO DOS AGENTES PAGADORES DO BENEFICIO DE PRESTACAO</t>
  </si>
  <si>
    <t>2574</t>
  </si>
  <si>
    <t>2578</t>
  </si>
  <si>
    <t>SERVICO DE PERICIA MEDICA</t>
  </si>
  <si>
    <t>2619</t>
  </si>
  <si>
    <t>APOIO A IMPLEMENTACAO DE POLITICAS NA AREA DO TRABALHO</t>
  </si>
  <si>
    <t>2910</t>
  </si>
  <si>
    <t>REMUNERACAO DOS AGENTES PAGADORES DE BENEFICIOS PREVIDENCIAR</t>
  </si>
  <si>
    <t>3896</t>
  </si>
  <si>
    <t>MODERNIZACAO TECNOLOGICA PARA A QUALIDADE DO ATENDIMENTO</t>
  </si>
  <si>
    <t>4725</t>
  </si>
  <si>
    <t>QUALIFICACAO SOCIAL E PROFISSIONAL DE TRABALHADORES EM BASE</t>
  </si>
  <si>
    <t>4728</t>
  </si>
  <si>
    <t>4850</t>
  </si>
  <si>
    <t>FOMENTO A INCUBADORAS DE EMPREENDIMENTOS ECONOMICOS SOLIDARI</t>
  </si>
  <si>
    <t>5080</t>
  </si>
  <si>
    <t>IMPLANTACAO DO PARQUE TECNOLOGICO DO POLO INDUSTRIAL DE MANA</t>
  </si>
  <si>
    <t>5509</t>
  </si>
  <si>
    <t>REFORMULACAO DAS UNIDADES DE ATENDIMENTO DA PREVIDENCIA SOCI</t>
  </si>
  <si>
    <t>6383</t>
  </si>
  <si>
    <t>REMUNERACAO DE AGENTES PELA RECUPERACAO DE HAVERES E OPERACI</t>
  </si>
  <si>
    <t>6490</t>
  </si>
  <si>
    <t>REMUNERACAO DE AGENTES FINANCEIROS PELA GESTAO DE HAVERES DA</t>
  </si>
  <si>
    <t>6541</t>
  </si>
  <si>
    <t>REMUNERACAO DOS AGENTES PRESTADORES DE SERVICOS PELO RECOLHI</t>
  </si>
  <si>
    <t>8138</t>
  </si>
  <si>
    <t>IMPLANTACAO DE ESPACOS MULTIFUNCIONAIS DE ECONOMIA SOLIDARIA</t>
  </si>
  <si>
    <t>8688</t>
  </si>
  <si>
    <t>CARACTERIZACAO DO PATRIMONIO IMOBILIARIO DA UNIAO</t>
  </si>
  <si>
    <t>8785</t>
  </si>
  <si>
    <t>GESTAO E COORDENACAO DO PROGRAMA DE ACELERACAO DO CRESCIMENT</t>
  </si>
  <si>
    <t>009D</t>
  </si>
  <si>
    <t>CONTRIBUICAO AO INSTITUTO SOCIAL DO MERCOSUL - ISM (MDS)</t>
  </si>
  <si>
    <t>00DD</t>
  </si>
  <si>
    <t>AQUISICAO DE ATIVOS DE INSTITUICOES FINANCEIRAS FEDERAIS NO</t>
  </si>
  <si>
    <t>00FI</t>
  </si>
  <si>
    <t>ASSISTENCIA MEDICA E ODONTOLOGICA AOS SERVIDORES E SEUS DEPE</t>
  </si>
  <si>
    <t>00FS</t>
  </si>
  <si>
    <t>SUBVENCAO PARCIAL A REMUNERACAO POR CESSAO DE ENERGIA ELETRI</t>
  </si>
  <si>
    <t>00HD</t>
  </si>
  <si>
    <t>CONTRIBUICAO AO ALTO REPRESENTANTE-GERAL DO MERCOSUL - ARGM</t>
  </si>
  <si>
    <t>00JV</t>
  </si>
  <si>
    <t>REMUNERACAO DE AGENTES FINANCEIROS PAGADORES E OPERADORES DO</t>
  </si>
  <si>
    <t>00JZ</t>
  </si>
  <si>
    <t>REMUNERACAO AO AGENTE FINANCEIRO PELA OPERACIONALIZACAO DO P</t>
  </si>
  <si>
    <t>00K0</t>
  </si>
  <si>
    <t>REMUNERACAO AS INSTITUICOES FINANCEIRAS PELA OPERACAO DO PRO</t>
  </si>
  <si>
    <t>00R9</t>
  </si>
  <si>
    <t>CONTRIBUICAO AO FUNDO ESPECIAL DE DESENVOLVIMENTO DO BANCO D</t>
  </si>
  <si>
    <t>00RC</t>
  </si>
  <si>
    <t>ANTECIPACAO DE PAGAMENTO DE HONORARIOS PERICIAIS EM ACOES QU</t>
  </si>
  <si>
    <t>0A26</t>
  </si>
  <si>
    <t>CONCESSAO DE AUXILIO-FINANCEIRO - PROJOVEM</t>
  </si>
  <si>
    <t>0EB7</t>
  </si>
  <si>
    <t>ENCARGOS DECORRENTES DA EXTINCAO DO FUNDO NACIONAL DE DESENV</t>
  </si>
  <si>
    <t>10A6</t>
  </si>
  <si>
    <t>CONSTRUCAO DO EDIFICIO-SEDE DO MINISTERIO DA FAZENDA EM GOIA</t>
  </si>
  <si>
    <t>14XI</t>
  </si>
  <si>
    <t>CONSTRUCAO E INSTALACAO DE INFRAESTRUTURA LABORATORIAL NO IN</t>
  </si>
  <si>
    <t>15MW</t>
  </si>
  <si>
    <t>GESTAO INSTITUCIONAL</t>
  </si>
  <si>
    <t>15NQ</t>
  </si>
  <si>
    <t>INTEGRACAO E CRUZAMENTO DE BASES DE DADOS GOVERNAMENTAIS</t>
  </si>
  <si>
    <t>15NR</t>
  </si>
  <si>
    <t>IMPLANTACAO DE SERVICOS DE COMPUTACAO EM ?NUVEM? NO GOVERNO</t>
  </si>
  <si>
    <t>20CW</t>
  </si>
  <si>
    <t>ASSISTENCIA MEDICA AOS SERVIDORES E EMPREGADOS - EXAMES PERI</t>
  </si>
  <si>
    <t>20J5</t>
  </si>
  <si>
    <t>SISTEMA INTEGRADO DE COMERCIO EXTERIOR DE SERVICOS, INTANGIV</t>
  </si>
  <si>
    <t>20TV</t>
  </si>
  <si>
    <t>SERVICOS DE METROLOGIA E QUALIDADE INDUSTRIAL</t>
  </si>
  <si>
    <t>20TX</t>
  </si>
  <si>
    <t>GESTAO DA INFRAESTRUTURA DOS DISTRITOS INDUSTRIAL E AGROPECU</t>
  </si>
  <si>
    <t>20U2</t>
  </si>
  <si>
    <t>20YT</t>
  </si>
  <si>
    <t>FOMENTO E FORTALECIMENTO DE EMPREENDIMENTOS ECONOMICOS SOLID</t>
  </si>
  <si>
    <t>20ZL</t>
  </si>
  <si>
    <t>FORTALECIMENTO DA INSTITUCIONALIZACAO DA POLITICA NACIONAL D</t>
  </si>
  <si>
    <t>2A85</t>
  </si>
  <si>
    <t>FORMACAO DE FORMADORES(AS), EDUCADORES (AS) E GESTORES PUBLI</t>
  </si>
  <si>
    <t>2A95</t>
  </si>
  <si>
    <t>ELEVACAO DA ESCOLARIDADE E QUALIFICACAO PROFISSIONAL - PROJO</t>
  </si>
  <si>
    <t>2C45</t>
  </si>
  <si>
    <t>AGENDA NACIONAL DE TRABALHO DECENTE</t>
  </si>
  <si>
    <t>2D75</t>
  </si>
  <si>
    <t>SISTEMAS INFORMATIZADOS PREVIDENCIARIOS</t>
  </si>
  <si>
    <t>86BJ</t>
  </si>
  <si>
    <t>86BK</t>
  </si>
  <si>
    <t>Reserva de Contingência</t>
  </si>
  <si>
    <t>Construção, Reforma e Ampliação de Infraestruturas</t>
  </si>
  <si>
    <t>SOF 2017</t>
  </si>
  <si>
    <t>Agregadores Novos</t>
  </si>
  <si>
    <t>Fundo de Participação dos Municípios - FPM</t>
  </si>
  <si>
    <t>Fundo de Participação dos Estados e do Distrito Federal - FPE</t>
  </si>
  <si>
    <t>Seguro Desemprego</t>
  </si>
  <si>
    <t>Financiamento de Programas de Desenvolvimento Econômico</t>
  </si>
  <si>
    <t>Abono Salarial</t>
  </si>
  <si>
    <t>Sentenças Judiciais e Precatórios - OCC</t>
  </si>
  <si>
    <t>Compensação ao Fundo do RGPS</t>
  </si>
  <si>
    <t>Agricultura Familiar</t>
  </si>
  <si>
    <t>Atualização Monetária dos Recursos de Fundos</t>
  </si>
  <si>
    <t>Transferência de Cotas-Partes da Compensação Financeira</t>
  </si>
  <si>
    <t>Ações de Previdência Social</t>
  </si>
  <si>
    <t>Subvenções Econômicas</t>
  </si>
  <si>
    <t>Remuneração a Agentes Financeiros</t>
  </si>
  <si>
    <t>Concessão de Créditos e Financiamentos</t>
  </si>
  <si>
    <t>Manutenção</t>
  </si>
  <si>
    <t>Demais</t>
  </si>
  <si>
    <t>Repartição da CIDE</t>
  </si>
  <si>
    <t>Transferência do ITR</t>
  </si>
  <si>
    <t>Funcionamento dos Órgãos da Previdência</t>
  </si>
  <si>
    <t>Cobertura do Resíduo Resultante de Contratos</t>
  </si>
  <si>
    <t>Despesas com as Polícias Civil e Militar e Corpo de Bombeiros do DF</t>
  </si>
  <si>
    <t>Cumprimento de Sentença Judicial</t>
  </si>
  <si>
    <t>Benefícios ao Servidor</t>
  </si>
  <si>
    <t>Metrologia e Avaliação da Qualidade</t>
  </si>
  <si>
    <t>Recuperação de Créditos</t>
  </si>
  <si>
    <t>Fortalecimento Institucional</t>
  </si>
  <si>
    <t>Censo Demográfico e Agropecuário</t>
  </si>
  <si>
    <t>Funcionamento das Unidades Descentralizadas</t>
  </si>
  <si>
    <t>Ações de Emprego, Trabalho e Renda</t>
  </si>
  <si>
    <t>Anistiados Políticos</t>
  </si>
  <si>
    <t>Promoção e Desenvolvimento Econômico</t>
  </si>
  <si>
    <t>Fortalecimento das Ações de Autoridade Monetária</t>
  </si>
  <si>
    <t>Contr. a Org. e Ent. Nacionais e Internacionais</t>
  </si>
  <si>
    <t>Fiscalização de Obrigações Trabalhistas</t>
  </si>
  <si>
    <t>Qualificação Social e Profissional de Trabalhadores</t>
  </si>
  <si>
    <t>Auditoria e Fiscalização Tributária e Aduaneira</t>
  </si>
  <si>
    <t>Gestão do Patrimônio</t>
  </si>
  <si>
    <t>Gestão da Rede de Atendimento</t>
  </si>
  <si>
    <t>Fomento e Fortalecimento da Economia Solidária</t>
  </si>
  <si>
    <t>Indenização a Servidores em Localidades de Fronteira</t>
  </si>
  <si>
    <t>Pesquisas e Estudos Estatísticos</t>
  </si>
  <si>
    <t>Apoio a Estudos de Investimentos em Infraestrutura</t>
  </si>
  <si>
    <t>Transferência do IOF</t>
  </si>
  <si>
    <t>Assistência Financeira a Serviços Públicos</t>
  </si>
  <si>
    <t>Auxílios Pecuniários ao Pessoal Militar dos Extintos Territórios</t>
  </si>
  <si>
    <t>Concessão de Bolsas</t>
  </si>
  <si>
    <t>Aperfeiçoamento da Gestão Pública</t>
  </si>
  <si>
    <t>Auxílio-Moradia</t>
  </si>
  <si>
    <t>Serviços de Ouvidoria</t>
  </si>
  <si>
    <t>Fomento à Produção Pesqueira e Aquícola</t>
  </si>
  <si>
    <t>Desenvolvimento da Infraestrutura Pesqueira e Aquícola</t>
  </si>
  <si>
    <t>Adequação, Modernização e Fiscalização de Imóveis</t>
  </si>
  <si>
    <t>Ordenamento, Monitoramento, Controle e Fiscalização da Atividade Pesqueira</t>
  </si>
  <si>
    <t>Plataforma Cidadania Digital</t>
  </si>
  <si>
    <t>Serviços Públicos de Educação do Distrito Federal</t>
  </si>
  <si>
    <t>Dívida</t>
  </si>
  <si>
    <t>Integralização de Cotas ao Fundo Garantidor da Habitação</t>
  </si>
  <si>
    <t>Gestão do Programa de Aceleração do Crescimento</t>
  </si>
  <si>
    <t xml:space="preserve">Alfabetizaç e Educ. Jovens e Adultos </t>
  </si>
  <si>
    <t>Integração e Cruzamento de Bases de Dados</t>
  </si>
  <si>
    <t>Participação da Unicão no Capital de Empresas - PUC</t>
  </si>
  <si>
    <t>Auxílio Financeiro ao Estado do Rio de Janeiro</t>
  </si>
  <si>
    <t>Transferências e Auxílio Financeiro a Estados, ao Distrito Federal e a Municípios</t>
  </si>
  <si>
    <t>Fundo de Manutenção e Desenvolvimento da Educação Básica - FUNDEB</t>
  </si>
  <si>
    <t>Gestão de Sistemas Informatizados e TI</t>
  </si>
  <si>
    <t>001Z</t>
  </si>
  <si>
    <t>CONTRIBUICAO AO GRUPO INTERNACIONAL DE ESTUDOS DO CHUMBO E Z</t>
  </si>
  <si>
    <t>002B</t>
  </si>
  <si>
    <t>CONTRIBUICAO AO GRUPO INTERNACIONAL DE ESTUDOS DO COBRE - GI</t>
  </si>
  <si>
    <t>002C</t>
  </si>
  <si>
    <t>CONTRIBUICAO AO GRUPO INTERNACIONAL DE ESTUDOS DO NIQUEL - G</t>
  </si>
  <si>
    <t>00B5</t>
  </si>
  <si>
    <t>CONTRIBUICAO A ASSOCIACAO GRUPO DE TORDESILHAS DE UNIVERSIDA</t>
  </si>
  <si>
    <t>00BH</t>
  </si>
  <si>
    <t>CONTRIBUICAO A CONVENCAO SOBRE A PROIBICAO DE ARMAS BIOLOGIC</t>
  </si>
  <si>
    <t>00BI</t>
  </si>
  <si>
    <t>CONTRIBUICAO A CONVENCAO SOBRE CERTAS ARMAS CONVENCIONAIS -</t>
  </si>
  <si>
    <t>00BK</t>
  </si>
  <si>
    <t>CONTRIBUICAO A FACULDADE LATINO-AMERICANA DE CIENCIAS SOCIAI</t>
  </si>
  <si>
    <t>00BN</t>
  </si>
  <si>
    <t>CONTRIBUICAO AO INSTITUTO INTERNACIONAL PELA UNIFICACAO DO D</t>
  </si>
  <si>
    <t>00BR</t>
  </si>
  <si>
    <t>CONTRIBUICAO A ORGANIZACAO PARA A PROSCRICAO DE ARMAS NUCLEA</t>
  </si>
  <si>
    <t>00BS</t>
  </si>
  <si>
    <t>CONTRIBUICAO AO SISTEMA ECONOMICO LATINO-AMERICANO - SELA (M</t>
  </si>
  <si>
    <t>00C8</t>
  </si>
  <si>
    <t>INTEGRALIZACAO DE COTAS DO BANCO DE DESENVOLVIMENTO DO CARIB</t>
  </si>
  <si>
    <t>00C9</t>
  </si>
  <si>
    <t>INTEGRALIZACAO DE COTAS DA CORPORACAO ANDINA DE FOMENTO - CA</t>
  </si>
  <si>
    <t>00DZ</t>
  </si>
  <si>
    <t>CONTRIBUICAO AO PROTOCOLO DE CARTAGENA SOBRE BIOSSEGURANCA -</t>
  </si>
  <si>
    <t>00E0</t>
  </si>
  <si>
    <t>CONTRIBUICAO VOLUNTARIA A REDE INTERNACIONAL DE CENTROS DE A</t>
  </si>
  <si>
    <t>00E7</t>
  </si>
  <si>
    <t>CONTRIBUICAO VOLUNTARIA A CONVENCAO DE VIENA PARA A PROTECAO</t>
  </si>
  <si>
    <t>00EG</t>
  </si>
  <si>
    <t>INTEGRALIZACAO DE COTAS DO FUNDO PARA OPERACOES ESPECIAIS -</t>
  </si>
  <si>
    <t>00EH</t>
  </si>
  <si>
    <t>INTEGRALIZACAO DE COTAS AO BANCO INTERAMERICANO DE DESENVOLV</t>
  </si>
  <si>
    <t>00ET</t>
  </si>
  <si>
    <t>CONTRIBUICAO AO FUNDO DA AGRICULTURA FAMILIAR DO MERCOSUL -</t>
  </si>
  <si>
    <t>00EX</t>
  </si>
  <si>
    <t>CONTRIBUICAO A CONVENCAO SOBRE A PROIBICAO DO USO, ARMAZENAM</t>
  </si>
  <si>
    <t>00GQ</t>
  </si>
  <si>
    <t>CONTRIBUICAO AO CENTRO INTERNACIONAL DE LIGACAO DAS ESCOLAS</t>
  </si>
  <si>
    <t>00H9</t>
  </si>
  <si>
    <t>CONTRIBUICAO AO FUNDO MERCOSUL CULTURAL - FMC (MINC)</t>
  </si>
  <si>
    <t>00HB</t>
  </si>
  <si>
    <t>CONTRIBUICAO AO INSTITUTO INTERNACIONAL DA LINGUA PORTUGUESA</t>
  </si>
  <si>
    <t>00HC</t>
  </si>
  <si>
    <t>CONTRIBUICAO A SECRETARIA DO TRIBUNAL PERMANENTE DE REVISAO</t>
  </si>
  <si>
    <t>00HY</t>
  </si>
  <si>
    <t>CONTRIBUICAO VOLUNTARIA AO FUNDO PARA A CONVERGENCIA ESTRUTU</t>
  </si>
  <si>
    <t>00I0</t>
  </si>
  <si>
    <t>CONTRIBUICAO AO FUNDO DE PROMOCAO DE TURISMO DO MERCOSUL - F</t>
  </si>
  <si>
    <t>00I2</t>
  </si>
  <si>
    <t>CONTRIBUICAO AO FUNDO TEMATICO SUL-SUL DO BANCO AFRICANO DE</t>
  </si>
  <si>
    <t>00LK</t>
  </si>
  <si>
    <t>CONTRIBUICAO VOLUNTARIA AO INSTITUTO SOCIAL DO MERCOSUL - IS</t>
  </si>
  <si>
    <t>00LM</t>
  </si>
  <si>
    <t>CONTRIBUICAO A AGENCIA UNIVERSITARIA DA FRANCOFONIA - AUF (M</t>
  </si>
  <si>
    <t>00LN</t>
  </si>
  <si>
    <t>CONTRIBUICAO A ASSOCIACAO INTERNACIONAL DE PARQUES TECNOLOGI</t>
  </si>
  <si>
    <t>00LR</t>
  </si>
  <si>
    <t>CONTRIBUICAO A FEDERACAO INTERNACIONAL DE BIBLIOTECAS, ASSOC</t>
  </si>
  <si>
    <t>00LT</t>
  </si>
  <si>
    <t>CONTRIBUICAO A ASSOCIACAO DE UNIVERSIDADES DA AMERICA LATINA</t>
  </si>
  <si>
    <t>00NF</t>
  </si>
  <si>
    <t>CONTRIBUICAO AO FUNDO DE PROMOCAO DAS COOPERATIVAS DO MERCOS</t>
  </si>
  <si>
    <t>00NH</t>
  </si>
  <si>
    <t>CONTRIBUICAO AO CONSORCIO WORLD WIDE WEB - W3C</t>
  </si>
  <si>
    <t>00OD</t>
  </si>
  <si>
    <t>CONTRIBUICAO AO FUNDO DE EMERGENCIA DAS NACOES UNIDAS PARA A</t>
  </si>
  <si>
    <t>00OH</t>
  </si>
  <si>
    <t>CONTRIBUICAO VOLUNTARIA AO FUNDO FIDUCIARIO PARA A SALVAGUAR</t>
  </si>
  <si>
    <t>00OI</t>
  </si>
  <si>
    <t>CONTRIBUICAO VOLUNTARIA PARA A ACADEMIA DE CIENCIAS PARA O M</t>
  </si>
  <si>
    <t>00PE</t>
  </si>
  <si>
    <t>CONTRIBUICAO VOLUNTARIA PARA A ONU MULHERES (PR)</t>
  </si>
  <si>
    <t>00Q1</t>
  </si>
  <si>
    <t>CONTRIBUICAO AO INSTITUTO DE POLITICAS PUBLICAS DE DIREITOS</t>
  </si>
  <si>
    <t>0120</t>
  </si>
  <si>
    <t>CONTRIBUICAO A ASSOCIACAO LATINO-AMERICANA DE ARQUIVOS - ALA</t>
  </si>
  <si>
    <t>0122</t>
  </si>
  <si>
    <t>CONTRIBUICAO A ORGANIZACAO INTERNACIONAL DE POLICIA CRIMINAL</t>
  </si>
  <si>
    <t>0185</t>
  </si>
  <si>
    <t>CONTRIBUICAO A COMISSAO LATINO-AMERICANA DE AVIACAO CIVIL -</t>
  </si>
  <si>
    <t>0188</t>
  </si>
  <si>
    <t>CONTRIBUICAO AO CENTRO INTERNACIONAL DE ENGENHARIA GENETICA</t>
  </si>
  <si>
    <t>0194</t>
  </si>
  <si>
    <t>CONTRIBUICAO AO INSTITUTO INTERAMERICANO PARA PESQUISA EM MU</t>
  </si>
  <si>
    <t>0321</t>
  </si>
  <si>
    <t>CONTRIBUICAO A ASSOCIACAO DAS UNIVERSIDADES DE LINGUA PORTUG</t>
  </si>
  <si>
    <t>0328</t>
  </si>
  <si>
    <t>CONTRIBUICAO A ASSOCIACAO DE UNIVERSIDADES GRUPO MONTEVIDEU</t>
  </si>
  <si>
    <t>0329</t>
  </si>
  <si>
    <t>CONTRIBUICAO A ASSOCIACAO COLUMBUS - AC (MEC)</t>
  </si>
  <si>
    <t>0334</t>
  </si>
  <si>
    <t>CONTRIBUICAO A ORGANIZACAO UNIVERSITARIA INTERAMERICANA - OU</t>
  </si>
  <si>
    <t>0342</t>
  </si>
  <si>
    <t>CONTRIBUICAO A UNIAO DE UNIVERSIDADES DA AMERICA LATINA - UD</t>
  </si>
  <si>
    <t>0364</t>
  </si>
  <si>
    <t>CONTRIBUICAO AO FUNDO PARA O SETOR EDUCACIONAL DO MERCOSUL -</t>
  </si>
  <si>
    <t>0542</t>
  </si>
  <si>
    <t>INTEGRALIZACAO DE COTAS DO BANCO AFRICANO DE DESENVOLVIMENTO</t>
  </si>
  <si>
    <t>0623</t>
  </si>
  <si>
    <t>BENEFICIOS AOS SERVIDORES, EMPREGADOS E SEUS DEPENDENTES</t>
  </si>
  <si>
    <t>0765</t>
  </si>
  <si>
    <t>INTEGRALIZACAO DE COTAS DO FUNDO FINANCEIRO PARA O DESENVOLV</t>
  </si>
  <si>
    <t>09AY</t>
  </si>
  <si>
    <t>CONTRIBUICAO A CONVENCAO DE ZONAS UMIDAS DE IMPORTANCIA INTE</t>
  </si>
  <si>
    <t>09BC</t>
  </si>
  <si>
    <t>CONTRIBUICAO A CONVENCAO INTERNACIONAL DAS NACOES UNIDAS DE</t>
  </si>
  <si>
    <t>0B67</t>
  </si>
  <si>
    <t>CONTRIBUICAO A AUTORIDADE INTERNACIONAL DOS FUNDOS MARINHOS</t>
  </si>
  <si>
    <t>0B69</t>
  </si>
  <si>
    <t>CONTRIBUICAO A COMISSAO INTERGOVERNAMENTAL DOS PAISES DA BAC</t>
  </si>
  <si>
    <t>0B70</t>
  </si>
  <si>
    <t>CONTRIBUICAO A CONFERENCIA DE HAIA DE DIREITO INTERNACIONAL</t>
  </si>
  <si>
    <t>0B71</t>
  </si>
  <si>
    <t>CONTRIBUICAO A CONVENCAO PARA A CONSERVACAO DOS RECURSOS MAR</t>
  </si>
  <si>
    <t>0C38</t>
  </si>
  <si>
    <t>CONTRIBUICAO A CONVENCAO SOBRE O PROCEDIMENTO DE CONSENTIMEN</t>
  </si>
  <si>
    <t>11W0</t>
  </si>
  <si>
    <t>MODERNIZACAO DE INSTRUMENTOS E SISTEMAS DE GESTAO DA ADMINIS</t>
  </si>
  <si>
    <t>147G</t>
  </si>
  <si>
    <t>DESENVOLVIMENTO DO SISTEMA INTEGRADO DE RELACAO DE TRABALHO</t>
  </si>
  <si>
    <t>14N6</t>
  </si>
  <si>
    <t>PROGRAMA DE GESTAO E MANUTENCAO DO MINISTERIO DO PLANEJAMENT</t>
  </si>
  <si>
    <t>14VN</t>
  </si>
  <si>
    <t>APOIO A REALIZACAO DE GRANDES EVENTOS</t>
  </si>
  <si>
    <t>154A</t>
  </si>
  <si>
    <t>AQUISICAO DE IMOVEL PARA CONSTRUCAO DO CENTRO CASA DA MULHER</t>
  </si>
  <si>
    <t>15NT</t>
  </si>
  <si>
    <t>AQUISICAO DE IMOVEIS DO INSTITUTO NACIONAL DO SEGURO SOCIAL</t>
  </si>
  <si>
    <t>2003</t>
  </si>
  <si>
    <t>ACOES DE INFORMATICA</t>
  </si>
  <si>
    <t>20DA</t>
  </si>
  <si>
    <t>CADASTRO NACIONAL DE ENDERECOS PARA FINS ESTATISTICOS</t>
  </si>
  <si>
    <t>20RD</t>
  </si>
  <si>
    <t>FORTALECIMENTO DA GESTAO DO PATRIMONIO DA UNIAO</t>
  </si>
  <si>
    <t>20TY</t>
  </si>
  <si>
    <t>GESTAO DE RISCOS DE SEGURANCA DA INFORMACAO E COMUNICACOES N</t>
  </si>
  <si>
    <t>20U3</t>
  </si>
  <si>
    <t>FORTALECIMENTO DA DEMOCRATIZACAO DAS RELACOES DE TRABALHO</t>
  </si>
  <si>
    <t>213I</t>
  </si>
  <si>
    <t>COORDENACAO E ACOMPANHAMENTO DE PROJETOS ESPECIAIS DE MODERN</t>
  </si>
  <si>
    <t>213Z</t>
  </si>
  <si>
    <t>AUXILIO-FARDAMENTO AOS MILITARES DA ATIVA - PECUNIA</t>
  </si>
  <si>
    <t>2D32</t>
  </si>
  <si>
    <t>FOMENTO A PROJETOS DE DESENVOLVIMENTO E GESTAO DE PESSOAS</t>
  </si>
  <si>
    <t>4064</t>
  </si>
  <si>
    <t>AUDITORIA NA AREA DE RECURSOS HUMANOS</t>
  </si>
  <si>
    <t>4227</t>
  </si>
  <si>
    <t>PESQUISAS CONJUNTURAIS</t>
  </si>
  <si>
    <t>4228</t>
  </si>
  <si>
    <t>PESQUISAS ESTRUTURAIS DA AREA ECONOMICA</t>
  </si>
  <si>
    <t>4852</t>
  </si>
  <si>
    <t>DESTINACAO DE IMOVEIS DA UNIAO</t>
  </si>
  <si>
    <t>5292</t>
  </si>
  <si>
    <t>CENSO DEMOGRAFICO 2010</t>
  </si>
  <si>
    <t>8448</t>
  </si>
  <si>
    <t>INTEGRACAO DOS SISTEMAS INFORMATIZADOS DO GOVERNO FEDERAL</t>
  </si>
  <si>
    <t>Integralização de Cotas - Demais intituições</t>
  </si>
  <si>
    <t>Participação da União no Capital de Empresas - PUC</t>
  </si>
  <si>
    <t>00QG</t>
  </si>
  <si>
    <t>Anistiados PolÌticos - Retroativos Concedidos por Decisıes Judiciais</t>
  </si>
  <si>
    <t>00R0</t>
  </si>
  <si>
    <t>Pagamento de acordo homologado em juÌzo - ServiÁo Federal de Processamento de Dados - AÁ„o Trabalhista 204700-25.1989.5.02.0039</t>
  </si>
  <si>
    <t>00RR</t>
  </si>
  <si>
    <t>Cumprimento de ObrigaÁıes Decorrentes da ReestruturaÁ„o da ParticipaÁ„o do Estado no Setor EconÙmico</t>
  </si>
  <si>
    <t>00S6</t>
  </si>
  <si>
    <t>BenefÌcio Especial e Demais ComplementaÁıes de Aposentadorias</t>
  </si>
  <si>
    <t>00SA</t>
  </si>
  <si>
    <t>Pagamento de honor·rios periciais nas aÁıes em que o INSS figure como parte e que sejam de competÍncia da JustiÁa Federal</t>
  </si>
  <si>
    <t>Aposentadorias e Pensıes Civis da Uni„o</t>
  </si>
  <si>
    <t>09HB</t>
  </si>
  <si>
    <t>ContribuiÁ„o da Uni„o, de suas Autarquias e FundaÁıes para o Custeio do Regime de PrevidÍncia dos Servidores P˙blicos Federais</t>
  </si>
  <si>
    <t>20TP</t>
  </si>
  <si>
    <t>Ativos Civis da Uni„o</t>
  </si>
  <si>
    <t>216Z</t>
  </si>
  <si>
    <t>Gest„o e PromoÁ„o do Programa de Parcerias de Investimentos</t>
  </si>
  <si>
    <t>21AX</t>
  </si>
  <si>
    <t>Gest„o das polÌticas de previdÍncia e trabalho</t>
  </si>
  <si>
    <t>21AY</t>
  </si>
  <si>
    <t>PrevenÁ„o ‡ Lavagem de Dinheiro e ao Financiamento do Terrorismo</t>
  </si>
  <si>
    <t>21AZ</t>
  </si>
  <si>
    <t>Sistema de EscrituraÁ„o Digital das ObrigaÁıes Fiscais, Previdenci·rias e Trabalhistas - eSocial</t>
  </si>
  <si>
    <t>21B0</t>
  </si>
  <si>
    <t>PromoÁ„o da ConcorrÍncia, Competitividade e Melhoria RegulatÛria</t>
  </si>
  <si>
    <t>21B1</t>
  </si>
  <si>
    <t>FormulaÁ„o da PolÌtica Monet·ria Cambial e de CrÈdito e Supervis„o do Sistema Financeiro Nacional</t>
  </si>
  <si>
    <t>21B2</t>
  </si>
  <si>
    <t>Gest„o e ModernizaÁ„o dos Recursos de Tecnologia da InformaÁ„o e ComunicaÁ„o</t>
  </si>
  <si>
    <t>21BW</t>
  </si>
  <si>
    <t>BÙnus de EficiÍncia e Produtividade de Servidores Inativos e Pensionistas da Uni„o</t>
  </si>
  <si>
    <t>21BX</t>
  </si>
  <si>
    <t>BÙnus de EficiÍncia e Produtividade de Servidores Ativos da Uni„o</t>
  </si>
  <si>
    <t>21C5</t>
  </si>
  <si>
    <t>ElaboraÁ„o de Estudos e AvaliaÁ„o de Projetos de Investimentos do Governo Federal</t>
  </si>
  <si>
    <t>0181</t>
  </si>
  <si>
    <t>Benefícios RPPS</t>
  </si>
  <si>
    <t>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</si>
</sst>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wrapText="1"/>
    </xf>
    <xf numFmtId="0" fontId="0" fillId="0" borderId="0" xfId="0" quotePrefix="1"/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COFIN/COFIN-GEPLA/GEPLA_2019/An&#225;lise%20de%20&#243;rg&#227;os%20-%20Nova/Tabela%20de%20agregadores%20SO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 Para Agregador"/>
      <sheetName val="Novo De Para"/>
    </sheetNames>
    <sheetDataSet>
      <sheetData sheetId="0"/>
      <sheetData sheetId="1">
        <row r="395">
          <cell r="C395" t="str">
            <v>0005</v>
          </cell>
          <cell r="D395" t="str">
            <v>SENTENCAS JUDICIAIS TRANSITADAS EM JULGADO (PRECATORIOS)</v>
          </cell>
          <cell r="E395" t="str">
            <v>AAN</v>
          </cell>
          <cell r="F395" t="str">
            <v>Sentenças Judiciais e Precatórios - OCC</v>
          </cell>
        </row>
        <row r="396">
          <cell r="C396" t="str">
            <v>0023</v>
          </cell>
          <cell r="D396" t="str">
            <v>COBERTURA DO RESIDUO RESULTANTE DE CONTRATOS FIRMADOS COM O</v>
          </cell>
          <cell r="E396" t="str">
            <v>AGI</v>
          </cell>
          <cell r="F396" t="str">
            <v>Cobertura do Resíduo Resultante de Contratos</v>
          </cell>
        </row>
        <row r="397">
          <cell r="C397" t="str">
            <v>0026</v>
          </cell>
          <cell r="D397" t="str">
            <v>COBERTURA DE DEFICIT NAS OPERACOES DE SEGURO RURAL</v>
          </cell>
          <cell r="E397">
            <v>907</v>
          </cell>
          <cell r="F397" t="str">
            <v>Demais</v>
          </cell>
        </row>
        <row r="398">
          <cell r="C398" t="str">
            <v>0027</v>
          </cell>
          <cell r="D398" t="str">
            <v>COBERTURA DAS GARANTIAS PRESTADAS PELA UNIAO NAS OPERACOES D</v>
          </cell>
          <cell r="E398">
            <v>907</v>
          </cell>
          <cell r="F398" t="str">
            <v>Demais</v>
          </cell>
        </row>
        <row r="399">
          <cell r="C399" t="str">
            <v>0099</v>
          </cell>
          <cell r="D399" t="str">
            <v>CONTRIBUICAO AO CENTRO DE ESTUDOS MONETARIOS LATINO-AMERICAN</v>
          </cell>
          <cell r="E399">
            <v>907</v>
          </cell>
          <cell r="F399" t="str">
            <v>Demais</v>
          </cell>
        </row>
        <row r="400">
          <cell r="C400" t="str">
            <v>0100</v>
          </cell>
          <cell r="D400" t="str">
            <v>CONTRIBUICAO AO INSTITUTO INTERNACIONAL DE FINANCAS - IIF</v>
          </cell>
          <cell r="E400">
            <v>907</v>
          </cell>
          <cell r="F400" t="str">
            <v>Demais</v>
          </cell>
        </row>
        <row r="401">
          <cell r="C401" t="str">
            <v>0106</v>
          </cell>
          <cell r="D401" t="str">
            <v>CONTRIBUICAO A ASSOCIACAO INTERNACIONAL DE SUPERVISORES DE S</v>
          </cell>
          <cell r="E401">
            <v>907</v>
          </cell>
          <cell r="F401" t="str">
            <v>Demais</v>
          </cell>
        </row>
        <row r="402">
          <cell r="C402" t="str">
            <v>0181</v>
          </cell>
          <cell r="D402" t="str">
            <v>APOSENTADORIAS E PENSOES - SERVIDORES CIVIS</v>
          </cell>
          <cell r="E402" t="str">
            <v>AAE</v>
          </cell>
          <cell r="F402" t="str">
            <v>Inativo</v>
          </cell>
        </row>
        <row r="403">
          <cell r="C403" t="str">
            <v>0243</v>
          </cell>
          <cell r="D403" t="str">
            <v>REFINANCIAMENTO DA DIVIDA PUBLICA MOBILIARIA FEDERAL EXTERNA</v>
          </cell>
          <cell r="E403" t="str">
            <v>AAF</v>
          </cell>
          <cell r="F403" t="str">
            <v>Dívida</v>
          </cell>
        </row>
        <row r="404">
          <cell r="C404" t="str">
            <v>0284</v>
          </cell>
          <cell r="D404" t="str">
            <v>AMORTIZACAO E ENCARGOS DE FINANCIAMENTO DA DIVIDA CONTRATUAL</v>
          </cell>
          <cell r="E404" t="str">
            <v>AAF</v>
          </cell>
          <cell r="F404" t="str">
            <v>Dívida</v>
          </cell>
        </row>
        <row r="405">
          <cell r="C405" t="str">
            <v>0365</v>
          </cell>
          <cell r="D405" t="str">
            <v>REFINANCIAMENTO DA DIVIDA PUBLICA MOBILIARIA FEDERAL INTERNA</v>
          </cell>
          <cell r="E405" t="str">
            <v>AAF</v>
          </cell>
          <cell r="F405" t="str">
            <v>Dívida</v>
          </cell>
        </row>
        <row r="406">
          <cell r="C406" t="str">
            <v>0376</v>
          </cell>
          <cell r="D406" t="str">
            <v>CONTRIBUICAO A ASSOCIACAO IBEROAMERICANA DE TRIBUNAIS DE JUS</v>
          </cell>
          <cell r="E406">
            <v>907</v>
          </cell>
          <cell r="F406" t="str">
            <v>Demais</v>
          </cell>
        </row>
        <row r="407">
          <cell r="C407" t="str">
            <v>0403</v>
          </cell>
          <cell r="D407" t="str">
            <v>INTEGRALIZACAO DE COTAS AO BANCO INTERNACIONAL PARA RECONSTR</v>
          </cell>
          <cell r="E407">
            <v>907</v>
          </cell>
          <cell r="F407" t="str">
            <v>Demais</v>
          </cell>
        </row>
        <row r="408">
          <cell r="C408" t="str">
            <v>0467</v>
          </cell>
          <cell r="D408" t="str">
            <v>COBERTURA DE SINISTROS DO SEGURO DE CREDITO FUNDHAB</v>
          </cell>
          <cell r="E408">
            <v>907</v>
          </cell>
          <cell r="F408" t="str">
            <v>Demais</v>
          </cell>
        </row>
        <row r="409">
          <cell r="C409" t="str">
            <v>0536</v>
          </cell>
          <cell r="D409" t="str">
            <v>BENEFICIOS E PENSOES INDENIZATORIAS DECORRENTES DE LEGISLACA</v>
          </cell>
          <cell r="E409" t="str">
            <v>AAE</v>
          </cell>
          <cell r="F409" t="str">
            <v>Inativo</v>
          </cell>
        </row>
        <row r="410">
          <cell r="C410" t="str">
            <v>0544</v>
          </cell>
          <cell r="D410" t="str">
            <v>INTEGRALIZACAO DE COTAS DA ASSOCIACAO INTERNACIONAL DE DESEN</v>
          </cell>
          <cell r="E410">
            <v>907</v>
          </cell>
          <cell r="F410" t="str">
            <v>Demais</v>
          </cell>
        </row>
        <row r="411">
          <cell r="C411" t="str">
            <v>0556</v>
          </cell>
          <cell r="D411" t="str">
            <v>APOIO FINANCEIRO A FUNDACAO GETULIO VARGAS</v>
          </cell>
          <cell r="E411">
            <v>907</v>
          </cell>
          <cell r="F411" t="str">
            <v>Demais</v>
          </cell>
        </row>
        <row r="412">
          <cell r="C412" t="str">
            <v>0617</v>
          </cell>
          <cell r="D412" t="str">
            <v>REMUNERACAO DE AGENTES FINANCEIROS PELA ADMINISTRACAO DO FCV</v>
          </cell>
          <cell r="E412"/>
          <cell r="F412" t="str">
            <v>Remuneração de Agentes Financeiros pela Administração do FCV</v>
          </cell>
        </row>
        <row r="413">
          <cell r="C413" t="str">
            <v>0625</v>
          </cell>
          <cell r="D413" t="str">
            <v>SENTENCAS JUDICIAIS TRANSITADAS EM JULGADO DE PEQUENO VALOR</v>
          </cell>
          <cell r="E413" t="str">
            <v>AAN</v>
          </cell>
          <cell r="F413" t="str">
            <v>Sentenças Judiciais e Precatórios - OCC</v>
          </cell>
        </row>
        <row r="414">
          <cell r="C414" t="str">
            <v>1068</v>
          </cell>
          <cell r="D414" t="str">
            <v>REFORMA E AMPLIACAO DAS INSTALACOES DA COMISSAO DE VALORES M</v>
          </cell>
          <cell r="E414">
            <v>907</v>
          </cell>
          <cell r="F414" t="str">
            <v>Demais</v>
          </cell>
        </row>
        <row r="415">
          <cell r="C415" t="str">
            <v>1151</v>
          </cell>
          <cell r="D415" t="str">
            <v>ASSISTENCIA TECNICA PARA GESTAO DOS PROJETOS DE MODERNIZACAO</v>
          </cell>
          <cell r="E415">
            <v>907</v>
          </cell>
          <cell r="F415" t="str">
            <v>Demais</v>
          </cell>
        </row>
        <row r="416">
          <cell r="C416" t="str">
            <v>2000</v>
          </cell>
          <cell r="D416" t="str">
            <v>ADMINISTRACAO DA UNIDADE</v>
          </cell>
          <cell r="E416">
            <v>911</v>
          </cell>
          <cell r="F416" t="str">
            <v>Manutenção</v>
          </cell>
        </row>
        <row r="417">
          <cell r="C417" t="str">
            <v>2004</v>
          </cell>
          <cell r="D417" t="str">
            <v>ASSISTENCIA MEDICA E ODONTOLOGICA AOS SERVIDORES CIVIS, EMPR</v>
          </cell>
          <cell r="E417" t="str">
            <v>901</v>
          </cell>
          <cell r="F417" t="str">
            <v>Benefícios ao Servidor</v>
          </cell>
        </row>
        <row r="418">
          <cell r="C418" t="str">
            <v>2010</v>
          </cell>
          <cell r="D418" t="str">
            <v>ASSISTENCIA PRE-ESCOLAR AOS DEPENDENTES DOS SERVIDORES CIVIS</v>
          </cell>
          <cell r="E418" t="str">
            <v>901</v>
          </cell>
          <cell r="F418" t="str">
            <v>Benefícios ao Servidor</v>
          </cell>
        </row>
        <row r="419">
          <cell r="C419" t="str">
            <v>2011</v>
          </cell>
          <cell r="D419" t="str">
            <v>AUXILIO-TRANSPORTE AOS SERVIDORES CIVIS, EMPREGADOS E MILITA</v>
          </cell>
          <cell r="E419" t="str">
            <v>901</v>
          </cell>
          <cell r="F419" t="str">
            <v>Benefícios ao Servidor</v>
          </cell>
        </row>
        <row r="420">
          <cell r="C420" t="str">
            <v>2012</v>
          </cell>
          <cell r="D420" t="str">
            <v>AUXILIO-ALIMENTACAO AOS SERVIDORES CIVIS, EMPREGADOS E MILIT</v>
          </cell>
          <cell r="E420" t="str">
            <v>901</v>
          </cell>
          <cell r="F420" t="str">
            <v>Benefícios ao Servidor</v>
          </cell>
        </row>
        <row r="421">
          <cell r="C421" t="str">
            <v>2089</v>
          </cell>
          <cell r="D421" t="str">
            <v>GESTAO DO SISTEMA DE INFORMACOES BANCO CENTRAL DO BRASIL - S</v>
          </cell>
          <cell r="E421"/>
          <cell r="F421" t="str">
            <v>Gestão de Sistemas Informatizados</v>
          </cell>
        </row>
        <row r="422">
          <cell r="C422" t="str">
            <v>2098</v>
          </cell>
          <cell r="D422" t="str">
            <v>FORMULACAO E GERENCIAMENTO DA POLITICA MONETARIA, CAMBIAL E</v>
          </cell>
          <cell r="E422">
            <v>907</v>
          </cell>
          <cell r="F422" t="str">
            <v>Demais</v>
          </cell>
        </row>
        <row r="423">
          <cell r="C423" t="str">
            <v>2203</v>
          </cell>
          <cell r="D423" t="str">
            <v>FISCALIZACAO DO MERCADO DE VALORES MOBILIARIOS</v>
          </cell>
          <cell r="E423">
            <v>907</v>
          </cell>
          <cell r="F423" t="str">
            <v>Demais</v>
          </cell>
        </row>
        <row r="424">
          <cell r="C424" t="str">
            <v>2204</v>
          </cell>
          <cell r="D424" t="str">
            <v>DISSEMINACAO DE INFORMACOES E REGULAMENTACAO DO MERCADO DE V</v>
          </cell>
          <cell r="E424">
            <v>907</v>
          </cell>
          <cell r="F424" t="str">
            <v>Demais</v>
          </cell>
        </row>
        <row r="425">
          <cell r="C425" t="str">
            <v>2205</v>
          </cell>
          <cell r="D425" t="str">
            <v>ORIENTACAO E DEFESA AOS INVESTIDORES (PRODIN)</v>
          </cell>
          <cell r="E425">
            <v>907</v>
          </cell>
          <cell r="F425" t="str">
            <v>Demais</v>
          </cell>
        </row>
        <row r="426">
          <cell r="C426" t="str">
            <v>2210</v>
          </cell>
          <cell r="D426" t="str">
            <v>SISTEMA INFORMATIZADO DA COMISSAO DE VALORES MOBILIARIOS</v>
          </cell>
          <cell r="E426"/>
          <cell r="F426" t="str">
            <v>Gestão de Sistemas Informatizados</v>
          </cell>
        </row>
        <row r="427">
          <cell r="C427" t="str">
            <v>2237</v>
          </cell>
          <cell r="D427" t="str">
            <v>AUDITORIA E FISCALIZACAO TRIBUTARIA E ADUANEIRA</v>
          </cell>
          <cell r="E427" t="str">
            <v>AGE</v>
          </cell>
          <cell r="F427" t="str">
            <v>Auditoria e Fiscalização Tributária e Aduaneira</v>
          </cell>
        </row>
        <row r="428">
          <cell r="C428" t="str">
            <v>2238</v>
          </cell>
          <cell r="D428" t="str">
            <v>ARRECADACAO TRIBUTARIA E ADUANEIRA</v>
          </cell>
          <cell r="E428" t="str">
            <v>AGE</v>
          </cell>
          <cell r="F428" t="str">
            <v>Auditoria e Fiscalização Tributária e Aduaneira</v>
          </cell>
        </row>
        <row r="429">
          <cell r="C429" t="str">
            <v>2244</v>
          </cell>
          <cell r="D429" t="str">
            <v>RECUPERACAO DE CREDITOS, CONSULTORIA, REPRESENTACAO JUDICIAL</v>
          </cell>
          <cell r="E429"/>
          <cell r="F429" t="str">
            <v>Recuperação de Créditos</v>
          </cell>
        </row>
        <row r="430">
          <cell r="C430" t="str">
            <v>2250</v>
          </cell>
          <cell r="D430" t="str">
            <v>SELECAO, FORMACAO E DESENVOLVIMENTO DE PESSOAS</v>
          </cell>
          <cell r="E430">
            <v>907</v>
          </cell>
          <cell r="F430" t="str">
            <v>Demais</v>
          </cell>
        </row>
        <row r="431">
          <cell r="C431" t="str">
            <v>2272</v>
          </cell>
          <cell r="D431" t="str">
            <v>GESTAO E ADMINISTRACAO DO PROGRAMA</v>
          </cell>
          <cell r="E431">
            <v>911</v>
          </cell>
          <cell r="F431" t="str">
            <v>Manutenção</v>
          </cell>
        </row>
        <row r="432">
          <cell r="C432" t="str">
            <v>2274</v>
          </cell>
          <cell r="D432" t="str">
            <v>ASSISTENCIA TECNICA AOS REGIMES PROPRIOS DE PREVIDENCIA</v>
          </cell>
          <cell r="E432">
            <v>907</v>
          </cell>
          <cell r="F432" t="str">
            <v>Demais</v>
          </cell>
        </row>
        <row r="433">
          <cell r="C433" t="str">
            <v>2276</v>
          </cell>
          <cell r="D433" t="str">
            <v>AUDITORIA NOS REGIMES PROPRIOS DOS SERVIDORES PUBLICOS</v>
          </cell>
          <cell r="E433">
            <v>907</v>
          </cell>
          <cell r="F433" t="str">
            <v>Demais</v>
          </cell>
        </row>
        <row r="434">
          <cell r="C434" t="str">
            <v>2290</v>
          </cell>
          <cell r="D434" t="str">
            <v>FUNCIONAMENTO DOS ORGAOS COLEGIADOS DA PREVIDENCIA COMPLEMEN</v>
          </cell>
          <cell r="E434">
            <v>907</v>
          </cell>
          <cell r="F434" t="str">
            <v>Demais</v>
          </cell>
        </row>
        <row r="435">
          <cell r="C435" t="str">
            <v>2563</v>
          </cell>
          <cell r="D435" t="str">
            <v>GESTAO DA MELHORIA CONTINUA</v>
          </cell>
          <cell r="E435">
            <v>907</v>
          </cell>
          <cell r="F435" t="str">
            <v>Demais</v>
          </cell>
        </row>
        <row r="436">
          <cell r="C436" t="str">
            <v>2592</v>
          </cell>
          <cell r="D436" t="str">
            <v>AUTORIZACAO, MONITORAMENTO E FISCALIZACAO DAS ENTIDADES FECH</v>
          </cell>
          <cell r="E436">
            <v>907</v>
          </cell>
          <cell r="F436" t="str">
            <v>Demais</v>
          </cell>
        </row>
        <row r="437">
          <cell r="C437" t="str">
            <v>4230</v>
          </cell>
          <cell r="D437" t="str">
            <v>SERVICOS DE REPOSICAO DE CEDULAS E MOEDAS</v>
          </cell>
          <cell r="E437">
            <v>907</v>
          </cell>
          <cell r="F437" t="str">
            <v>Demais</v>
          </cell>
        </row>
        <row r="438">
          <cell r="C438" t="str">
            <v>4572</v>
          </cell>
          <cell r="D438" t="str">
            <v>CAPACITACAO DE SERVIDORES PUBLICOS FEDERAIS EM PROCESSO DE Q</v>
          </cell>
          <cell r="E438">
            <v>907</v>
          </cell>
          <cell r="F438" t="str">
            <v>Demais</v>
          </cell>
        </row>
        <row r="439">
          <cell r="C439" t="str">
            <v>4641</v>
          </cell>
          <cell r="D439" t="str">
            <v>PUBLICIDADE DE UTILIDADE PUBLICA</v>
          </cell>
          <cell r="E439">
            <v>907</v>
          </cell>
          <cell r="F439" t="str">
            <v>Demais</v>
          </cell>
        </row>
        <row r="440">
          <cell r="C440" t="str">
            <v>6383</v>
          </cell>
          <cell r="D440" t="str">
            <v>REMUNERACAO DE AGENTES PELA RECUPERACAO DE HAVERES E OPERACI</v>
          </cell>
          <cell r="E440">
            <v>907</v>
          </cell>
          <cell r="F440" t="str">
            <v>Demais</v>
          </cell>
        </row>
        <row r="441">
          <cell r="C441" t="str">
            <v>7686</v>
          </cell>
          <cell r="D441" t="str">
            <v>CONSTRUCAO DE EDIFICIO PARA O MEIO CIRCULANTE NO RIO DE JANE</v>
          </cell>
          <cell r="E441" t="str">
            <v>AFC</v>
          </cell>
          <cell r="F441" t="str">
            <v>Construção, Reforma e Ampliação de Infraestruturas</v>
          </cell>
        </row>
        <row r="442">
          <cell r="C442" t="str">
            <v>8452</v>
          </cell>
          <cell r="D442" t="str">
            <v>ATUACAO NA PREVENCAO, DETECCAO, ANALISE E COMBATE AOS ILICIT</v>
          </cell>
          <cell r="E442">
            <v>907</v>
          </cell>
          <cell r="F442" t="str">
            <v>Demais</v>
          </cell>
        </row>
        <row r="443">
          <cell r="C443" t="str">
            <v>0005</v>
          </cell>
          <cell r="D443" t="str">
            <v>SENTENCAS JUDICIAIS TRANSITADAS EM JULGADO (PRECATORIOS)</v>
          </cell>
          <cell r="E443" t="str">
            <v>AAN</v>
          </cell>
          <cell r="F443" t="str">
            <v>Sentenças Judiciais e Precatórios - OCC</v>
          </cell>
        </row>
        <row r="444">
          <cell r="C444" t="str">
            <v>0022</v>
          </cell>
          <cell r="D444" t="str">
            <v>SENTENCAS JUDICIAIS DEVIDAS POR EMPRESAS ESTATAIS</v>
          </cell>
          <cell r="E444" t="str">
            <v>AAN</v>
          </cell>
          <cell r="F444" t="str">
            <v>Sentenças Judiciais e Precatórios - OCC</v>
          </cell>
        </row>
        <row r="445">
          <cell r="C445" t="str">
            <v>0048</v>
          </cell>
          <cell r="D445" t="str">
            <v>APOIO A ENTIDADES DE ENSINO SUPERIOR NAO FEDERAIS</v>
          </cell>
          <cell r="E445">
            <v>472</v>
          </cell>
          <cell r="F445" t="str">
            <v>Desenvolvimento e Expansão do Ensino Superior</v>
          </cell>
        </row>
        <row r="446">
          <cell r="C446" t="str">
            <v>0181</v>
          </cell>
          <cell r="D446" t="str">
            <v>APOSENTADORIAS E PENSOES - SERVIDORES CIVIS</v>
          </cell>
          <cell r="E446" t="str">
            <v>AAE</v>
          </cell>
          <cell r="F446" t="str">
            <v>Inativo</v>
          </cell>
        </row>
        <row r="447">
          <cell r="C447" t="str">
            <v>0283</v>
          </cell>
          <cell r="D447" t="str">
            <v>AMORTIZACAO E ENCARGOS DE FINANCIAMENTO DA DIVIDA CONTRATUAL</v>
          </cell>
          <cell r="E447" t="str">
            <v>AAF</v>
          </cell>
          <cell r="F447" t="str">
            <v>Financiamento Educacional - FIES</v>
          </cell>
        </row>
        <row r="448">
          <cell r="C448" t="str">
            <v>0487</v>
          </cell>
          <cell r="D448" t="str">
            <v>CONCESSAO DE BOLSAS DE ESTUDOS NO ENSINO SUPERIOR</v>
          </cell>
          <cell r="E448">
            <v>463</v>
          </cell>
          <cell r="F448" t="str">
            <v xml:space="preserve">Bolsas CAPES </v>
          </cell>
        </row>
        <row r="449">
          <cell r="C449" t="str">
            <v>0509</v>
          </cell>
          <cell r="D449" t="str">
            <v>APOIO AO DESENVOLVIMENTO DA EDUCACAO BASICA</v>
          </cell>
          <cell r="E449">
            <v>471</v>
          </cell>
          <cell r="F449" t="str">
            <v>Desenvolvimento e Expansão Educação Básica</v>
          </cell>
        </row>
        <row r="450">
          <cell r="C450" t="str">
            <v>0515</v>
          </cell>
          <cell r="D450" t="str">
            <v>DINHEIRO DIRETO NA ESCOLA PARA A EDUCACAO BASICA</v>
          </cell>
          <cell r="E450">
            <v>498</v>
          </cell>
          <cell r="F450" t="str">
            <v>Dinheiro Direto na Escola</v>
          </cell>
        </row>
        <row r="451">
          <cell r="C451" t="str">
            <v>0536</v>
          </cell>
          <cell r="D451" t="str">
            <v>BENEFICIOS E PENSOES INDENIZATORIAS DECORRENTES DE LEGISLACA</v>
          </cell>
          <cell r="E451" t="str">
            <v>AAE</v>
          </cell>
          <cell r="F451" t="str">
            <v>Inativo</v>
          </cell>
        </row>
        <row r="452">
          <cell r="C452" t="str">
            <v>0625</v>
          </cell>
          <cell r="D452" t="str">
            <v>SENTENCAS JUDICIAIS TRANSITADAS EM JULGADO DE PEQUENO VALOR</v>
          </cell>
          <cell r="E452" t="str">
            <v>AAN</v>
          </cell>
          <cell r="F452" t="str">
            <v>Sentenças Judiciais e Precatórios - OCC</v>
          </cell>
        </row>
        <row r="453">
          <cell r="C453" t="str">
            <v>0716</v>
          </cell>
          <cell r="D453" t="str">
            <v>CUMPRIMENTO DE DEBITOS JUDICIAIS PERIODICOS VINCENDOS</v>
          </cell>
          <cell r="E453">
            <v>907</v>
          </cell>
          <cell r="F453" t="str">
            <v>Demais</v>
          </cell>
        </row>
        <row r="454">
          <cell r="C454" t="str">
            <v>0914</v>
          </cell>
          <cell r="D454" t="str">
            <v>APOIO A FORMACAO CONTINUADA DE PROFESSORES DO ENSINO MEDIO</v>
          </cell>
          <cell r="E454">
            <v>471</v>
          </cell>
          <cell r="F454" t="str">
            <v>Desenvolvimento e Expansão Educação Básica</v>
          </cell>
        </row>
        <row r="455">
          <cell r="C455" t="str">
            <v>0920</v>
          </cell>
          <cell r="D455" t="str">
            <v>CONCESSAO DE BOLSA PARA EQUIPES DE ALFABETIZACAO</v>
          </cell>
          <cell r="E455">
            <v>463</v>
          </cell>
          <cell r="F455" t="str">
            <v xml:space="preserve">Bolsas CAPES </v>
          </cell>
        </row>
        <row r="456">
          <cell r="C456" t="str">
            <v>0935</v>
          </cell>
          <cell r="D456" t="str">
            <v>CONCESSAO DE BOLSAS DE ESTUDOS NO EXTERIOR</v>
          </cell>
          <cell r="E456">
            <v>463</v>
          </cell>
          <cell r="F456" t="str">
            <v xml:space="preserve">Bolsas CAPES </v>
          </cell>
        </row>
        <row r="457">
          <cell r="C457" t="str">
            <v>0969</v>
          </cell>
          <cell r="D457" t="str">
            <v>APOIO AO TRANSPORTE ESCOLAR NA EDUCACAO BASICA</v>
          </cell>
          <cell r="E457">
            <v>501</v>
          </cell>
          <cell r="F457" t="str">
            <v>Transporte Escolar Total</v>
          </cell>
        </row>
        <row r="458">
          <cell r="C458" t="str">
            <v>2000</v>
          </cell>
          <cell r="D458" t="str">
            <v>ADMINISTRACAO DA UNIDADE</v>
          </cell>
          <cell r="E458">
            <v>911</v>
          </cell>
          <cell r="F458" t="str">
            <v>Manutenção</v>
          </cell>
        </row>
        <row r="459">
          <cell r="C459" t="str">
            <v>2004</v>
          </cell>
          <cell r="D459" t="str">
            <v>ASSISTENCIA MEDICA E ODONTOLOGICA AOS SERVIDORES CIVIS, EMPR</v>
          </cell>
          <cell r="E459" t="str">
            <v>901</v>
          </cell>
          <cell r="F459" t="str">
            <v>Benefícios ao Servidor</v>
          </cell>
        </row>
        <row r="460">
          <cell r="C460" t="str">
            <v>2010</v>
          </cell>
          <cell r="D460" t="str">
            <v>ASSISTENCIA PRE-ESCOLAR AOS DEPENDENTES DOS SERVIDORES CIVIS</v>
          </cell>
          <cell r="E460" t="str">
            <v>901</v>
          </cell>
          <cell r="F460" t="str">
            <v>Benefícios ao Servidor</v>
          </cell>
        </row>
        <row r="461">
          <cell r="C461" t="str">
            <v>2011</v>
          </cell>
          <cell r="D461" t="str">
            <v>AUXILIO-TRANSPORTE AOS SERVIDORES CIVIS, EMPREGADOS E MILITA</v>
          </cell>
          <cell r="E461" t="str">
            <v>901</v>
          </cell>
          <cell r="F461" t="str">
            <v>Benefícios ao Servidor</v>
          </cell>
        </row>
        <row r="462">
          <cell r="C462" t="str">
            <v>2012</v>
          </cell>
          <cell r="D462" t="str">
            <v>AUXILIO-ALIMENTACAO AOS SERVIDORES CIVIS, EMPREGADOS E MILIT</v>
          </cell>
          <cell r="E462" t="str">
            <v>901</v>
          </cell>
          <cell r="F462" t="str">
            <v>Benefícios ao Servidor</v>
          </cell>
        </row>
        <row r="463">
          <cell r="C463" t="str">
            <v>2014</v>
          </cell>
          <cell r="D463" t="str">
            <v>GERENCIAMENTO DA POLITICA NACIONAL DE EDUCACAO</v>
          </cell>
          <cell r="E463">
            <v>911</v>
          </cell>
          <cell r="F463" t="str">
            <v>Manutenção</v>
          </cell>
        </row>
        <row r="464">
          <cell r="C464" t="str">
            <v>2272</v>
          </cell>
          <cell r="D464" t="str">
            <v>GESTAO E ADMINISTRACAO DO PROGRAMA</v>
          </cell>
          <cell r="E464">
            <v>911</v>
          </cell>
          <cell r="F464" t="str">
            <v>Manutenção</v>
          </cell>
        </row>
        <row r="465">
          <cell r="C465" t="str">
            <v>2317</v>
          </cell>
          <cell r="D465" t="str">
            <v>ACESSO A INFORMACAO CIENTIFICA E TECNOLOGICA</v>
          </cell>
          <cell r="E465">
            <v>472</v>
          </cell>
          <cell r="F465" t="str">
            <v>Desenvolvimento e Expansão do Ensino Superior</v>
          </cell>
        </row>
        <row r="466">
          <cell r="C466" t="str">
            <v>2319</v>
          </cell>
          <cell r="D466" t="str">
            <v>PRESTACAO DE SERVICOS A COMUNIDADE</v>
          </cell>
          <cell r="E466" t="str">
            <v>478</v>
          </cell>
          <cell r="F466" t="str">
            <v>Desenvolvimento e Expansão da Educação Profissional</v>
          </cell>
        </row>
        <row r="467">
          <cell r="C467" t="str">
            <v>2522</v>
          </cell>
          <cell r="D467" t="str">
            <v>PRODUCAO DE FARMACOS, MEDICAMENTOS E FITOTERAPICOS</v>
          </cell>
          <cell r="E467" t="str">
            <v>416</v>
          </cell>
          <cell r="F467" t="str">
            <v>Assistência Farmacêutica</v>
          </cell>
        </row>
        <row r="468">
          <cell r="C468" t="str">
            <v>2991</v>
          </cell>
          <cell r="D468" t="str">
            <v>FUNCIONAMENTO DO ENSINO MEDIO NA REDE FEDERAL</v>
          </cell>
          <cell r="E468">
            <v>486</v>
          </cell>
          <cell r="F468" t="str">
            <v>Func. e Manut. de Instituições Federais de Educação Básica</v>
          </cell>
        </row>
        <row r="469">
          <cell r="C469" t="str">
            <v>2992</v>
          </cell>
          <cell r="D469" t="str">
            <v>FUNCIONAMENTO DA EDUCACAO PROFISSIONAL</v>
          </cell>
          <cell r="E469">
            <v>169</v>
          </cell>
          <cell r="F469" t="str">
            <v>Func. e Manut. de Instuições Federais de Educação Profissional e Tecnológica</v>
          </cell>
        </row>
        <row r="470">
          <cell r="C470" t="str">
            <v>2994</v>
          </cell>
          <cell r="D470" t="str">
            <v>ASSISTENCIA AOS ESTUDANTES DAS INSTITUICOES FEDERAIS DE EDUC</v>
          </cell>
          <cell r="E470" t="str">
            <v>478</v>
          </cell>
          <cell r="F470" t="str">
            <v>Desenvolvimento e Expansão da Educação Profissional</v>
          </cell>
        </row>
        <row r="471">
          <cell r="C471" t="str">
            <v>3676</v>
          </cell>
          <cell r="D471" t="str">
            <v>CAPACITACAO DOS PROFISSIONAIS DA EDUCACAO PROFISSIONAL - PRO</v>
          </cell>
          <cell r="E471" t="str">
            <v>478</v>
          </cell>
          <cell r="F471" t="str">
            <v>Desenvolvimento e Expansão da Educação Profissional</v>
          </cell>
        </row>
        <row r="472">
          <cell r="C472" t="str">
            <v>4000</v>
          </cell>
          <cell r="D472" t="str">
            <v>ESTUDOS E PESQUISAS EDUCACIONAIS E SOCIOEDUCATIVAS</v>
          </cell>
          <cell r="E472">
            <v>168</v>
          </cell>
          <cell r="F472" t="str">
            <v>Pesquisa e Desenvolv. nas Organizações Sociais</v>
          </cell>
        </row>
        <row r="473">
          <cell r="C473" t="str">
            <v>4001</v>
          </cell>
          <cell r="D473" t="str">
            <v>FUNCIONAMENTO DO ENSINO FUNDAMENTAL NA REDE FEDERAL</v>
          </cell>
          <cell r="E473">
            <v>486</v>
          </cell>
          <cell r="F473" t="str">
            <v>Func. e Manut. de Instituições Federais de Educação Básica</v>
          </cell>
        </row>
        <row r="474">
          <cell r="C474" t="str">
            <v>4002</v>
          </cell>
          <cell r="D474" t="str">
            <v>ASSISTENCIA AO ESTUDANTE DE ENSINO SUPERIOR</v>
          </cell>
          <cell r="E474">
            <v>472</v>
          </cell>
          <cell r="F474" t="str">
            <v>Desenvolvimento e Expansão do Ensino Superior</v>
          </cell>
        </row>
        <row r="475">
          <cell r="C475" t="str">
            <v>4004</v>
          </cell>
          <cell r="D475" t="str">
            <v>SERVICOS A COMUNIDADE POR MEIO DA EXTENSAO UNIVERSITARIA</v>
          </cell>
          <cell r="E475">
            <v>472</v>
          </cell>
          <cell r="F475" t="str">
            <v>Desenvolvimento e Expansão do Ensino Superior</v>
          </cell>
        </row>
        <row r="476">
          <cell r="C476" t="str">
            <v>4005</v>
          </cell>
          <cell r="D476" t="str">
            <v>APOIO A RESIDENCIA EM SAUDE</v>
          </cell>
          <cell r="E476">
            <v>477</v>
          </cell>
          <cell r="F476" t="str">
            <v>Hospitais Universitários</v>
          </cell>
        </row>
        <row r="477">
          <cell r="C477" t="str">
            <v>4006</v>
          </cell>
          <cell r="D477" t="str">
            <v>FUNCIONAMENTO DE CURSOS DE POS-GRADUACAO</v>
          </cell>
          <cell r="E477">
            <v>472</v>
          </cell>
          <cell r="F477" t="str">
            <v>Desenvolvimento e Expansão do Ensino Superior</v>
          </cell>
        </row>
        <row r="478">
          <cell r="C478" t="str">
            <v>4008</v>
          </cell>
          <cell r="D478" t="str">
            <v>ACERVO BIBLIOGRAFICO DESTINADO AS INSTITUICOES FEDERAIS DE E</v>
          </cell>
          <cell r="E478">
            <v>472</v>
          </cell>
          <cell r="F478" t="str">
            <v>Desenvolvimento e Expansão do Ensino Superior</v>
          </cell>
        </row>
        <row r="479">
          <cell r="C479" t="str">
            <v>4009</v>
          </cell>
          <cell r="D479" t="str">
            <v>FUNCIONAMENTO DE CURSOS DE GRADUACAO</v>
          </cell>
          <cell r="E479">
            <v>170</v>
          </cell>
          <cell r="F479" t="str">
            <v>Func. e Manut. de Instituições Federais de Ensino Superior</v>
          </cell>
        </row>
        <row r="480">
          <cell r="C480" t="str">
            <v>4013</v>
          </cell>
          <cell r="D480" t="str">
            <v>PRESERVACAO DE ACERVOS HISTORICOS, ADMINISTRATIVOS E ARTISTI</v>
          </cell>
          <cell r="E480">
            <v>907</v>
          </cell>
          <cell r="F480" t="str">
            <v>Demais</v>
          </cell>
        </row>
        <row r="481">
          <cell r="C481" t="str">
            <v>4014</v>
          </cell>
          <cell r="D481" t="str">
            <v>CENSO ESCOLAR DA EDUCACAO BASICA</v>
          </cell>
          <cell r="E481">
            <v>471</v>
          </cell>
          <cell r="F481" t="str">
            <v>Desenvolvimento e Expansão Educação Básica</v>
          </cell>
        </row>
        <row r="482">
          <cell r="C482" t="str">
            <v>4017</v>
          </cell>
          <cell r="D482" t="str">
            <v>EXAMES NACIONAIS DE HABILIDADES E COMPETENCIAS</v>
          </cell>
          <cell r="E482">
            <v>486</v>
          </cell>
          <cell r="F482" t="str">
            <v>Func. e Manut. de Instituições Federais de Educação Básica</v>
          </cell>
        </row>
        <row r="483">
          <cell r="C483" t="str">
            <v>4019</v>
          </cell>
          <cell r="D483" t="str">
            <v>FOMENTO A POS-GRADUACAO</v>
          </cell>
          <cell r="E483">
            <v>472</v>
          </cell>
          <cell r="F483" t="str">
            <v>Desenvolvimento e Expansão do Ensino Superior</v>
          </cell>
        </row>
        <row r="484">
          <cell r="C484" t="str">
            <v>4022</v>
          </cell>
          <cell r="D484" t="str">
            <v>AVALIACAO DA EDUCACAO BASICA</v>
          </cell>
          <cell r="E484">
            <v>471</v>
          </cell>
          <cell r="F484" t="str">
            <v>Desenvolvimento e Expansão Educação Básica</v>
          </cell>
        </row>
        <row r="485">
          <cell r="C485" t="str">
            <v>4042</v>
          </cell>
          <cell r="D485" t="str">
            <v>CAPACITACAO PARA PROMOCAO DA SAUDE NA ESCOLA</v>
          </cell>
          <cell r="E485">
            <v>471</v>
          </cell>
          <cell r="F485" t="str">
            <v>Desenvolvimento e Expansão Educação Básica</v>
          </cell>
        </row>
        <row r="486">
          <cell r="C486" t="str">
            <v>4082</v>
          </cell>
          <cell r="D486" t="str">
            <v>GERENCIAMENTO DAS POLITICAS DA EDUCACAO ESPECIAL</v>
          </cell>
          <cell r="E486">
            <v>911</v>
          </cell>
          <cell r="F486" t="str">
            <v>Manutenção</v>
          </cell>
        </row>
        <row r="487">
          <cell r="C487" t="str">
            <v>4083</v>
          </cell>
          <cell r="D487" t="str">
            <v>GERENCIAMENTO DAS POLITICAS DO ENSINO SUPERIOR</v>
          </cell>
          <cell r="E487">
            <v>170</v>
          </cell>
          <cell r="F487" t="str">
            <v>Func. e Manut. de Instituições Federais de Ensino Superior</v>
          </cell>
        </row>
        <row r="488">
          <cell r="C488" t="str">
            <v>4086</v>
          </cell>
          <cell r="D488" t="str">
            <v>FUNCIONAMENTO E GESTAO DE INSTITUICOES HOSPITALARES FEDERAIS</v>
          </cell>
          <cell r="E488">
            <v>173</v>
          </cell>
          <cell r="F488" t="str">
            <v>Func. e Manut. Hospitais Universitários</v>
          </cell>
        </row>
        <row r="489">
          <cell r="C489" t="str">
            <v>4413</v>
          </cell>
          <cell r="D489" t="str">
            <v>TREINAMENTO ESPECIAL PARA ALUNOS DE GRADUACAO DE ENTIDADES D</v>
          </cell>
          <cell r="E489">
            <v>472</v>
          </cell>
          <cell r="F489" t="str">
            <v>Desenvolvimento e Expansão do Ensino Superior</v>
          </cell>
        </row>
        <row r="490">
          <cell r="C490" t="str">
            <v>4572</v>
          </cell>
          <cell r="D490" t="str">
            <v>CAPACITACAO DE SERVIDORES PUBLICOS FEDERAIS EM PROCESSO DE Q</v>
          </cell>
          <cell r="E490" t="str">
            <v>243</v>
          </cell>
          <cell r="F490" t="str">
            <v>Capacitação de Pessoal</v>
          </cell>
        </row>
        <row r="491">
          <cell r="C491" t="str">
            <v>4641</v>
          </cell>
          <cell r="D491" t="str">
            <v>PUBLICIDADE DE UTILIDADE PUBLICA</v>
          </cell>
          <cell r="E491">
            <v>163</v>
          </cell>
          <cell r="F491" t="str">
            <v>PUP - Publicidade de Utilidade Pública</v>
          </cell>
        </row>
        <row r="492">
          <cell r="C492" t="str">
            <v>6135</v>
          </cell>
          <cell r="D492" t="str">
            <v>DISTRIBUICAO DE MATERIAL ESPECIALIZADO E DE LIVROS E TEXTOS</v>
          </cell>
          <cell r="E492">
            <v>471</v>
          </cell>
          <cell r="F492" t="str">
            <v>Desenvolvimento e Expansão Educação Básica</v>
          </cell>
        </row>
        <row r="493">
          <cell r="C493" t="str">
            <v>6291</v>
          </cell>
          <cell r="D493" t="str">
            <v>AVALIACOES INTERNACIONAIS DE ALUNOS</v>
          </cell>
          <cell r="E493">
            <v>907</v>
          </cell>
          <cell r="F493" t="str">
            <v>Demais</v>
          </cell>
        </row>
        <row r="494">
          <cell r="C494" t="str">
            <v>6294</v>
          </cell>
          <cell r="D494" t="str">
            <v>PROMOCAO DE CURSOS PARA O DESENVOLVIMENTO LOCAL SUSTENTAVEL</v>
          </cell>
          <cell r="E494" t="str">
            <v>478</v>
          </cell>
          <cell r="F494" t="str">
            <v>Desenvolvimento e Expansão da Educação Profissional</v>
          </cell>
        </row>
        <row r="495">
          <cell r="C495" t="str">
            <v>6298</v>
          </cell>
          <cell r="D495" t="str">
            <v>RESGATE DA CIDADANIA DA CRIANCA E DO ADOLESCENTE EM SITUACAO</v>
          </cell>
          <cell r="E495">
            <v>907</v>
          </cell>
          <cell r="F495" t="str">
            <v>Demais</v>
          </cell>
        </row>
        <row r="496">
          <cell r="C496" t="str">
            <v>6301</v>
          </cell>
          <cell r="D496" t="str">
            <v>ACERVO BIBLIOGRAFICO PARA AS INSTITUICOES DA REDE FEDERAL DE</v>
          </cell>
          <cell r="E496" t="str">
            <v>478</v>
          </cell>
          <cell r="F496" t="str">
            <v>Desenvolvimento e Expansão da Educação Profissional</v>
          </cell>
        </row>
        <row r="497">
          <cell r="C497" t="str">
            <v>6310</v>
          </cell>
          <cell r="D497" t="str">
            <v>DISTRIBUICAO DE EQUIPAMENTOS PARA A EDUCACAO ESPECIAL</v>
          </cell>
          <cell r="E497">
            <v>907</v>
          </cell>
          <cell r="F497" t="str">
            <v>Demais</v>
          </cell>
        </row>
        <row r="498">
          <cell r="C498" t="str">
            <v>6318</v>
          </cell>
          <cell r="D498" t="str">
            <v>FUNCIONAMENTO DO INSTITUTO BENJAMIN CONSTANT - IBC</v>
          </cell>
          <cell r="E498">
            <v>907</v>
          </cell>
          <cell r="F498" t="str">
            <v>Demais</v>
          </cell>
        </row>
        <row r="499">
          <cell r="C499" t="str">
            <v>6328</v>
          </cell>
          <cell r="D499" t="str">
            <v>UNIVERSIDADE ABERTA E A DISTANCIA</v>
          </cell>
          <cell r="E499">
            <v>472</v>
          </cell>
          <cell r="F499" t="str">
            <v>Desenvolvimento e Expansão do Ensino Superior</v>
          </cell>
        </row>
        <row r="500">
          <cell r="C500" t="str">
            <v>6333</v>
          </cell>
          <cell r="D500" t="str">
            <v>APOIO A CAPACITACAO E FORMACAO INICIAL E CONTINUADA DE PROFE</v>
          </cell>
          <cell r="E500">
            <v>471</v>
          </cell>
          <cell r="F500" t="str">
            <v>Desenvolvimento e Expansão Educação Básica</v>
          </cell>
        </row>
        <row r="501">
          <cell r="C501" t="str">
            <v>6344</v>
          </cell>
          <cell r="D501" t="str">
            <v>REGULACAO E SUPERVISAO DOS CURSOS DE GRADUACAO E DE INSTITUI</v>
          </cell>
          <cell r="E501">
            <v>472</v>
          </cell>
          <cell r="F501" t="str">
            <v>Desenvolvimento e Expansão do Ensino Superior</v>
          </cell>
        </row>
        <row r="502">
          <cell r="C502" t="str">
            <v>6358</v>
          </cell>
          <cell r="D502" t="str">
            <v>CAPACITACAO DE RECURSOS HUMANOS DA EDUCACAO PROFISSIONAL E T</v>
          </cell>
          <cell r="E502" t="str">
            <v>478</v>
          </cell>
          <cell r="F502" t="str">
            <v>Desenvolvimento e Expansão da Educação Profissional</v>
          </cell>
        </row>
        <row r="503">
          <cell r="C503" t="str">
            <v>6368</v>
          </cell>
          <cell r="D503" t="str">
            <v>INSTRUMENTAL PARA ENSINO E PESQUISA DESTINADO A INSTITUICOES</v>
          </cell>
          <cell r="E503">
            <v>472</v>
          </cell>
          <cell r="F503" t="str">
            <v>Desenvolvimento e Expansão do Ensino Superior</v>
          </cell>
        </row>
        <row r="504">
          <cell r="C504" t="str">
            <v>6372</v>
          </cell>
          <cell r="D504" t="str">
            <v>INFRA-ESTRUTURA DE TECNOLOGIA DA INFORMACAO PARA A EDUCACAO</v>
          </cell>
          <cell r="E504">
            <v>471</v>
          </cell>
          <cell r="F504" t="str">
            <v>Desenvolvimento e Expansão Educação Básica</v>
          </cell>
        </row>
        <row r="505">
          <cell r="C505" t="str">
            <v>6373</v>
          </cell>
          <cell r="D505" t="str">
            <v>MODERNIZACAO E RECUPERACAO DA INFRA-ESTRUTURA FISICA DAS INS</v>
          </cell>
          <cell r="E505">
            <v>472</v>
          </cell>
          <cell r="F505" t="str">
            <v>Desenvolvimento e Expansão do Ensino Superior</v>
          </cell>
        </row>
        <row r="506">
          <cell r="C506" t="str">
            <v>6374</v>
          </cell>
          <cell r="D506" t="str">
            <v>MODERNIZACAO E RECUPERACAO DE INFRA-ESTRUTURA FISICA DE INST</v>
          </cell>
          <cell r="E506" t="str">
            <v>478</v>
          </cell>
          <cell r="F506" t="str">
            <v>Desenvolvimento e Expansão da Educação Profissional</v>
          </cell>
        </row>
        <row r="507">
          <cell r="C507" t="str">
            <v>6379</v>
          </cell>
          <cell r="D507" t="str">
            <v>COMPLEMENTACAO PARA O FUNCIONAMENTO DOS HOSPITAIS DE ENSINO</v>
          </cell>
          <cell r="E507">
            <v>173</v>
          </cell>
          <cell r="F507" t="str">
            <v>Func. e Manut. Hospitais Universitários</v>
          </cell>
        </row>
        <row r="508">
          <cell r="C508" t="str">
            <v>6380</v>
          </cell>
          <cell r="D508" t="str">
            <v>FOMENTO AO DESENVOLVIMENTO DA EDUCACAO PROFISSIONAL E TECNOL</v>
          </cell>
          <cell r="E508" t="str">
            <v>478</v>
          </cell>
          <cell r="F508" t="str">
            <v>Desenvolvimento e Expansão da Educação Profissional</v>
          </cell>
        </row>
        <row r="509">
          <cell r="C509" t="str">
            <v>6417</v>
          </cell>
          <cell r="D509" t="str">
            <v>DIFUSAO DO CONHECIMENTO POR MEIO DE LIVROS, REVISTAS, VIDEO</v>
          </cell>
          <cell r="E509">
            <v>471</v>
          </cell>
          <cell r="F509" t="str">
            <v>Desenvolvimento e Expansão Educação Básica</v>
          </cell>
        </row>
        <row r="510">
          <cell r="C510" t="str">
            <v>6503</v>
          </cell>
          <cell r="D510" t="str">
            <v>CENSO DA EDUCACAO SUPERIOR</v>
          </cell>
          <cell r="E510">
            <v>472</v>
          </cell>
          <cell r="F510" t="str">
            <v>Desenvolvimento e Expansão do Ensino Superior</v>
          </cell>
        </row>
        <row r="511">
          <cell r="C511" t="str">
            <v>8241</v>
          </cell>
          <cell r="D511" t="str">
            <v>GERENCIAMENTO DAS POLITICAS DE EDUCACAO CONTINUADA, ALFABETI</v>
          </cell>
          <cell r="E511">
            <v>911</v>
          </cell>
          <cell r="F511" t="str">
            <v>Manutenção</v>
          </cell>
        </row>
        <row r="512">
          <cell r="C512" t="str">
            <v>8243</v>
          </cell>
          <cell r="D512" t="str">
            <v>PRODUCAO E DISSEMINACAO DO CONHECIMENTO NAS AREAS DA SURDEZ</v>
          </cell>
          <cell r="E512">
            <v>907</v>
          </cell>
          <cell r="F512" t="str">
            <v>Demais</v>
          </cell>
        </row>
        <row r="513">
          <cell r="C513" t="str">
            <v>8252</v>
          </cell>
          <cell r="D513" t="str">
            <v>EDUCACAO PROFISSIONAL E TECNOLOGICA A DISTANCIA</v>
          </cell>
          <cell r="E513">
            <v>164</v>
          </cell>
          <cell r="F513" t="str">
            <v>PRONATEC</v>
          </cell>
        </row>
        <row r="514">
          <cell r="C514" t="str">
            <v>8282</v>
          </cell>
          <cell r="D514" t="str">
            <v>REESTRUTURACAO E EXPANSAO DE INSTITUICOES FEDERAIS DE ENSINO</v>
          </cell>
          <cell r="E514">
            <v>472</v>
          </cell>
          <cell r="F514" t="str">
            <v>Desenvolvimento e Expansão do Ensino Superior</v>
          </cell>
        </row>
        <row r="515">
          <cell r="C515" t="str">
            <v>8373</v>
          </cell>
          <cell r="D515" t="str">
            <v>GERENCIAMENTO DAS POLITICAS DA EDUCACAO BASICA</v>
          </cell>
          <cell r="E515">
            <v>486</v>
          </cell>
          <cell r="F515" t="str">
            <v>Func. e Manut. de Instituições Federais de Educação Básica</v>
          </cell>
        </row>
        <row r="516">
          <cell r="C516" t="str">
            <v>8429</v>
          </cell>
          <cell r="D516" t="str">
            <v>FORMACAO INICIAL E CONTINUADA A DISTANCIA</v>
          </cell>
          <cell r="E516">
            <v>471</v>
          </cell>
          <cell r="F516" t="str">
            <v>Desenvolvimento e Expansão Educação Básica</v>
          </cell>
        </row>
        <row r="517">
          <cell r="C517" t="str">
            <v>8434</v>
          </cell>
          <cell r="D517" t="str">
            <v>PRODUCAO E VEICULACAO DE PROGRAMAS, MATERIAIS PEDAGOGICOS E</v>
          </cell>
          <cell r="E517">
            <v>471</v>
          </cell>
          <cell r="F517" t="str">
            <v>Desenvolvimento e Expansão Educação Básica</v>
          </cell>
        </row>
        <row r="518">
          <cell r="C518" t="str">
            <v>8526</v>
          </cell>
          <cell r="D518" t="str">
            <v>APOIO A INICIATIVAS PARA MELHORIA DA QUALIDADE DA EDUCACAO D</v>
          </cell>
          <cell r="E518">
            <v>466</v>
          </cell>
          <cell r="F518" t="str">
            <v xml:space="preserve">Alfabetizaç e Educ. Jovens e Adultos </v>
          </cell>
        </row>
        <row r="519">
          <cell r="C519" t="str">
            <v>8551</v>
          </cell>
          <cell r="D519" t="str">
            <v>COMPLEMENTACAO PARA O FUNCIONAMENTO DAS INSTITUICOES FEDERAI</v>
          </cell>
          <cell r="E519">
            <v>170</v>
          </cell>
          <cell r="F519" t="str">
            <v>Func. e Manut. de Instituições Federais de Ensino Superior</v>
          </cell>
        </row>
        <row r="520">
          <cell r="C520" t="str">
            <v>8602</v>
          </cell>
          <cell r="D520" t="str">
            <v>DISSEMINACAO DE TECNOLOGIAS EDUCACIONAIS</v>
          </cell>
          <cell r="E520">
            <v>471</v>
          </cell>
          <cell r="F520" t="str">
            <v>Desenvolvimento e Expansão Educação Básica</v>
          </cell>
        </row>
        <row r="521">
          <cell r="C521" t="str">
            <v>8613</v>
          </cell>
          <cell r="D521" t="str">
            <v>FORMACAO DE PROFESSORES E PROFISSIONAIS PARA A EDUCACAO ESPE</v>
          </cell>
          <cell r="E521">
            <v>471</v>
          </cell>
          <cell r="F521" t="str">
            <v>Desenvolvimento e Expansão Educação Básica</v>
          </cell>
        </row>
        <row r="522">
          <cell r="C522" t="str">
            <v>8650</v>
          </cell>
          <cell r="D522" t="str">
            <v>REESTRUTURACAO DA REDE FEDERAL DE EDUCACAO PROFISSIONAL E TE</v>
          </cell>
          <cell r="E522" t="str">
            <v>478</v>
          </cell>
          <cell r="F522" t="str">
            <v>Desenvolvimento e Expansão da Educação Profissional</v>
          </cell>
        </row>
        <row r="523">
          <cell r="C523" t="str">
            <v>8652</v>
          </cell>
          <cell r="D523" t="str">
            <v>APOIO A REDE PUBLICA NAO FEDERAL DE EDUCACAO PROFISSIONAL, C</v>
          </cell>
          <cell r="E523" t="str">
            <v>478</v>
          </cell>
          <cell r="F523" t="str">
            <v>Desenvolvimento e Expansão da Educação Profissional</v>
          </cell>
        </row>
        <row r="524">
          <cell r="C524" t="str">
            <v>8667</v>
          </cell>
          <cell r="D524" t="str">
            <v>PESQUISA UNIVERSITARIA E DIFUSAO DE SEUS RESULTADOS</v>
          </cell>
          <cell r="E524">
            <v>472</v>
          </cell>
          <cell r="F524" t="str">
            <v>Desenvolvimento e Expansão do Ensino Superior</v>
          </cell>
        </row>
        <row r="525">
          <cell r="C525" t="str">
            <v>8680</v>
          </cell>
          <cell r="D525" t="str">
            <v>APOIO AO FORTALECIMENTO INSTITUCIONAL DOS SISTEMAS DE ENSINO</v>
          </cell>
          <cell r="E525">
            <v>471</v>
          </cell>
          <cell r="F525" t="str">
            <v>Desenvolvimento e Expansão Educação Básica</v>
          </cell>
        </row>
        <row r="526">
          <cell r="C526" t="str">
            <v>8741</v>
          </cell>
          <cell r="D526" t="str">
            <v>DESENVOLVIMENTO DE PROJETOS EDUCACIONAIS PARA ACESSO E PERMA</v>
          </cell>
          <cell r="E526">
            <v>472</v>
          </cell>
          <cell r="F526" t="str">
            <v>Desenvolvimento e Expansão do Ensino Superior</v>
          </cell>
        </row>
        <row r="527">
          <cell r="C527" t="str">
            <v>8744</v>
          </cell>
          <cell r="D527" t="str">
            <v>APOIO A ALIMENTACAO ESCOLAR NA EDUCACAO BASICA (PNAE)</v>
          </cell>
          <cell r="E527">
            <v>464</v>
          </cell>
          <cell r="F527" t="str">
            <v>Merenda Escolar</v>
          </cell>
        </row>
        <row r="528">
          <cell r="C528" t="str">
            <v>8750</v>
          </cell>
          <cell r="D528" t="str">
            <v>APOIO AO DESENVOLVIMENTO DA EDUCACAO DO CAMPO, DAS COMUNIDAD</v>
          </cell>
          <cell r="E528">
            <v>471</v>
          </cell>
          <cell r="F528" t="str">
            <v>Desenvolvimento e Expansão Educação Básica</v>
          </cell>
        </row>
        <row r="529">
          <cell r="C529" t="str">
            <v>8751</v>
          </cell>
          <cell r="D529" t="str">
            <v>APOIO A INSERCAO DAS TEMATICAS DE CIDADANIA, DIREITOS HUMANO</v>
          </cell>
          <cell r="E529">
            <v>471</v>
          </cell>
          <cell r="F529" t="str">
            <v>Desenvolvimento e Expansão Educação Básica</v>
          </cell>
        </row>
        <row r="530">
          <cell r="C530" t="str">
            <v>8790</v>
          </cell>
          <cell r="D530" t="str">
            <v>APOIO A ALFABETIZACAO E A EDUCACAO DE JOVENS E ADULTOS</v>
          </cell>
          <cell r="E530">
            <v>466</v>
          </cell>
          <cell r="F530" t="str">
            <v xml:space="preserve">Alfabetizaç e Educ. Jovens e Adultos </v>
          </cell>
        </row>
        <row r="531">
          <cell r="C531" t="str">
            <v>0003</v>
          </cell>
          <cell r="D531" t="str">
            <v>CONTRIBUICAO AO COMITE BRASILEIRO DE ELETRICIDADE, ELETRONIC</v>
          </cell>
          <cell r="E531">
            <v>907</v>
          </cell>
          <cell r="F531" t="str">
            <v>Demais</v>
          </cell>
        </row>
        <row r="532">
          <cell r="C532" t="str">
            <v>0005</v>
          </cell>
          <cell r="D532" t="str">
            <v>SENTENCAS JUDICIAIS TRANSITADAS EM JULGADO (PRECATORIOS)</v>
          </cell>
          <cell r="E532" t="str">
            <v>AAN</v>
          </cell>
          <cell r="F532" t="str">
            <v>Sentenças Judiciais e Precatórios - OCC</v>
          </cell>
        </row>
        <row r="533">
          <cell r="C533" t="str">
            <v>0181</v>
          </cell>
          <cell r="D533" t="str">
            <v>APOSENTADORIAS E PENSOES - SERVIDORES CIVIS</v>
          </cell>
          <cell r="E533" t="str">
            <v>AAE</v>
          </cell>
          <cell r="F533" t="str">
            <v>Inativo</v>
          </cell>
        </row>
        <row r="534">
          <cell r="C534" t="str">
            <v>0215</v>
          </cell>
          <cell r="D534" t="str">
            <v>CONTRIBUICAO A ASSOCIACAO BRASILEIRA DE NORMAS TECNICAS - AB</v>
          </cell>
          <cell r="E534">
            <v>907</v>
          </cell>
          <cell r="F534" t="str">
            <v>Demais</v>
          </cell>
        </row>
        <row r="535">
          <cell r="C535" t="str">
            <v>0506</v>
          </cell>
          <cell r="D535" t="str">
            <v>APOIO A PROJETOS DE DESENVOLVIMENTO NA AREA DE ATUACAO DA SU</v>
          </cell>
          <cell r="E535">
            <v>907</v>
          </cell>
          <cell r="F535" t="str">
            <v>Demais</v>
          </cell>
        </row>
        <row r="536">
          <cell r="C536" t="str">
            <v>0536</v>
          </cell>
          <cell r="D536" t="str">
            <v>BENEFICIOS E PENSOES INDENIZATORIAS DECORRENTES DE LEGISLACA</v>
          </cell>
          <cell r="E536" t="str">
            <v>AAE</v>
          </cell>
          <cell r="F536" t="str">
            <v>Inativo</v>
          </cell>
        </row>
        <row r="537">
          <cell r="C537" t="str">
            <v>0645</v>
          </cell>
          <cell r="D537" t="str">
            <v>CONTRIBUICAO AO FORUM INTERNACIONAL DE ACREDITACAO - IAF (MD</v>
          </cell>
          <cell r="E537">
            <v>907</v>
          </cell>
          <cell r="F537" t="str">
            <v>Demais</v>
          </cell>
        </row>
        <row r="538">
          <cell r="C538" t="str">
            <v>0647</v>
          </cell>
          <cell r="D538" t="str">
            <v>CONTRIBUICAO A COOPERACAO INTERNACIONAL PARA ACREDITACAO DE</v>
          </cell>
          <cell r="E538">
            <v>907</v>
          </cell>
          <cell r="F538" t="str">
            <v>Demais</v>
          </cell>
        </row>
        <row r="539">
          <cell r="C539" t="str">
            <v>0981</v>
          </cell>
          <cell r="D539" t="str">
            <v>CONTRIBUICAO A COMISSAO INTERNACIONAL DE ILUMINACAO - CIE (M</v>
          </cell>
          <cell r="E539">
            <v>907</v>
          </cell>
          <cell r="F539" t="str">
            <v>Demais</v>
          </cell>
        </row>
        <row r="540">
          <cell r="C540" t="str">
            <v>0982</v>
          </cell>
          <cell r="D540" t="str">
            <v>CONTRIBUICAO A COOPERACAO DE ACREDITACAO INTERAMERICANA - IA</v>
          </cell>
          <cell r="E540">
            <v>907</v>
          </cell>
          <cell r="F540" t="str">
            <v>Demais</v>
          </cell>
        </row>
        <row r="541">
          <cell r="C541" t="str">
            <v>0984</v>
          </cell>
          <cell r="D541" t="str">
            <v>CONTRIBUICAO A CONFERENCIA NACIONAL DE PADROES LABORATORIAIS</v>
          </cell>
          <cell r="E541">
            <v>907</v>
          </cell>
          <cell r="F541" t="str">
            <v>Demais</v>
          </cell>
        </row>
        <row r="542">
          <cell r="C542" t="str">
            <v>0986</v>
          </cell>
          <cell r="D542" t="str">
            <v>CONTRIBUICAO AO CONSELHO PAN EUROPEU DE CERTIFICACAO FLOREST</v>
          </cell>
          <cell r="E542">
            <v>907</v>
          </cell>
          <cell r="F542" t="str">
            <v>Demais</v>
          </cell>
        </row>
        <row r="543">
          <cell r="C543" t="str">
            <v>2000</v>
          </cell>
          <cell r="D543" t="str">
            <v>ADMINISTRACAO DA UNIDADE</v>
          </cell>
          <cell r="E543">
            <v>911</v>
          </cell>
          <cell r="F543" t="str">
            <v>Manutenção</v>
          </cell>
        </row>
        <row r="544">
          <cell r="C544" t="str">
            <v>2004</v>
          </cell>
          <cell r="D544" t="str">
            <v>ASSISTENCIA MEDICA E ODONTOLOGICA AOS SERVIDORES CIVIS, EMPR</v>
          </cell>
          <cell r="E544" t="str">
            <v>901</v>
          </cell>
          <cell r="F544" t="str">
            <v>Benefícios ao Servidor</v>
          </cell>
        </row>
        <row r="545">
          <cell r="C545" t="str">
            <v>2010</v>
          </cell>
          <cell r="D545" t="str">
            <v>ASSISTENCIA PRE-ESCOLAR AOS DEPENDENTES DOS SERVIDORES CIVIS</v>
          </cell>
          <cell r="E545" t="str">
            <v>901</v>
          </cell>
          <cell r="F545" t="str">
            <v>Benefícios ao Servidor</v>
          </cell>
        </row>
        <row r="546">
          <cell r="C546" t="str">
            <v>2011</v>
          </cell>
          <cell r="D546" t="str">
            <v>AUXILIO-TRANSPORTE AOS SERVIDORES CIVIS, EMPREGADOS E MILITA</v>
          </cell>
          <cell r="E546" t="str">
            <v>901</v>
          </cell>
          <cell r="F546" t="str">
            <v>Benefícios ao Servidor</v>
          </cell>
        </row>
        <row r="547">
          <cell r="C547" t="str">
            <v>2012</v>
          </cell>
          <cell r="D547" t="str">
            <v>AUXILIO-ALIMENTACAO AOS SERVIDORES CIVIS, EMPREGADOS E MILIT</v>
          </cell>
          <cell r="E547" t="str">
            <v>901</v>
          </cell>
          <cell r="F547" t="str">
            <v>Benefícios ao Servidor</v>
          </cell>
        </row>
        <row r="548">
          <cell r="C548" t="str">
            <v>2022</v>
          </cell>
          <cell r="D548" t="str">
            <v>ANALISE DE PROCESSOS CONTRA PRATICAS DESLEAIS E ILEGAIS</v>
          </cell>
          <cell r="E548">
            <v>907</v>
          </cell>
          <cell r="F548" t="str">
            <v>Demais</v>
          </cell>
        </row>
        <row r="549">
          <cell r="C549" t="str">
            <v>2031</v>
          </cell>
          <cell r="D549" t="str">
            <v>SERVICOS DE REGISTRO E LEGALIZACAO DE EMPRESAS</v>
          </cell>
          <cell r="E549">
            <v>907</v>
          </cell>
          <cell r="F549" t="str">
            <v>Demais</v>
          </cell>
        </row>
        <row r="550">
          <cell r="C550" t="str">
            <v>2272</v>
          </cell>
          <cell r="D550" t="str">
            <v>GESTAO E ADMINISTRACAO DO PROGRAMA</v>
          </cell>
          <cell r="E550">
            <v>911</v>
          </cell>
          <cell r="F550" t="str">
            <v>Manutenção</v>
          </cell>
        </row>
        <row r="551">
          <cell r="C551" t="str">
            <v>2537</v>
          </cell>
          <cell r="D551" t="str">
            <v>MANUTENCAO DO DISTRITO INDUSTRIAL DE MANAUS</v>
          </cell>
          <cell r="E551">
            <v>907</v>
          </cell>
          <cell r="F551" t="str">
            <v>Demais</v>
          </cell>
        </row>
        <row r="552">
          <cell r="C552" t="str">
            <v>2692</v>
          </cell>
          <cell r="D552" t="str">
            <v>FISCALIZACAO DO CUMPRIMENTO DAS CONTRAPARTIDAS PELAS EMPRESA</v>
          </cell>
          <cell r="E552">
            <v>907</v>
          </cell>
          <cell r="F552" t="str">
            <v>Demais</v>
          </cell>
        </row>
        <row r="553">
          <cell r="C553" t="str">
            <v>4641</v>
          </cell>
          <cell r="D553" t="str">
            <v>PUBLICIDADE DE UTILIDADE PUBLICA</v>
          </cell>
          <cell r="E553">
            <v>907</v>
          </cell>
          <cell r="F553" t="str">
            <v>Demais</v>
          </cell>
        </row>
        <row r="554">
          <cell r="C554" t="str">
            <v>5080</v>
          </cell>
          <cell r="D554" t="str">
            <v>IMPLANTACAO DO PARQUE TECNOLOGICO DO POLO INDUSTRIAL DE MANA</v>
          </cell>
          <cell r="E554">
            <v>907</v>
          </cell>
          <cell r="F554" t="str">
            <v>Demais</v>
          </cell>
        </row>
        <row r="555">
          <cell r="C555" t="str">
            <v>6481</v>
          </cell>
          <cell r="D555" t="str">
            <v>DISSEMINACAO DE INFORMACOES TECNOLOGICAS</v>
          </cell>
          <cell r="E555">
            <v>907</v>
          </cell>
          <cell r="F555" t="str">
            <v>Demais</v>
          </cell>
        </row>
        <row r="556">
          <cell r="C556" t="str">
            <v>0181</v>
          </cell>
          <cell r="D556" t="str">
            <v>APOSENTADORIAS E PENSOES - SERVIDORES CIVIS</v>
          </cell>
          <cell r="E556" t="str">
            <v>AAE</v>
          </cell>
          <cell r="F556" t="str">
            <v>Inativo</v>
          </cell>
        </row>
        <row r="557">
          <cell r="C557" t="str">
            <v>2004</v>
          </cell>
          <cell r="D557" t="str">
            <v>ASSISTENCIA MEDICA E ODONTOLOGICA AOS SERVIDORES CIVIS, EMPR</v>
          </cell>
          <cell r="E557" t="str">
            <v>901</v>
          </cell>
          <cell r="F557" t="str">
            <v>Benefícios ao Servidor</v>
          </cell>
        </row>
        <row r="558">
          <cell r="C558" t="str">
            <v>2010</v>
          </cell>
          <cell r="D558" t="str">
            <v>ASSISTENCIA PRE-ESCOLAR AOS DEPENDENTES DOS SERVIDORES CIVIS</v>
          </cell>
          <cell r="E558" t="str">
            <v>901</v>
          </cell>
          <cell r="F558" t="str">
            <v>Benefícios ao Servidor</v>
          </cell>
        </row>
        <row r="559">
          <cell r="C559" t="str">
            <v>2011</v>
          </cell>
          <cell r="D559" t="str">
            <v>AUXILIO-TRANSPORTE AOS SERVIDORES CIVIS, EMPREGADOS E MILITA</v>
          </cell>
          <cell r="E559" t="str">
            <v>901</v>
          </cell>
          <cell r="F559" t="str">
            <v>Benefícios ao Servidor</v>
          </cell>
        </row>
        <row r="560">
          <cell r="C560" t="str">
            <v>2012</v>
          </cell>
          <cell r="D560" t="str">
            <v>AUXILIO-ALIMENTACAO AOS SERVIDORES CIVIS, EMPREGADOS E MILIT</v>
          </cell>
          <cell r="E560" t="str">
            <v>901</v>
          </cell>
          <cell r="F560" t="str">
            <v>Benefícios ao Servidor</v>
          </cell>
        </row>
        <row r="561">
          <cell r="C561" t="str">
            <v>2725</v>
          </cell>
          <cell r="D561" t="str">
            <v>PRESTACAO DE ASSISTENCIA JURIDICA AO CIDADAO</v>
          </cell>
          <cell r="E561" t="str">
            <v>LEJ</v>
          </cell>
          <cell r="F561" t="str">
            <v>Legislativo e Judiciário</v>
          </cell>
        </row>
        <row r="562">
          <cell r="C562" t="str">
            <v>0005</v>
          </cell>
          <cell r="D562" t="str">
            <v>SENTENCAS JUDICIAIS TRANSITADAS EM JULGADO (PRECATORIOS)</v>
          </cell>
          <cell r="E562" t="str">
            <v>AAN</v>
          </cell>
          <cell r="F562" t="str">
            <v>Sentenças Judiciais e Precatórios - OCC</v>
          </cell>
        </row>
        <row r="563">
          <cell r="C563" t="str">
            <v>0083</v>
          </cell>
          <cell r="D563" t="str">
            <v>PAGAMENTO DE INDENIZACAO A FAMILIARES DE MORTOS E DESAPARECI</v>
          </cell>
          <cell r="E563">
            <v>907</v>
          </cell>
          <cell r="F563" t="str">
            <v>Demais</v>
          </cell>
        </row>
        <row r="564">
          <cell r="C564" t="str">
            <v>0122</v>
          </cell>
          <cell r="D564" t="str">
            <v>CONTRIBUICAO A ORGANIZACAO INTERNACIONAL DE POLICIA CRIMINAL</v>
          </cell>
          <cell r="E564">
            <v>907</v>
          </cell>
          <cell r="F564" t="str">
            <v>Demais</v>
          </cell>
        </row>
        <row r="565">
          <cell r="C565" t="str">
            <v>0181</v>
          </cell>
          <cell r="D565" t="str">
            <v>APOSENTADORIAS E PENSOES - SERVIDORES CIVIS</v>
          </cell>
          <cell r="E565" t="str">
            <v>AAE</v>
          </cell>
          <cell r="F565" t="str">
            <v>Inativo</v>
          </cell>
        </row>
        <row r="566">
          <cell r="C566" t="str">
            <v>0536</v>
          </cell>
          <cell r="D566" t="str">
            <v>BENEFICIOS E PENSOES INDENIZATORIAS DECORRENTES DE LEGISLACA</v>
          </cell>
          <cell r="E566" t="str">
            <v>AAE</v>
          </cell>
          <cell r="F566" t="str">
            <v>Inativo</v>
          </cell>
        </row>
        <row r="567">
          <cell r="C567" t="str">
            <v>0734</v>
          </cell>
          <cell r="D567" t="str">
            <v>INDENIZACAO A VITIMAS DE VIOLACAO DAS OBRIGACOES CONTRAIDAS</v>
          </cell>
          <cell r="E567">
            <v>907</v>
          </cell>
          <cell r="F567" t="str">
            <v>Demais</v>
          </cell>
        </row>
        <row r="568">
          <cell r="C568" t="str">
            <v>0910</v>
          </cell>
          <cell r="D568" t="str">
            <v>APOIO A ORGANISMOS DE PROMOCAO DOS DIREITOS DA MULHER</v>
          </cell>
          <cell r="E568" t="str">
            <v>AFI</v>
          </cell>
          <cell r="F568" t="str">
            <v>Promoção e Defesa dos Direitos das Mulheres</v>
          </cell>
        </row>
        <row r="569">
          <cell r="C569" t="str">
            <v>1701</v>
          </cell>
          <cell r="D569" t="str">
            <v>APARELHAMENTO E REAPARELHAMENTO DE ESTABELECIMENTOS PENAIS</v>
          </cell>
          <cell r="E569">
            <v>907</v>
          </cell>
          <cell r="F569" t="str">
            <v>Demais</v>
          </cell>
        </row>
        <row r="570">
          <cell r="C570" t="str">
            <v>2000</v>
          </cell>
          <cell r="D570" t="str">
            <v>ADMINISTRACAO DA UNIDADE</v>
          </cell>
          <cell r="E570">
            <v>911</v>
          </cell>
          <cell r="F570" t="str">
            <v>Manutenção</v>
          </cell>
        </row>
        <row r="571">
          <cell r="C571" t="str">
            <v>2003</v>
          </cell>
          <cell r="D571" t="str">
            <v>ACOES DE INFORMATICA</v>
          </cell>
          <cell r="E571">
            <v>907</v>
          </cell>
          <cell r="F571" t="str">
            <v>Demais</v>
          </cell>
        </row>
        <row r="572">
          <cell r="C572" t="str">
            <v>2004</v>
          </cell>
          <cell r="D572" t="str">
            <v>ASSISTENCIA MEDICA E ODONTOLOGICA AOS SERVIDORES CIVIS, EMPR</v>
          </cell>
          <cell r="E572" t="str">
            <v>901</v>
          </cell>
          <cell r="F572" t="str">
            <v>Benefícios ao Servidor</v>
          </cell>
        </row>
        <row r="573">
          <cell r="C573" t="str">
            <v>2010</v>
          </cell>
          <cell r="D573" t="str">
            <v>ASSISTENCIA PRE-ESCOLAR AOS DEPENDENTES DOS SERVIDORES CIVIS</v>
          </cell>
          <cell r="E573" t="str">
            <v>901</v>
          </cell>
          <cell r="F573" t="str">
            <v>Benefícios ao Servidor</v>
          </cell>
        </row>
        <row r="574">
          <cell r="C574" t="str">
            <v>2011</v>
          </cell>
          <cell r="D574" t="str">
            <v>AUXILIO-TRANSPORTE AOS SERVIDORES CIVIS, EMPREGADOS E MILITA</v>
          </cell>
          <cell r="E574" t="str">
            <v>901</v>
          </cell>
          <cell r="F574" t="str">
            <v>Benefícios ao Servidor</v>
          </cell>
        </row>
        <row r="575">
          <cell r="C575" t="str">
            <v>2012</v>
          </cell>
          <cell r="D575" t="str">
            <v>AUXILIO-ALIMENTACAO AOS SERVIDORES CIVIS, EMPREGADOS E MILIT</v>
          </cell>
          <cell r="E575" t="str">
            <v>901</v>
          </cell>
          <cell r="F575" t="str">
            <v>Benefícios ao Servidor</v>
          </cell>
        </row>
        <row r="576">
          <cell r="C576" t="str">
            <v>2272</v>
          </cell>
          <cell r="D576" t="str">
            <v>GESTAO E ADMINISTRACAO DO PROGRAMA</v>
          </cell>
          <cell r="E576">
            <v>911</v>
          </cell>
          <cell r="F576" t="str">
            <v>Manutenção</v>
          </cell>
        </row>
        <row r="577">
          <cell r="C577" t="str">
            <v>2314</v>
          </cell>
          <cell r="D577" t="str">
            <v>APOIO A PROJETOS DE REINTEGRACAO SOCIAL DO PRESO, INTERNADO</v>
          </cell>
          <cell r="E577">
            <v>907</v>
          </cell>
          <cell r="F577" t="str">
            <v>Demais</v>
          </cell>
        </row>
        <row r="578">
          <cell r="C578" t="str">
            <v>2316</v>
          </cell>
          <cell r="D578" t="str">
            <v>SERVICO PENITENCIARIO FEDERAL</v>
          </cell>
          <cell r="E578">
            <v>907</v>
          </cell>
          <cell r="F578" t="str">
            <v>Demais</v>
          </cell>
        </row>
        <row r="579">
          <cell r="C579" t="str">
            <v>2320</v>
          </cell>
          <cell r="D579" t="str">
            <v>MANUTENCAO DO SISTEMA INTEGRADO DE EDUCACAO E VALORIZACAO PR</v>
          </cell>
          <cell r="E579" t="str">
            <v>ABY</v>
          </cell>
          <cell r="F579" t="str">
            <v>Implantação e Manutenção de Sistemas</v>
          </cell>
        </row>
        <row r="580">
          <cell r="C580" t="str">
            <v>2322</v>
          </cell>
          <cell r="D580" t="str">
            <v>INTEGRACAO E COORDENACAO DO SISTEMA NACIONAL DE DEFESA DO CO</v>
          </cell>
          <cell r="E580">
            <v>907</v>
          </cell>
          <cell r="F580" t="str">
            <v>Demais</v>
          </cell>
        </row>
        <row r="581">
          <cell r="C581" t="str">
            <v>2330</v>
          </cell>
          <cell r="D581" t="str">
            <v>COOPERACAO JURIDICA INTERNACIONAL</v>
          </cell>
          <cell r="E581">
            <v>907</v>
          </cell>
          <cell r="F581" t="str">
            <v>Demais</v>
          </cell>
        </row>
        <row r="582">
          <cell r="C582" t="str">
            <v>2334</v>
          </cell>
          <cell r="D582" t="str">
            <v>PROTECAO E DEFESA DO CONSUMIDOR</v>
          </cell>
          <cell r="E582">
            <v>907</v>
          </cell>
          <cell r="F582" t="str">
            <v>Demais</v>
          </cell>
        </row>
        <row r="583">
          <cell r="C583" t="str">
            <v>2384</v>
          </cell>
          <cell r="D583" t="str">
            <v>DIREITOS SOCIAIS E CULTURAIS E A CIDADANIA</v>
          </cell>
          <cell r="E583" t="str">
            <v>AFJ</v>
          </cell>
          <cell r="F583" t="str">
            <v>Promoção e Defesa dos Direitos Sociais</v>
          </cell>
        </row>
        <row r="584">
          <cell r="C584" t="str">
            <v>2524</v>
          </cell>
          <cell r="D584" t="str">
            <v>CAPACITACAO DOS SERVIDORES DO DEPARTAMENTO DE POLICIA RODOVI</v>
          </cell>
          <cell r="E584">
            <v>907</v>
          </cell>
          <cell r="F584" t="str">
            <v>Demais</v>
          </cell>
        </row>
        <row r="585">
          <cell r="C585" t="str">
            <v>2526</v>
          </cell>
          <cell r="D585" t="str">
            <v>APOIO A PROJETOS DE CAPACITACAO E VALORIZACAO DO SERVIDOR PE</v>
          </cell>
          <cell r="E585">
            <v>907</v>
          </cell>
          <cell r="F585" t="str">
            <v>Demais</v>
          </cell>
        </row>
        <row r="586">
          <cell r="C586" t="str">
            <v>2542</v>
          </cell>
          <cell r="D586" t="str">
            <v>ESCOLA NACIONAL DE DEFESA DO CONSUMIDOR</v>
          </cell>
          <cell r="E586">
            <v>907</v>
          </cell>
          <cell r="F586" t="str">
            <v>Demais</v>
          </cell>
        </row>
        <row r="587">
          <cell r="C587" t="str">
            <v>2554</v>
          </cell>
          <cell r="D587" t="str">
            <v>DISSEMINACAO DA CULTURA DA CONCORRENCIA</v>
          </cell>
          <cell r="E587">
            <v>907</v>
          </cell>
          <cell r="F587" t="str">
            <v>Demais</v>
          </cell>
        </row>
        <row r="588">
          <cell r="C588" t="str">
            <v>2586</v>
          </cell>
          <cell r="D588" t="str">
            <v>MANUTENCAO DO SISTEMA DE EMISSAO DE PASSAPORTE, CONTROLE DO</v>
          </cell>
          <cell r="E588" t="str">
            <v>ABY</v>
          </cell>
          <cell r="F588" t="str">
            <v>Implantação e Manutenção de Sistemas</v>
          </cell>
        </row>
        <row r="589">
          <cell r="C589" t="str">
            <v>2640</v>
          </cell>
          <cell r="D589" t="str">
            <v>PRODUCAO DE CONHECIMENTO RELACIONADO A PROTECAO E DEFESA DO</v>
          </cell>
          <cell r="E589">
            <v>907</v>
          </cell>
          <cell r="F589" t="str">
            <v>Demais</v>
          </cell>
        </row>
        <row r="590">
          <cell r="C590" t="str">
            <v>2679</v>
          </cell>
          <cell r="D590" t="str">
            <v>REPRESSAO AO TRAFICO ILICITO DE DROGAS E ATIVIDADES DE CONTR</v>
          </cell>
          <cell r="E590">
            <v>907</v>
          </cell>
          <cell r="F590" t="str">
            <v>Demais</v>
          </cell>
        </row>
        <row r="591">
          <cell r="C591" t="str">
            <v>2711</v>
          </cell>
          <cell r="D591" t="str">
            <v>PROMOCAO DO ETNODESENVOLVIMENTO EM TERRAS INDIGENAS</v>
          </cell>
          <cell r="E591">
            <v>907</v>
          </cell>
          <cell r="F591" t="str">
            <v>Demais</v>
          </cell>
        </row>
        <row r="592">
          <cell r="C592" t="str">
            <v>2713</v>
          </cell>
          <cell r="D592" t="str">
            <v>FOMENTO E VALORIZACAO DOS PROCESSOS EDUCATIVOS DOS POVOS IND</v>
          </cell>
          <cell r="E592" t="str">
            <v>ACP</v>
          </cell>
          <cell r="F592" t="str">
            <v>Fomentos em Justiça e Cidadania</v>
          </cell>
        </row>
        <row r="593">
          <cell r="C593" t="str">
            <v>2715</v>
          </cell>
          <cell r="D593" t="str">
            <v>FUNCIONAMENTO DE POSTOS INDIGENAS</v>
          </cell>
          <cell r="E593">
            <v>907</v>
          </cell>
          <cell r="F593" t="str">
            <v>Demais</v>
          </cell>
        </row>
        <row r="594">
          <cell r="C594" t="str">
            <v>2723</v>
          </cell>
          <cell r="D594" t="str">
            <v>POLICIAMENTO OSTENSIVO NAS RODOVIAS E ESTRADAS FEDERAIS</v>
          </cell>
          <cell r="E594" t="str">
            <v>AEA</v>
          </cell>
          <cell r="F594" t="str">
            <v>Policiamento Ostensivo nas Rodovias e Estradas Federais</v>
          </cell>
        </row>
        <row r="595">
          <cell r="C595" t="str">
            <v>2724</v>
          </cell>
          <cell r="D595" t="str">
            <v>PESQUISA SOBRE POPULACOES INDIGENAS</v>
          </cell>
          <cell r="E595">
            <v>907</v>
          </cell>
          <cell r="F595" t="str">
            <v>Demais</v>
          </cell>
        </row>
        <row r="596">
          <cell r="C596" t="str">
            <v>2725</v>
          </cell>
          <cell r="D596" t="str">
            <v>PRESTACAO DE ASSISTENCIA JURIDICA AO CIDADAO</v>
          </cell>
          <cell r="E596">
            <v>907</v>
          </cell>
          <cell r="F596" t="str">
            <v>Demais</v>
          </cell>
        </row>
        <row r="597">
          <cell r="C597" t="str">
            <v>2726</v>
          </cell>
          <cell r="D597" t="str">
            <v>PREVENCAO E REPRESSAO AO TRAFICO ILICITO DE DROGAS E A CRIME</v>
          </cell>
          <cell r="E597" t="str">
            <v>ADR</v>
          </cell>
          <cell r="F597" t="str">
            <v>Prevenção e Repressão ao Tráfico Ilícito de Drogas</v>
          </cell>
        </row>
        <row r="598">
          <cell r="C598" t="str">
            <v>2730</v>
          </cell>
          <cell r="D598" t="str">
            <v>POLITICA NACIONAL DE ALTERNATIVAS PENAIS</v>
          </cell>
          <cell r="E598">
            <v>907</v>
          </cell>
          <cell r="F598" t="str">
            <v>Demais</v>
          </cell>
        </row>
        <row r="599">
          <cell r="C599" t="str">
            <v>2733</v>
          </cell>
          <cell r="D599" t="str">
            <v>QUALIFICACAO E DEMOCRATIZACAO DO PROCESSO DE ELABORACAO NORM</v>
          </cell>
          <cell r="E599">
            <v>907</v>
          </cell>
          <cell r="F599" t="str">
            <v>Demais</v>
          </cell>
        </row>
        <row r="600">
          <cell r="C600" t="str">
            <v>2807</v>
          </cell>
          <cell r="D600" t="str">
            <v>PROMOCAO E DEFESA DA CONCORRENCIA</v>
          </cell>
          <cell r="E600" t="str">
            <v>AEH</v>
          </cell>
          <cell r="F600" t="str">
            <v>Promoção e Defesa da Concorrência</v>
          </cell>
        </row>
        <row r="601">
          <cell r="C601" t="str">
            <v>2810</v>
          </cell>
          <cell r="D601" t="str">
            <v>PRESERVACAO E ACESSO AO PATRIMONIO ARQUIVISTICO NACIONAL</v>
          </cell>
          <cell r="E601" t="str">
            <v>ABD</v>
          </cell>
          <cell r="F601" t="str">
            <v>Preservação do Patrimônio Histórico e Cultural</v>
          </cell>
        </row>
        <row r="602">
          <cell r="C602" t="str">
            <v>3974</v>
          </cell>
          <cell r="D602" t="str">
            <v>IMPLANTACAO DA PLATAFORMA NACIONAL DE INFORMACOES SOBRE JUST</v>
          </cell>
          <cell r="E602" t="str">
            <v>AFG</v>
          </cell>
          <cell r="F602" t="str">
            <v>Promoção da Justiça</v>
          </cell>
        </row>
        <row r="603">
          <cell r="C603" t="str">
            <v>4278</v>
          </cell>
          <cell r="D603" t="str">
            <v>SISTEMA NACIONAL DE PROTECAO A PESSOAS AMEACADAS</v>
          </cell>
          <cell r="E603">
            <v>907</v>
          </cell>
          <cell r="F603" t="str">
            <v>Demais</v>
          </cell>
        </row>
        <row r="604">
          <cell r="C604" t="str">
            <v>4290</v>
          </cell>
          <cell r="D604" t="str">
            <v>ATIVIDADES DE SAUDE NAS RODOVIAS FEDERAIS</v>
          </cell>
          <cell r="E604">
            <v>907</v>
          </cell>
          <cell r="F604" t="str">
            <v>Demais</v>
          </cell>
        </row>
        <row r="605">
          <cell r="C605" t="str">
            <v>4390</v>
          </cell>
          <cell r="D605" t="str">
            <v>DELIMITACAO, DEMARCACAO E REGULARIZACAO DE TERRAS INDIGENAS</v>
          </cell>
          <cell r="E605">
            <v>907</v>
          </cell>
          <cell r="F605" t="str">
            <v>Demais</v>
          </cell>
        </row>
        <row r="606">
          <cell r="C606" t="str">
            <v>4572</v>
          </cell>
          <cell r="D606" t="str">
            <v>CAPACITACAO DE SERVIDORES PUBLICOS FEDERAIS EM PROCESSO DE Q</v>
          </cell>
          <cell r="E606">
            <v>907</v>
          </cell>
          <cell r="F606" t="str">
            <v>Demais</v>
          </cell>
        </row>
        <row r="607">
          <cell r="C607" t="str">
            <v>4641</v>
          </cell>
          <cell r="D607" t="str">
            <v>PUBLICIDADE DE UTILIDADE PUBLICA</v>
          </cell>
          <cell r="E607">
            <v>163</v>
          </cell>
          <cell r="F607" t="str">
            <v>PUP - Publicidade de Utilidade Pública</v>
          </cell>
        </row>
        <row r="608">
          <cell r="C608" t="str">
            <v>4679</v>
          </cell>
          <cell r="D608" t="str">
            <v>SERVICO DE PROTECAO AO DEPOENTE ESPECIAL</v>
          </cell>
          <cell r="E608">
            <v>907</v>
          </cell>
          <cell r="F608" t="str">
            <v>Demais</v>
          </cell>
        </row>
        <row r="609">
          <cell r="C609" t="str">
            <v>4902</v>
          </cell>
          <cell r="D609" t="str">
            <v>CAPACITACAO DE AGENTES DO SISTEMA NACIONAL DE POLITICAS SOBR</v>
          </cell>
          <cell r="E609">
            <v>907</v>
          </cell>
          <cell r="F609" t="str">
            <v>Demais</v>
          </cell>
        </row>
        <row r="610">
          <cell r="C610" t="str">
            <v>4906</v>
          </cell>
          <cell r="D610" t="str">
            <v>DISQUE DIREITOS HUMANOS</v>
          </cell>
          <cell r="E610" t="str">
            <v>AEE</v>
          </cell>
          <cell r="F610" t="str">
            <v>Promoção e Defesa de Direitos Humanos</v>
          </cell>
        </row>
        <row r="611">
          <cell r="C611" t="str">
            <v>6059</v>
          </cell>
          <cell r="D611" t="str">
            <v>ASSISTENCIA A ESTUDANTES INDIGENAS FORA DE SUAS ALDEIAS</v>
          </cell>
          <cell r="E611">
            <v>907</v>
          </cell>
          <cell r="F611" t="str">
            <v>Demais</v>
          </cell>
        </row>
        <row r="612">
          <cell r="C612" t="str">
            <v>6067</v>
          </cell>
          <cell r="D612" t="str">
            <v>DEFESA DE DIREITOS DIFUSOS</v>
          </cell>
          <cell r="E612">
            <v>907</v>
          </cell>
          <cell r="F612" t="str">
            <v>Demais</v>
          </cell>
        </row>
        <row r="613">
          <cell r="C613" t="str">
            <v>6245</v>
          </cell>
          <cell r="D613" t="str">
            <v>PRODUCAO E DIVULGACAO DE INFORMACOES, ESTUDOS E PESQUISAS SO</v>
          </cell>
          <cell r="E613">
            <v>907</v>
          </cell>
          <cell r="F613" t="str">
            <v>Demais</v>
          </cell>
        </row>
        <row r="614">
          <cell r="C614" t="str">
            <v>6246</v>
          </cell>
          <cell r="D614" t="str">
            <v>PRODUCAO E DISSEMINACAO DE CONHECIMENTO PARA PROMOCAO E DEFE</v>
          </cell>
          <cell r="E614">
            <v>907</v>
          </cell>
          <cell r="F614" t="str">
            <v>Demais</v>
          </cell>
        </row>
        <row r="615">
          <cell r="C615" t="str">
            <v>6247</v>
          </cell>
          <cell r="D615" t="str">
            <v>PRODUCAO E DISSEMINACAO DE CONHECIMENTO PARA PROMOCAO, PROTE</v>
          </cell>
          <cell r="E615">
            <v>907</v>
          </cell>
          <cell r="F615" t="str">
            <v>Demais</v>
          </cell>
        </row>
        <row r="616">
          <cell r="C616" t="str">
            <v>6440</v>
          </cell>
          <cell r="D616" t="str">
            <v>FOMENTO AO DESENVOLVIMENTO LOCAL PARA COMUNIDADES REMANESCEN</v>
          </cell>
          <cell r="E616" t="str">
            <v>ACP</v>
          </cell>
          <cell r="F616" t="str">
            <v>Fomentos em Justiça e Cidadania</v>
          </cell>
        </row>
        <row r="617">
          <cell r="C617" t="str">
            <v>6698</v>
          </cell>
          <cell r="D617" t="str">
            <v>GESTAO AMBIENTAL E TERRITORIAL DAS TERRAS INDIGENAS</v>
          </cell>
          <cell r="E617" t="str">
            <v>AFE</v>
          </cell>
          <cell r="F617" t="str">
            <v>Gestão Ambiental</v>
          </cell>
        </row>
        <row r="618">
          <cell r="C618" t="str">
            <v>6914</v>
          </cell>
          <cell r="D618" t="str">
            <v>LOCALIZACAO E PROTECAO DE POVOS INDIGENAS ISOLADOS</v>
          </cell>
          <cell r="E618">
            <v>907</v>
          </cell>
          <cell r="F618" t="str">
            <v>Demais</v>
          </cell>
        </row>
        <row r="619">
          <cell r="C619" t="str">
            <v>8124</v>
          </cell>
          <cell r="D619" t="str">
            <v>MANUTENCAO DO SISTEMA INTEGRADO DE PREVENCAO DA VIOLENCIA E</v>
          </cell>
          <cell r="E619" t="str">
            <v>ABY</v>
          </cell>
          <cell r="F619" t="str">
            <v>Implantação e Manutenção de Sistemas</v>
          </cell>
        </row>
        <row r="620">
          <cell r="C620" t="str">
            <v>8130</v>
          </cell>
          <cell r="D620" t="str">
            <v>PESQUISA E PRODUCAO DE DADOS SOBRE O SISTEMA PENITENCIARIO E</v>
          </cell>
          <cell r="E620">
            <v>907</v>
          </cell>
          <cell r="F620" t="str">
            <v>Demais</v>
          </cell>
        </row>
        <row r="621">
          <cell r="C621" t="str">
            <v>8204</v>
          </cell>
          <cell r="D621" t="str">
            <v>IMPLEMENTACAO DA POLITICA NACIONAL DE ENFRENTAMENTO AO TRAFI</v>
          </cell>
          <cell r="E621">
            <v>907</v>
          </cell>
          <cell r="F621" t="str">
            <v>Demais</v>
          </cell>
        </row>
        <row r="622">
          <cell r="C622" t="str">
            <v>8217</v>
          </cell>
          <cell r="D622" t="str">
            <v>IMPLEMENTACAO DA ESTRATEGIA NACIONAL DE COMBATE A CORRUPCAO</v>
          </cell>
          <cell r="E622">
            <v>907</v>
          </cell>
          <cell r="F622" t="str">
            <v>Demais</v>
          </cell>
        </row>
        <row r="623">
          <cell r="C623" t="str">
            <v>8236</v>
          </cell>
          <cell r="D623" t="str">
            <v>APOIO A PROJETOS DE INTERESSE DO SISTEMA NACIONAL DE POLITIC</v>
          </cell>
          <cell r="E623">
            <v>907</v>
          </cell>
          <cell r="F623" t="str">
            <v>Demais</v>
          </cell>
        </row>
        <row r="624">
          <cell r="C624" t="str">
            <v>8623</v>
          </cell>
          <cell r="D624" t="str">
            <v>REFORMA E MODERNIZACAO DE BASES OPERACIONAIS E UNIDADES DA P</v>
          </cell>
          <cell r="E624">
            <v>907</v>
          </cell>
          <cell r="F624" t="str">
            <v>Demais</v>
          </cell>
        </row>
        <row r="625">
          <cell r="C625" t="str">
            <v>8635</v>
          </cell>
          <cell r="D625" t="str">
            <v>PRESERVACAO CULTURAL DOS POVOS INDIGENAS</v>
          </cell>
          <cell r="E625">
            <v>907</v>
          </cell>
          <cell r="F625" t="str">
            <v>Demais</v>
          </cell>
        </row>
        <row r="626">
          <cell r="C626" t="str">
            <v>8698</v>
          </cell>
          <cell r="D626" t="str">
            <v>MANUTENCAO E MODERNIZACAO DOS SISTEMAS DE TECNOLOGIA DA INFO</v>
          </cell>
          <cell r="E626">
            <v>907</v>
          </cell>
          <cell r="F626" t="str">
            <v>Demais</v>
          </cell>
        </row>
        <row r="627">
          <cell r="C627" t="str">
            <v>8699</v>
          </cell>
          <cell r="D627" t="str">
            <v>GERENCIAMENTO DAS POLITICAS PUBLICAS DE JUVENTUDE</v>
          </cell>
          <cell r="E627">
            <v>907</v>
          </cell>
          <cell r="F627" t="str">
            <v>Demais</v>
          </cell>
        </row>
        <row r="628">
          <cell r="C628" t="str">
            <v>8700</v>
          </cell>
          <cell r="D628" t="str">
            <v>FUNCIONAMENTO DO CONSELHO NACIONAL DE JUVENTUDE</v>
          </cell>
          <cell r="E628">
            <v>907</v>
          </cell>
          <cell r="F628" t="str">
            <v>Demais</v>
          </cell>
        </row>
        <row r="629">
          <cell r="C629" t="str">
            <v>8787</v>
          </cell>
          <cell r="D629" t="str">
            <v>ACOES INTEGRADAS DE ENFRENTAMENTO AO ABUSO, TRAFICO E EXPLOR</v>
          </cell>
          <cell r="E629">
            <v>907</v>
          </cell>
          <cell r="F629" t="str">
            <v>Demais</v>
          </cell>
        </row>
        <row r="630">
          <cell r="C630" t="str">
            <v>8791</v>
          </cell>
          <cell r="D630" t="str">
            <v>APOIO A PROJETOS INOVADORES DE ENFRENTAMENTO DA VIOLENCIA SE</v>
          </cell>
          <cell r="E630">
            <v>907</v>
          </cell>
          <cell r="F630" t="str">
            <v>Demais</v>
          </cell>
        </row>
        <row r="631">
          <cell r="C631" t="str">
            <v>8793</v>
          </cell>
          <cell r="D631" t="str">
            <v>FORMACAO DE OPERADORES DO SISTEMA DE ATENDIMENTO SOCIOEDUCAT</v>
          </cell>
          <cell r="E631">
            <v>907</v>
          </cell>
          <cell r="F631" t="str">
            <v>Demais</v>
          </cell>
        </row>
        <row r="632">
          <cell r="C632" t="str">
            <v>8794</v>
          </cell>
          <cell r="D632" t="str">
            <v>APOIO A CONSTRUCAO, REFORMA, EQUIPAGEM E AMPLIACAO DE UNIDAD</v>
          </cell>
          <cell r="E632" t="str">
            <v>AFC</v>
          </cell>
          <cell r="F632" t="str">
            <v>Construção, Reforma e Ampliação de Infraestruturas</v>
          </cell>
        </row>
        <row r="633">
          <cell r="C633" t="str">
            <v>8797</v>
          </cell>
          <cell r="D633" t="str">
            <v>APOIO AOS FORUNS DE DEFESA DOS DIREITOS DA CRIANCA E DO ADOL</v>
          </cell>
          <cell r="E633" t="str">
            <v>AEF</v>
          </cell>
          <cell r="F633" t="str">
            <v>Promoção e Defesa dos Direitos da Criança e do Adolescente</v>
          </cell>
        </row>
        <row r="634">
          <cell r="C634" t="str">
            <v>8799</v>
          </cell>
          <cell r="D634" t="str">
            <v>APOIO A CENTROS DE REFERENCIA EM DIREITOS HUMANOS</v>
          </cell>
          <cell r="E634" t="str">
            <v>AEE</v>
          </cell>
          <cell r="F634" t="str">
            <v>Promoção e Defesa de Direitos Humanos</v>
          </cell>
        </row>
        <row r="635">
          <cell r="C635" t="str">
            <v>8802</v>
          </cell>
          <cell r="D635" t="str">
            <v>APOIO A ACOES E SERVICOS PARA O FORNECIMENTO DE DOCUMENTACAO</v>
          </cell>
          <cell r="E635">
            <v>907</v>
          </cell>
          <cell r="F635" t="str">
            <v>Demais</v>
          </cell>
        </row>
        <row r="636">
          <cell r="C636" t="str">
            <v>8810</v>
          </cell>
          <cell r="D636" t="str">
            <v>PROMOCAO E DEFESA DOS DIREITOS DE LESBICAS, GAYS, BISSEXUAIS</v>
          </cell>
          <cell r="E636">
            <v>907</v>
          </cell>
          <cell r="F636" t="str">
            <v>Demais</v>
          </cell>
        </row>
        <row r="637">
          <cell r="C637" t="str">
            <v>8819</v>
          </cell>
          <cell r="D637" t="str">
            <v>PROMOCAO E DEFESA DOS DIREITOS DA PESSOA IDOSA</v>
          </cell>
          <cell r="E637">
            <v>907</v>
          </cell>
          <cell r="F637" t="str">
            <v>Demais</v>
          </cell>
        </row>
        <row r="638">
          <cell r="C638" t="str">
            <v>8831</v>
          </cell>
          <cell r="D638" t="str">
            <v>CENTRAL DE ATENDIMENTO A MULHER - LIGUE 180</v>
          </cell>
          <cell r="E638" t="str">
            <v>AEB</v>
          </cell>
          <cell r="F638" t="str">
            <v>Central de Atendimento à Mulher - Ligue 180</v>
          </cell>
        </row>
        <row r="639">
          <cell r="C639" t="str">
            <v>8834</v>
          </cell>
          <cell r="D639" t="str">
            <v>APOIO A INICIATIVAS DE REFERENCIA NOS EIXOS TEMATICOS DO PLA</v>
          </cell>
          <cell r="E639">
            <v>907</v>
          </cell>
          <cell r="F639" t="str">
            <v>Demais</v>
          </cell>
        </row>
        <row r="640">
          <cell r="C640" t="str">
            <v>8835</v>
          </cell>
          <cell r="D640" t="str">
            <v>INCORPORACAO DA PERSPECTIVA DE GENERO NAS POLITICAS EDUCACIO</v>
          </cell>
          <cell r="E640">
            <v>907</v>
          </cell>
          <cell r="F640" t="str">
            <v>Demais</v>
          </cell>
        </row>
        <row r="641">
          <cell r="C641" t="str">
            <v>8838</v>
          </cell>
          <cell r="D641" t="str">
            <v>APOIO A CRIACAO E AO FORTALECIMENTO DE ORGANISMOS DE PROMOCA</v>
          </cell>
          <cell r="E641">
            <v>907</v>
          </cell>
          <cell r="F641" t="str">
            <v>Demais</v>
          </cell>
        </row>
        <row r="642">
          <cell r="C642" t="str">
            <v>8843</v>
          </cell>
          <cell r="D642" t="str">
            <v>INCENTIVO A POLITICAS DE AUTONOMIA DAS MULHERES</v>
          </cell>
          <cell r="E642" t="str">
            <v>AFI</v>
          </cell>
          <cell r="F642" t="str">
            <v>Promoção e Defesa dos Direitos das Mulheres</v>
          </cell>
        </row>
        <row r="643">
          <cell r="C643" t="str">
            <v>8844</v>
          </cell>
          <cell r="D643" t="str">
            <v>FORTALECIMENTO DA PARTICIPACAO DE MULHERES NOS ESPACOS DE PO</v>
          </cell>
          <cell r="E643" t="str">
            <v>AFI</v>
          </cell>
          <cell r="F643" t="str">
            <v>Promoção e Defesa dos Direitos das Mulheres</v>
          </cell>
        </row>
        <row r="644">
          <cell r="C644" t="str">
            <v>8853</v>
          </cell>
          <cell r="D644" t="str">
            <v>APOIO A IMPLEMENTACAO DE POLITICAS SOCIAIS</v>
          </cell>
          <cell r="E644">
            <v>907</v>
          </cell>
          <cell r="F644" t="str">
            <v>Demais</v>
          </cell>
        </row>
        <row r="645">
          <cell r="C645" t="str">
            <v>8854</v>
          </cell>
          <cell r="D645" t="str">
            <v>GESTAO E COMUNICACAO DO PRONASCI</v>
          </cell>
          <cell r="E645">
            <v>907</v>
          </cell>
          <cell r="F645" t="str">
            <v>Demais</v>
          </cell>
        </row>
        <row r="646">
          <cell r="C646" t="str">
            <v>8855</v>
          </cell>
          <cell r="D646" t="str">
            <v>FORTALECIMENTO DA POLITICA NACIONAL DE SEGURANCA PUBLICA</v>
          </cell>
          <cell r="E646" t="str">
            <v>AEC</v>
          </cell>
          <cell r="F646" t="str">
            <v>Fortalecimento da Política Nacional de Segurança Pública</v>
          </cell>
        </row>
        <row r="647">
          <cell r="C647" t="str">
            <v>8857</v>
          </cell>
          <cell r="D647" t="str">
            <v>APOIO A IMPLEMENTACAO DE POLITICAS DE SEGURANCA CIDADA</v>
          </cell>
          <cell r="E647">
            <v>907</v>
          </cell>
          <cell r="F647" t="str">
            <v>Demais</v>
          </cell>
        </row>
        <row r="648">
          <cell r="C648" t="str">
            <v>8858</v>
          </cell>
          <cell r="D648" t="str">
            <v>VALORIZACAO DE PROFISSIONAIS E OPERADORES DE SEGURANCA PUBLI</v>
          </cell>
          <cell r="E648">
            <v>907</v>
          </cell>
          <cell r="F648" t="str">
            <v>Demais</v>
          </cell>
        </row>
        <row r="649">
          <cell r="C649" t="str">
            <v>8860</v>
          </cell>
          <cell r="D649" t="str">
            <v>APOIO A CONSTRUCAO DE ESTABELECIMENTOS PENAIS ESPECIAIS</v>
          </cell>
          <cell r="E649" t="str">
            <v>AFC</v>
          </cell>
          <cell r="F649" t="str">
            <v>Construção, Reforma e Ampliação de Infraestruturas</v>
          </cell>
        </row>
        <row r="650">
          <cell r="C650" t="str">
            <v>8913</v>
          </cell>
          <cell r="D650" t="str">
            <v>FOMENTO A PRATICAS DE CONTROLE SOCIAL E TRANSPARENCIA NA EXE</v>
          </cell>
          <cell r="E650" t="str">
            <v>ACP</v>
          </cell>
          <cell r="F650" t="str">
            <v>Fomentos em Justiça e Cidadania</v>
          </cell>
        </row>
        <row r="651">
          <cell r="C651" t="str">
            <v>8914</v>
          </cell>
          <cell r="D651" t="str">
            <v>APOIO A CONSTRUCAO DE ESTABELECIMENTOS PENAIS ESTADUAIS</v>
          </cell>
          <cell r="E651" t="str">
            <v>AFC</v>
          </cell>
          <cell r="F651" t="str">
            <v>Construção, Reforma e Ampliação de Infraestruturas</v>
          </cell>
        </row>
        <row r="652">
          <cell r="C652" t="str">
            <v>8946</v>
          </cell>
          <cell r="D652" t="str">
            <v>PROMOCAO DA JUSTICA DE TRANSICAO E DA ANISTIA POLITICA</v>
          </cell>
          <cell r="E652" t="str">
            <v>AFG</v>
          </cell>
          <cell r="F652" t="str">
            <v>Promoção da Justiça</v>
          </cell>
        </row>
        <row r="653">
          <cell r="C653" t="str">
            <v>8974</v>
          </cell>
          <cell r="D653" t="str">
            <v>DEMOCRATIZACAO DO ACESSO A CIDADANIA E A JUSTICA</v>
          </cell>
          <cell r="E653" t="str">
            <v>AFG</v>
          </cell>
          <cell r="F653" t="str">
            <v>Promoção da Justiça</v>
          </cell>
        </row>
        <row r="654">
          <cell r="C654" t="str">
            <v>8979</v>
          </cell>
          <cell r="D654" t="str">
            <v>REFORMA E MODERNIZACAO DAS UNIDADES DO DEPARTAMENTO DE POLIC</v>
          </cell>
          <cell r="E654">
            <v>907</v>
          </cell>
          <cell r="F654" t="str">
            <v>Demais</v>
          </cell>
        </row>
        <row r="655">
          <cell r="C655" t="str">
            <v>8980</v>
          </cell>
          <cell r="D655" t="str">
            <v>CONSTRUCAO E AMPLIACAO DE UNIDADES DO DEPARTAMENTO DE POLICI</v>
          </cell>
          <cell r="E655" t="str">
            <v>AFC</v>
          </cell>
          <cell r="F655" t="str">
            <v>Construção, Reforma e Ampliação de Infraestruturas</v>
          </cell>
        </row>
        <row r="656">
          <cell r="C656" t="str">
            <v>8994</v>
          </cell>
          <cell r="D656" t="str">
            <v>SISTEMA NACIONAL DE GESTAO DO CONHECIMENTO E DE INFORMACOES</v>
          </cell>
          <cell r="E656">
            <v>907</v>
          </cell>
          <cell r="F656" t="str">
            <v>Demais</v>
          </cell>
        </row>
        <row r="657">
          <cell r="C657" t="str">
            <v>0005</v>
          </cell>
          <cell r="D657" t="str">
            <v>SENTENCAS JUDICIAIS TRANSITADAS EM JULGADO (PRECATORIOS)</v>
          </cell>
          <cell r="E657" t="str">
            <v>AAN</v>
          </cell>
          <cell r="F657" t="str">
            <v>Sentenças Judiciais e Precatórios - OCC</v>
          </cell>
        </row>
        <row r="658">
          <cell r="C658" t="str">
            <v>0022</v>
          </cell>
          <cell r="D658" t="str">
            <v>SENTENCAS JUDICIAIS DEVIDAS POR EMPRESAS ESTATAIS</v>
          </cell>
          <cell r="E658" t="str">
            <v>AAN</v>
          </cell>
          <cell r="F658" t="str">
            <v>Sentenças Judiciais e Precatórios - OCC</v>
          </cell>
        </row>
        <row r="659">
          <cell r="C659" t="str">
            <v>0181</v>
          </cell>
          <cell r="D659" t="str">
            <v>APOSENTADORIAS E PENSOES - SERVIDORES CIVIS</v>
          </cell>
          <cell r="E659" t="str">
            <v>AAE</v>
          </cell>
          <cell r="F659" t="str">
            <v>Inativo</v>
          </cell>
        </row>
        <row r="660">
          <cell r="C660" t="str">
            <v>0284</v>
          </cell>
          <cell r="D660" t="str">
            <v>AMORTIZACAO E ENCARGOS DE FINANCIAMENTO DA DIVIDA CONTRATUAL</v>
          </cell>
          <cell r="E660" t="str">
            <v>AAF</v>
          </cell>
          <cell r="F660" t="str">
            <v>Dívida</v>
          </cell>
        </row>
        <row r="661">
          <cell r="C661" t="str">
            <v>0536</v>
          </cell>
          <cell r="D661" t="str">
            <v>BENEFICIOS E PENSOES INDENIZATORIAS DECORRENTES DE LEGISLACA</v>
          </cell>
          <cell r="E661" t="str">
            <v>AAE</v>
          </cell>
          <cell r="F661" t="str">
            <v>Inativo</v>
          </cell>
        </row>
        <row r="662">
          <cell r="C662" t="str">
            <v>1379</v>
          </cell>
          <cell r="D662" t="str">
            <v>ATENDIMENTO DAS DEMANDAS POR ENERGIA ELETRICA EM LOCALIDADES</v>
          </cell>
          <cell r="E662">
            <v>907</v>
          </cell>
          <cell r="F662" t="str">
            <v>Demais</v>
          </cell>
        </row>
        <row r="663">
          <cell r="C663" t="str">
            <v>2000</v>
          </cell>
          <cell r="D663" t="str">
            <v>ADMINISTRACAO DA UNIDADE</v>
          </cell>
          <cell r="E663">
            <v>911</v>
          </cell>
          <cell r="F663" t="str">
            <v>Manutenção</v>
          </cell>
        </row>
        <row r="664">
          <cell r="C664" t="str">
            <v>2004</v>
          </cell>
          <cell r="D664" t="str">
            <v>ASSISTENCIA MEDICA E ODONTOLOGICA AOS SERVIDORES CIVIS, EMPR</v>
          </cell>
          <cell r="E664" t="str">
            <v>901</v>
          </cell>
          <cell r="F664" t="str">
            <v>Benefícios ao Servidor</v>
          </cell>
        </row>
        <row r="665">
          <cell r="C665" t="str">
            <v>2010</v>
          </cell>
          <cell r="D665" t="str">
            <v>ASSISTENCIA PRE-ESCOLAR AOS DEPENDENTES DOS SERVIDORES CIVIS</v>
          </cell>
          <cell r="E665" t="str">
            <v>901</v>
          </cell>
          <cell r="F665" t="str">
            <v>Benefícios ao Servidor</v>
          </cell>
        </row>
        <row r="666">
          <cell r="C666" t="str">
            <v>2011</v>
          </cell>
          <cell r="D666" t="str">
            <v>AUXILIO-TRANSPORTE AOS SERVIDORES CIVIS, EMPREGADOS E MILITA</v>
          </cell>
          <cell r="E666" t="str">
            <v>901</v>
          </cell>
          <cell r="F666" t="str">
            <v>Benefícios ao Servidor</v>
          </cell>
        </row>
        <row r="667">
          <cell r="C667" t="str">
            <v>2012</v>
          </cell>
          <cell r="D667" t="str">
            <v>AUXILIO-ALIMENTACAO AOS SERVIDORES CIVIS, EMPREGADOS E MILIT</v>
          </cell>
          <cell r="E667" t="str">
            <v>901</v>
          </cell>
          <cell r="F667" t="str">
            <v>Benefícios ao Servidor</v>
          </cell>
        </row>
        <row r="668">
          <cell r="C668" t="str">
            <v>2050</v>
          </cell>
          <cell r="D668" t="str">
            <v>SERVICOS DE GEOLOGIA E GEOFISICA APLICADOS A PROSPECCAO DE P</v>
          </cell>
          <cell r="E668" t="str">
            <v>AET</v>
          </cell>
          <cell r="F668" t="str">
            <v>Serviços de Geologia e Geofísica aplicados à Prospecção de Petróleo e Gás Natural</v>
          </cell>
        </row>
        <row r="669">
          <cell r="C669" t="str">
            <v>2272</v>
          </cell>
          <cell r="D669" t="str">
            <v>GESTAO E ADMINISTRACAO DO PROGRAMA</v>
          </cell>
          <cell r="E669">
            <v>911</v>
          </cell>
          <cell r="F669" t="str">
            <v>Manutenção</v>
          </cell>
        </row>
        <row r="670">
          <cell r="C670" t="str">
            <v>2375</v>
          </cell>
          <cell r="D670" t="str">
            <v>FISCALIZACAO DA ATIVIDADE MINERARIA</v>
          </cell>
          <cell r="E670">
            <v>907</v>
          </cell>
          <cell r="F670" t="str">
            <v>Demais</v>
          </cell>
        </row>
        <row r="671">
          <cell r="C671" t="str">
            <v>2377</v>
          </cell>
          <cell r="D671" t="str">
            <v>GESTAO DA EMISSAO, MANUTENCAO E EXTINCAO DE DIREITOS MINERAR</v>
          </cell>
          <cell r="E671">
            <v>907</v>
          </cell>
          <cell r="F671" t="str">
            <v>Demais</v>
          </cell>
        </row>
        <row r="672">
          <cell r="C672" t="str">
            <v>2379</v>
          </cell>
          <cell r="D672" t="str">
            <v>GESTAO DO ACERVO DE INFORMACOES SOBRE BACIAS SEDIMENTARES BR</v>
          </cell>
          <cell r="E672">
            <v>907</v>
          </cell>
          <cell r="F672" t="str">
            <v>Demais</v>
          </cell>
        </row>
        <row r="673">
          <cell r="C673" t="str">
            <v>2381</v>
          </cell>
          <cell r="D673" t="str">
            <v>GESTAO DE CONTRATOS PARA EXPLORACAO, DESENVOLVIMENTO E PRODU</v>
          </cell>
          <cell r="E673">
            <v>907</v>
          </cell>
          <cell r="F673" t="str">
            <v>Demais</v>
          </cell>
        </row>
        <row r="674">
          <cell r="C674" t="str">
            <v>2391</v>
          </cell>
          <cell r="D674" t="str">
            <v>FISCALIZACAO DA DISTRIBUICAO E REVENDA DE DERIVADOS DE PETRO</v>
          </cell>
          <cell r="E674">
            <v>907</v>
          </cell>
          <cell r="F674" t="str">
            <v>Demais</v>
          </cell>
        </row>
        <row r="675">
          <cell r="C675" t="str">
            <v>2397</v>
          </cell>
          <cell r="D675" t="str">
            <v>LEVANTAMENTOS HIDROGEOLOGICOS</v>
          </cell>
          <cell r="E675" t="str">
            <v>AFA</v>
          </cell>
          <cell r="F675" t="str">
            <v>Levantamentos Geológicos e Hidrogeólogicos</v>
          </cell>
        </row>
        <row r="676">
          <cell r="C676" t="str">
            <v>2398</v>
          </cell>
          <cell r="D676" t="str">
            <v>LEVANTAMENTOS GEOLOGICOS</v>
          </cell>
          <cell r="E676" t="str">
            <v>AFA</v>
          </cell>
          <cell r="F676" t="str">
            <v>Levantamentos Geológicos e Hidrogeólogicos</v>
          </cell>
        </row>
        <row r="677">
          <cell r="C677" t="str">
            <v>2399</v>
          </cell>
          <cell r="D677" t="str">
            <v>AVALIACAO DOS RECURSOS MINERAIS DO BRASIL</v>
          </cell>
          <cell r="E677" t="str">
            <v>AEU</v>
          </cell>
          <cell r="F677" t="str">
            <v>Avaliação dos Recursos Minerais do Brasil</v>
          </cell>
        </row>
        <row r="678">
          <cell r="C678" t="str">
            <v>2993</v>
          </cell>
          <cell r="D678" t="str">
            <v>OUVIDORIA SETORIAL DA AGENCIA NACIONAL DE ENERGIA ELETRICA</v>
          </cell>
          <cell r="E678" t="str">
            <v>ACT</v>
          </cell>
          <cell r="F678" t="str">
            <v>Ouvidoria da ANEEL</v>
          </cell>
        </row>
        <row r="679">
          <cell r="C679" t="str">
            <v>4396</v>
          </cell>
          <cell r="D679" t="str">
            <v>AVALIACAO DE DISTRITOS MINEIROS</v>
          </cell>
          <cell r="E679">
            <v>907</v>
          </cell>
          <cell r="F679" t="str">
            <v>Demais</v>
          </cell>
        </row>
        <row r="680">
          <cell r="C680" t="str">
            <v>4572</v>
          </cell>
          <cell r="D680" t="str">
            <v>CAPACITACAO DE SERVIDORES PUBLICOS FEDERAIS EM PROCESSO DE Q</v>
          </cell>
          <cell r="E680" t="str">
            <v>243</v>
          </cell>
          <cell r="F680" t="str">
            <v>Capacitação de Pessoal</v>
          </cell>
        </row>
        <row r="681">
          <cell r="C681" t="str">
            <v>4641</v>
          </cell>
          <cell r="D681" t="str">
            <v>PUBLICIDADE DE UTILIDADE PUBLICA</v>
          </cell>
          <cell r="E681">
            <v>163</v>
          </cell>
          <cell r="F681" t="str">
            <v>PUP - Publicidade de Utilidade Pública</v>
          </cell>
        </row>
        <row r="682">
          <cell r="C682" t="str">
            <v>4699</v>
          </cell>
          <cell r="D682" t="str">
            <v>OUTORGA DE GERACAO, TRANSMISSAO E DISTRIBUICAO DE ENERGIA EL</v>
          </cell>
          <cell r="E682">
            <v>907</v>
          </cell>
          <cell r="F682" t="str">
            <v>Demais</v>
          </cell>
        </row>
        <row r="683">
          <cell r="C683" t="str">
            <v>4703</v>
          </cell>
          <cell r="D683" t="str">
            <v>REGULAMENTACAO DOS SERVICOS DE ENERGIA ELETRICA</v>
          </cell>
          <cell r="E683">
            <v>907</v>
          </cell>
          <cell r="F683" t="str">
            <v>Demais</v>
          </cell>
        </row>
        <row r="684">
          <cell r="C684" t="str">
            <v>4872</v>
          </cell>
          <cell r="D684" t="str">
            <v>LEVANTAMENTOS AEROGEOFISICOS</v>
          </cell>
          <cell r="E684">
            <v>907</v>
          </cell>
          <cell r="F684" t="str">
            <v>Demais</v>
          </cell>
        </row>
        <row r="685">
          <cell r="C685" t="str">
            <v>4880</v>
          </cell>
          <cell r="D685" t="str">
            <v>FISCALIZACAO DOS SERVICOS DE ENERGIA ELETRICA</v>
          </cell>
          <cell r="E685" t="str">
            <v>ACU</v>
          </cell>
          <cell r="F685" t="str">
            <v>Fiscalização dos Serviços de Energia Elétrica</v>
          </cell>
        </row>
        <row r="686">
          <cell r="C686" t="str">
            <v>4887</v>
          </cell>
          <cell r="D686" t="str">
            <v>ESTUDOS PARA O PLANEJAMENTO DOS SETORES DE GEOLOGIA, MINERAC</v>
          </cell>
          <cell r="E686">
            <v>907</v>
          </cell>
          <cell r="F686" t="str">
            <v>Demais</v>
          </cell>
        </row>
        <row r="687">
          <cell r="C687" t="str">
            <v>4892</v>
          </cell>
          <cell r="D687" t="str">
            <v>PLANEJAMENTO DOS SETORES DE PETROLEO, DERIVADOS, GAS NATURAL</v>
          </cell>
          <cell r="E687">
            <v>907</v>
          </cell>
          <cell r="F687" t="str">
            <v>Demais</v>
          </cell>
        </row>
        <row r="688">
          <cell r="C688" t="str">
            <v>4897</v>
          </cell>
          <cell r="D688" t="str">
            <v>PLANEJAMENTO DO SETOR ENERGETICO</v>
          </cell>
          <cell r="E688">
            <v>907</v>
          </cell>
          <cell r="F688" t="str">
            <v>Demais</v>
          </cell>
        </row>
        <row r="689">
          <cell r="C689" t="str">
            <v>6197</v>
          </cell>
          <cell r="D689" t="str">
            <v>FISCALIZACAO DAS ATIVIDADES INTEGRANTES DA INDUSTRIA DO PETR</v>
          </cell>
          <cell r="E689">
            <v>907</v>
          </cell>
          <cell r="F689" t="str">
            <v>Demais</v>
          </cell>
        </row>
        <row r="690">
          <cell r="C690" t="str">
            <v>7112</v>
          </cell>
          <cell r="D690" t="str">
            <v>AVALIACAO DOS RECURSOS NAO-VIVOS DA ZONA ECONOMICA EXCLUSIVA</v>
          </cell>
          <cell r="E690">
            <v>907</v>
          </cell>
          <cell r="F690" t="str">
            <v>Demais</v>
          </cell>
        </row>
        <row r="691">
          <cell r="C691" t="str">
            <v>8785</v>
          </cell>
          <cell r="D691" t="str">
            <v>GESTAO E COORDENACAO DO PROGRAMA DE ACELERACAO DO CRESCIMENT</v>
          </cell>
          <cell r="E691"/>
          <cell r="F691" t="str">
            <v>Gestão do Programa de Aceleração do Crescimento</v>
          </cell>
        </row>
        <row r="692">
          <cell r="C692" t="str">
            <v>8890</v>
          </cell>
          <cell r="D692" t="str">
            <v>INFORMACOES E ESTUDOS DO SETOR MINERAL</v>
          </cell>
          <cell r="E692">
            <v>907</v>
          </cell>
          <cell r="F692" t="str">
            <v>Demais</v>
          </cell>
        </row>
        <row r="693">
          <cell r="C693" t="str">
            <v>0181</v>
          </cell>
          <cell r="D693" t="str">
            <v>APOSENTADORIAS E PENSOES - SERVIDORES CIVIS</v>
          </cell>
          <cell r="E693" t="str">
            <v>AAE</v>
          </cell>
          <cell r="F693" t="str">
            <v>Inativo</v>
          </cell>
        </row>
        <row r="694">
          <cell r="C694" t="str">
            <v>0536</v>
          </cell>
          <cell r="D694" t="str">
            <v>BENEFICIOS E PENSOES INDENIZATORIAS DECORRENTES DE LEGISLACA</v>
          </cell>
          <cell r="E694" t="str">
            <v>AAE</v>
          </cell>
          <cell r="F694" t="str">
            <v>Inativo</v>
          </cell>
        </row>
        <row r="695">
          <cell r="C695" t="str">
            <v>1132</v>
          </cell>
          <cell r="D695" t="str">
            <v>CONSTRUCAO DO EDIFICIO-SEDE DA PROCURADORIA DA REPUBLICA EM</v>
          </cell>
          <cell r="E695" t="str">
            <v>LEJ</v>
          </cell>
          <cell r="F695" t="str">
            <v>Legislativo e Judiciário</v>
          </cell>
        </row>
        <row r="696">
          <cell r="C696" t="str">
            <v>1203</v>
          </cell>
          <cell r="D696" t="str">
            <v>CONSTRUCAO DO EDIFICIO-SEDE DA PROCURADORIA DA REPUBLICA EM</v>
          </cell>
          <cell r="E696" t="str">
            <v>LEJ</v>
          </cell>
          <cell r="F696" t="str">
            <v>Legislativo e Judiciário</v>
          </cell>
        </row>
        <row r="697">
          <cell r="C697" t="str">
            <v>2004</v>
          </cell>
          <cell r="D697" t="str">
            <v>ASSISTENCIA MEDICA E ODONTOLOGICA AOS SERVIDORES CIVIS, EMPR</v>
          </cell>
          <cell r="E697" t="str">
            <v>901</v>
          </cell>
          <cell r="F697" t="str">
            <v>Benefícios ao Servidor</v>
          </cell>
        </row>
        <row r="698">
          <cell r="C698" t="str">
            <v>2010</v>
          </cell>
          <cell r="D698" t="str">
            <v>ASSISTENCIA PRE-ESCOLAR AOS DEPENDENTES DOS SERVIDORES CIVIS</v>
          </cell>
          <cell r="E698" t="str">
            <v>901</v>
          </cell>
          <cell r="F698" t="str">
            <v>Benefícios ao Servidor</v>
          </cell>
        </row>
        <row r="699">
          <cell r="C699" t="str">
            <v>2011</v>
          </cell>
          <cell r="D699" t="str">
            <v>AUXILIO-TRANSPORTE AOS SERVIDORES CIVIS, EMPREGADOS E MILITA</v>
          </cell>
          <cell r="E699" t="str">
            <v>901</v>
          </cell>
          <cell r="F699" t="str">
            <v>Benefícios ao Servidor</v>
          </cell>
        </row>
        <row r="700">
          <cell r="C700" t="str">
            <v>2012</v>
          </cell>
          <cell r="D700" t="str">
            <v>AUXILIO-ALIMENTACAO AOS SERVIDORES CIVIS, EMPREGADOS E MILIT</v>
          </cell>
          <cell r="E700" t="str">
            <v>901</v>
          </cell>
          <cell r="F700" t="str">
            <v>Benefícios ao Servidor</v>
          </cell>
        </row>
        <row r="701">
          <cell r="C701" t="str">
            <v>2272</v>
          </cell>
          <cell r="D701" t="str">
            <v>GESTAO E ADMINISTRACAO DO PROGRAMA</v>
          </cell>
          <cell r="E701">
            <v>911</v>
          </cell>
          <cell r="F701" t="str">
            <v>Manutenção</v>
          </cell>
        </row>
        <row r="702">
          <cell r="C702" t="str">
            <v>2508</v>
          </cell>
          <cell r="D702" t="str">
            <v>FISCALIZACAO E CONTROLE DA APLICACAO DA LEI</v>
          </cell>
          <cell r="E702" t="str">
            <v>LEJ</v>
          </cell>
          <cell r="F702" t="str">
            <v>Legislativo e Judiciário</v>
          </cell>
        </row>
        <row r="703">
          <cell r="C703" t="str">
            <v>2549</v>
          </cell>
          <cell r="D703" t="str">
            <v>COMUNICACAO E DIVULGACAO INSTITUCIONAL</v>
          </cell>
          <cell r="E703" t="str">
            <v>LEJ</v>
          </cell>
          <cell r="F703" t="str">
            <v>Legislativo e Judiciário</v>
          </cell>
        </row>
        <row r="704">
          <cell r="C704" t="str">
            <v>3106</v>
          </cell>
          <cell r="D704" t="str">
            <v>CONSTRUCAO DO EDIFICIO-SEDE DA PROCURADORIA DA REPUBLICA EM</v>
          </cell>
          <cell r="E704" t="str">
            <v>LEJ</v>
          </cell>
          <cell r="F704" t="str">
            <v>Legislativo e Judiciário</v>
          </cell>
        </row>
        <row r="705">
          <cell r="C705" t="str">
            <v>3752</v>
          </cell>
          <cell r="D705" t="str">
            <v>IMPLANTACAO DE PROCURADORIAS JUNTO AS VARAS FEDERAIS</v>
          </cell>
          <cell r="E705" t="str">
            <v>LEJ</v>
          </cell>
          <cell r="F705" t="str">
            <v>Legislativo e Judiciário</v>
          </cell>
        </row>
        <row r="706">
          <cell r="C706" t="str">
            <v>4091</v>
          </cell>
          <cell r="D706" t="str">
            <v>CAPACITACAO DE RECURSOS HUMANOS</v>
          </cell>
          <cell r="E706" t="str">
            <v>243</v>
          </cell>
          <cell r="F706" t="str">
            <v>Capacitação de Pessoal</v>
          </cell>
        </row>
        <row r="707">
          <cell r="C707" t="str">
            <v>4261</v>
          </cell>
          <cell r="D707" t="str">
            <v>DEFESA DO INTERESSE PUBLICO NO PROCESSO JUDICIARIO - MINISTE</v>
          </cell>
          <cell r="E707" t="str">
            <v>LEJ</v>
          </cell>
          <cell r="F707" t="str">
            <v>Legislativo e Judiciário</v>
          </cell>
        </row>
        <row r="708">
          <cell r="C708" t="str">
            <v>4262</v>
          </cell>
          <cell r="D708" t="str">
            <v>DEFESA DO INTERESSE PUBLICO NO PROCESSO JUDICIARIO - MINISTE</v>
          </cell>
          <cell r="E708" t="str">
            <v>LEJ</v>
          </cell>
          <cell r="F708" t="str">
            <v>Legislativo e Judiciário</v>
          </cell>
        </row>
        <row r="709">
          <cell r="C709" t="str">
            <v>4263</v>
          </cell>
          <cell r="D709" t="str">
            <v>DEFESA DO INTERESSE PUBLICO NO PROCESSO JUDICIARIO - MINISTE</v>
          </cell>
          <cell r="E709" t="str">
            <v>LEJ</v>
          </cell>
          <cell r="F709" t="str">
            <v>Legislativo e Judiciário</v>
          </cell>
        </row>
        <row r="710">
          <cell r="C710" t="str">
            <v>4264</v>
          </cell>
          <cell r="D710" t="str">
            <v>DEFESA DO INTERESSE PUBLICO NO PROCESSO JUDICIARIO - MINISTE</v>
          </cell>
          <cell r="E710" t="str">
            <v>LEJ</v>
          </cell>
          <cell r="F710" t="str">
            <v>Legislativo e Judiciário</v>
          </cell>
        </row>
        <row r="711">
          <cell r="C711" t="str">
            <v>7772</v>
          </cell>
          <cell r="D711" t="str">
            <v>CONSTRUCAO DO EDIFICIO-SEDE DA PROCURADORIA-GERAL DO TRABALH</v>
          </cell>
          <cell r="E711" t="str">
            <v>LEJ</v>
          </cell>
          <cell r="F711" t="str">
            <v>Legislativo e Judiciário</v>
          </cell>
        </row>
        <row r="712">
          <cell r="C712" t="str">
            <v>0181</v>
          </cell>
          <cell r="D712" t="str">
            <v>APOSENTADORIAS E PENSOES - SERVIDORES CIVIS</v>
          </cell>
          <cell r="E712" t="str">
            <v>AAE</v>
          </cell>
          <cell r="F712" t="str">
            <v>Inativo</v>
          </cell>
        </row>
        <row r="713">
          <cell r="C713" t="str">
            <v>2000</v>
          </cell>
          <cell r="D713" t="str">
            <v>ADMINISTRACAO DA UNIDADE</v>
          </cell>
          <cell r="E713" t="str">
            <v>325</v>
          </cell>
          <cell r="F713" t="str">
            <v>Representações Diplomáticas</v>
          </cell>
        </row>
        <row r="714">
          <cell r="C714" t="str">
            <v>2004</v>
          </cell>
          <cell r="D714" t="str">
            <v>ASSISTENCIA MEDICA E ODONTOLOGICA AOS SERVIDORES CIVIS, EMPR</v>
          </cell>
          <cell r="E714" t="str">
            <v>901</v>
          </cell>
          <cell r="F714" t="str">
            <v>Benefícios ao Servidor</v>
          </cell>
        </row>
        <row r="715">
          <cell r="C715" t="str">
            <v>2010</v>
          </cell>
          <cell r="D715" t="str">
            <v>ASSISTENCIA PRE-ESCOLAR AOS DEPENDENTES DOS SERVIDORES CIVIS</v>
          </cell>
          <cell r="E715" t="str">
            <v>901</v>
          </cell>
          <cell r="F715" t="str">
            <v>Benefícios ao Servidor</v>
          </cell>
        </row>
        <row r="716">
          <cell r="C716" t="str">
            <v>2011</v>
          </cell>
          <cell r="D716" t="str">
            <v>AUXILIO-TRANSPORTE AOS SERVIDORES CIVIS, EMPREGADOS E MILITA</v>
          </cell>
          <cell r="E716" t="str">
            <v>901</v>
          </cell>
          <cell r="F716" t="str">
            <v>Benefícios ao Servidor</v>
          </cell>
        </row>
        <row r="717">
          <cell r="C717" t="str">
            <v>2012</v>
          </cell>
          <cell r="D717" t="str">
            <v>AUXILIO-ALIMENTACAO AOS SERVIDORES CIVIS, EMPREGADOS E MILIT</v>
          </cell>
          <cell r="E717" t="str">
            <v>901</v>
          </cell>
          <cell r="F717" t="str">
            <v>Benefícios ao Servidor</v>
          </cell>
        </row>
        <row r="718">
          <cell r="C718" t="str">
            <v>2272</v>
          </cell>
          <cell r="D718" t="str">
            <v>GESTAO E ADMINISTRACAO DO PROGRAMA</v>
          </cell>
          <cell r="E718">
            <v>907</v>
          </cell>
          <cell r="F718" t="str">
            <v>Demais</v>
          </cell>
        </row>
        <row r="719">
          <cell r="C719" t="str">
            <v>2367</v>
          </cell>
          <cell r="D719" t="str">
            <v>ANALISE E DIVULGACAO DA POLITICA EXTERNA BRASILEIRA, DE RELA</v>
          </cell>
          <cell r="E719" t="str">
            <v>AFB</v>
          </cell>
          <cell r="F719" t="str">
            <v>Análise e Divulgação da Política Externa Brasileira, de Relações Internacionais e da História Diplomática do Brasil</v>
          </cell>
        </row>
        <row r="720">
          <cell r="C720" t="str">
            <v>2532</v>
          </cell>
          <cell r="D720" t="str">
            <v>COOPERACAO COM PAISES DE LINGUA PORTUGUESA E PAISES MEMBROS</v>
          </cell>
          <cell r="E720" t="str">
            <v>242</v>
          </cell>
          <cell r="F720" t="str">
            <v>Demais Ações Diplomáticas no Exterior</v>
          </cell>
        </row>
        <row r="721">
          <cell r="C721" t="str">
            <v>2533</v>
          </cell>
          <cell r="D721" t="str">
            <v>COOPERACAO TECNICA INTERNACIONAL</v>
          </cell>
          <cell r="E721" t="str">
            <v>242</v>
          </cell>
          <cell r="F721" t="str">
            <v>Demais Ações Diplomáticas no Exterior</v>
          </cell>
        </row>
        <row r="722">
          <cell r="C722" t="str">
            <v>2534</v>
          </cell>
          <cell r="D722" t="str">
            <v>FORMACAO E APERFEICOAMENTO DE DIPLOMATAS</v>
          </cell>
          <cell r="E722">
            <v>907</v>
          </cell>
          <cell r="F722" t="str">
            <v>Demais</v>
          </cell>
        </row>
        <row r="723">
          <cell r="C723" t="str">
            <v>2536</v>
          </cell>
          <cell r="D723" t="str">
            <v>DEMARCACAO DE FRONTEIRAS</v>
          </cell>
          <cell r="E723">
            <v>907</v>
          </cell>
          <cell r="F723" t="str">
            <v>Demais</v>
          </cell>
        </row>
        <row r="724">
          <cell r="C724" t="str">
            <v>2541</v>
          </cell>
          <cell r="D724" t="str">
            <v>OPERACAO DO SISTEMA DE INFORMACAO EM CIENCIA, TECNOLOGIA E I</v>
          </cell>
          <cell r="E724" t="str">
            <v>242</v>
          </cell>
          <cell r="F724" t="str">
            <v>Demais Ações Diplomáticas no Exterior</v>
          </cell>
        </row>
        <row r="725">
          <cell r="C725" t="str">
            <v>4572</v>
          </cell>
          <cell r="D725" t="str">
            <v>CAPACITACAO DE SERVIDORES PUBLICOS FEDERAIS EM PROCESSO DE Q</v>
          </cell>
          <cell r="E725">
            <v>907</v>
          </cell>
          <cell r="F725" t="str">
            <v>Demais</v>
          </cell>
        </row>
        <row r="726">
          <cell r="C726" t="str">
            <v>6081</v>
          </cell>
          <cell r="D726" t="str">
            <v>ATENDIMENTO CONSULAR</v>
          </cell>
          <cell r="E726" t="str">
            <v>242</v>
          </cell>
          <cell r="F726" t="str">
            <v>Demais Ações Diplomáticas no Exterior</v>
          </cell>
        </row>
        <row r="727">
          <cell r="C727" t="str">
            <v>6105</v>
          </cell>
          <cell r="D727" t="str">
            <v>RELACOES E NEGOCIACOES NO AMBITO DA ORGANIZACAO MUNDIAL DO C</v>
          </cell>
          <cell r="E727" t="str">
            <v>242</v>
          </cell>
          <cell r="F727" t="str">
            <v>Demais Ações Diplomáticas no Exterior</v>
          </cell>
        </row>
        <row r="728">
          <cell r="C728" t="str">
            <v>6207</v>
          </cell>
          <cell r="D728" t="str">
            <v>MOVIMENTACAO DE PESSOAL</v>
          </cell>
          <cell r="E728">
            <v>907</v>
          </cell>
          <cell r="F728" t="str">
            <v>Demais</v>
          </cell>
        </row>
        <row r="729">
          <cell r="C729" t="str">
            <v>8495</v>
          </cell>
          <cell r="D729" t="str">
            <v>REALIZACAO DE EVENTOS INTERNACIONAIS OFICIAIS</v>
          </cell>
          <cell r="E729" t="str">
            <v>242</v>
          </cell>
          <cell r="F729" t="str">
            <v>Demais Ações Diplomáticas no Exterior</v>
          </cell>
        </row>
        <row r="730">
          <cell r="C730" t="str">
            <v>0005</v>
          </cell>
          <cell r="D730" t="str">
            <v>SENTENCAS JUDICIAIS TRANSITADAS EM JULGADO (PRECATORIOS)</v>
          </cell>
          <cell r="E730" t="str">
            <v>AAN</v>
          </cell>
          <cell r="F730" t="str">
            <v>Sentenças Judiciais e Precatórios - OCC</v>
          </cell>
        </row>
        <row r="731">
          <cell r="C731" t="str">
            <v>0022</v>
          </cell>
          <cell r="D731" t="str">
            <v>SENTENCAS JUDICIAIS DEVIDAS POR EMPRESAS ESTATAIS</v>
          </cell>
          <cell r="E731" t="str">
            <v>AAN</v>
          </cell>
          <cell r="F731" t="str">
            <v>Sentenças Judiciais e Precatórios - OCC</v>
          </cell>
        </row>
        <row r="732">
          <cell r="C732" t="str">
            <v>0181</v>
          </cell>
          <cell r="D732" t="str">
            <v>APOSENTADORIAS E PENSOES - SERVIDORES CIVIS</v>
          </cell>
          <cell r="E732" t="str">
            <v>AAE</v>
          </cell>
          <cell r="F732" t="str">
            <v>Inativo</v>
          </cell>
        </row>
        <row r="733">
          <cell r="C733" t="str">
            <v>0220</v>
          </cell>
          <cell r="D733" t="str">
            <v>CONTRIBUICAO A UNIAO INTERNACIONAL CONTRA O CANCER - UICC (M</v>
          </cell>
          <cell r="E733" t="str">
            <v>905</v>
          </cell>
          <cell r="F733" t="str">
            <v>Contr. a Org. e Ent. Nacionais e Internacionais</v>
          </cell>
        </row>
        <row r="734">
          <cell r="C734" t="str">
            <v>0284</v>
          </cell>
          <cell r="D734" t="str">
            <v>AMORTIZACAO E ENCARGOS DE FINANCIAMENTO DA DIVIDA CONTRATUAL</v>
          </cell>
          <cell r="E734" t="str">
            <v>AAF</v>
          </cell>
          <cell r="F734" t="str">
            <v>Dívida</v>
          </cell>
        </row>
        <row r="735">
          <cell r="C735" t="str">
            <v>0486</v>
          </cell>
          <cell r="D735" t="str">
            <v>CUMPRIMENTO DE SENTENCA JUDICIAL TRANSITADA EM JULGADO (PREC</v>
          </cell>
          <cell r="E735" t="str">
            <v>AAN</v>
          </cell>
          <cell r="F735" t="str">
            <v>Sentenças Judiciais e Precatórios - OCC</v>
          </cell>
        </row>
        <row r="736">
          <cell r="C736" t="str">
            <v>0536</v>
          </cell>
          <cell r="D736" t="str">
            <v>BENEFICIOS E PENSOES INDENIZATORIAS DECORRENTES DE LEGISLACA</v>
          </cell>
          <cell r="E736" t="str">
            <v>AAE</v>
          </cell>
          <cell r="F736" t="str">
            <v>Inativo</v>
          </cell>
        </row>
        <row r="737">
          <cell r="C737" t="str">
            <v>0798</v>
          </cell>
          <cell r="D737" t="str">
            <v>APOIO AO CONTROLE DE QUALIDADE DA AGUA PARA CONSUMO HUMANO</v>
          </cell>
          <cell r="E737" t="str">
            <v>754</v>
          </cell>
          <cell r="F737" t="str">
            <v>Saneamento</v>
          </cell>
        </row>
        <row r="738">
          <cell r="C738" t="str">
            <v>0800</v>
          </cell>
          <cell r="D738" t="str">
            <v>APOIO A GESTAO DOS SISTEMAS DE SANEAMENTO BASICO EM MUNICIPI</v>
          </cell>
          <cell r="E738" t="str">
            <v>754</v>
          </cell>
          <cell r="F738" t="str">
            <v>Saneamento</v>
          </cell>
        </row>
        <row r="739">
          <cell r="C739" t="str">
            <v>0804</v>
          </cell>
          <cell r="D739" t="str">
            <v>APOIO A ESTRUTURACAO DOS SERVICOS DE ASSISTENCIA FARMACEUTIC</v>
          </cell>
          <cell r="E739" t="str">
            <v>416</v>
          </cell>
          <cell r="F739" t="str">
            <v>Assistência Farmacêutica</v>
          </cell>
        </row>
        <row r="740">
          <cell r="C740" t="str">
            <v>0806</v>
          </cell>
          <cell r="D740" t="str">
            <v>APOIO A ESTUDOS E PESQUISAS SOBRE ALIMENTACAO E NUTRICAO, CO</v>
          </cell>
          <cell r="E740" t="str">
            <v>479</v>
          </cell>
          <cell r="F740" t="str">
            <v>Pesquisa Científica e Tecnologia em Saúde</v>
          </cell>
        </row>
        <row r="741">
          <cell r="C741" t="str">
            <v>0808</v>
          </cell>
          <cell r="D741" t="str">
            <v>ESTRUTURACAO DA REDE DE SERVICOS DE ATENCAO BASICA DE SAUDE</v>
          </cell>
          <cell r="E741" t="str">
            <v>109</v>
          </cell>
          <cell r="F741" t="str">
            <v>Atenção Básica</v>
          </cell>
        </row>
        <row r="742">
          <cell r="C742" t="str">
            <v>0814</v>
          </cell>
          <cell r="D742" t="str">
            <v>APOIO A PREVENCAO E DETECCAO PRECOCE DAS DOENCAS CRONICO-DEG</v>
          </cell>
          <cell r="E742" t="str">
            <v>434</v>
          </cell>
          <cell r="F742" t="str">
            <v>Vigilância Sanitária, Epidemiológica e Ambiental</v>
          </cell>
        </row>
        <row r="743">
          <cell r="C743" t="str">
            <v>0818</v>
          </cell>
          <cell r="D743" t="str">
            <v>APOIO A ESTRUTURACAO DE SERVICOS DE ATENCAO AS URGENCIAS E E</v>
          </cell>
          <cell r="E743" t="str">
            <v>184</v>
          </cell>
          <cell r="F743" t="str">
            <v>Urgência e Emergência</v>
          </cell>
        </row>
        <row r="744">
          <cell r="C744" t="str">
            <v>0820</v>
          </cell>
          <cell r="D744" t="str">
            <v>APOIO A ESTUDOS E PESQUISAS SOBRE ACIDENTES E VIOLENCIAS</v>
          </cell>
          <cell r="E744" t="str">
            <v>479</v>
          </cell>
          <cell r="F744" t="str">
            <v>Pesquisa Científica e Tecnologia em Saúde</v>
          </cell>
        </row>
        <row r="745">
          <cell r="C745" t="str">
            <v>0832</v>
          </cell>
          <cell r="D745" t="str">
            <v>APOIO A ESTRUTURACAO DE UNIDADES DE ATENCAO ESPECIALIZADA EM</v>
          </cell>
          <cell r="E745" t="str">
            <v>112</v>
          </cell>
          <cell r="F745" t="str">
            <v>Atenção Especializada</v>
          </cell>
        </row>
        <row r="746">
          <cell r="C746" t="str">
            <v>0844</v>
          </cell>
          <cell r="D746" t="str">
            <v>APOIO A SERVICOS EXTRA-HOSPITALARES PARA TRANSTORNOS DE SAUD</v>
          </cell>
          <cell r="E746" t="str">
            <v>183</v>
          </cell>
          <cell r="F746" t="str">
            <v>Atenção Psicossocial</v>
          </cell>
        </row>
        <row r="747">
          <cell r="C747" t="str">
            <v>0847</v>
          </cell>
          <cell r="D747" t="str">
            <v>APOIO A CAPACITACAO DE FORMULADORES DE POLITICAS EM AREAS TE</v>
          </cell>
          <cell r="E747" t="str">
            <v>180</v>
          </cell>
          <cell r="F747" t="str">
            <v>Qualificação do SUS</v>
          </cell>
        </row>
        <row r="748">
          <cell r="C748" t="str">
            <v>0849</v>
          </cell>
          <cell r="D748" t="str">
            <v>APOIO A MUDANCA NA GRADUACAO E POS-GRADUACAO NA AREA DA SAUD</v>
          </cell>
          <cell r="E748" t="str">
            <v>180</v>
          </cell>
          <cell r="F748" t="str">
            <v>Qualificação do SUS</v>
          </cell>
        </row>
        <row r="749">
          <cell r="C749" t="str">
            <v>0850</v>
          </cell>
          <cell r="D749" t="str">
            <v>FORMACAO DE RECURSOS HUMANOS EM EDUCACAO PROFISSIONAL E DE P</v>
          </cell>
          <cell r="E749" t="str">
            <v>180</v>
          </cell>
          <cell r="F749" t="str">
            <v>Qualificação do SUS</v>
          </cell>
        </row>
        <row r="750">
          <cell r="C750" t="str">
            <v>0851</v>
          </cell>
          <cell r="D750" t="str">
            <v>APOIO A FORMACAO PERMANENTE DE AGENTES PARA O CONTROLE SOCIA</v>
          </cell>
          <cell r="E750" t="str">
            <v>180</v>
          </cell>
          <cell r="F750" t="str">
            <v>Qualificação do SUS</v>
          </cell>
        </row>
        <row r="751">
          <cell r="C751" t="str">
            <v>0893</v>
          </cell>
          <cell r="D751" t="str">
            <v>APOIO A IMPLANTACAO, MODERNIZACAO E ADEQUACAO DE UNIDADES DE</v>
          </cell>
          <cell r="E751" t="str">
            <v>434</v>
          </cell>
          <cell r="F751" t="str">
            <v>Vigilância Sanitária, Epidemiológica e Ambiental</v>
          </cell>
        </row>
        <row r="752">
          <cell r="C752" t="str">
            <v>0899</v>
          </cell>
          <cell r="D752" t="str">
            <v>APOIO A LABORATORIOS PUBLICOS DE PRODUCAO DE IMUNOBIOLOGICOS</v>
          </cell>
          <cell r="E752" t="str">
            <v>416</v>
          </cell>
          <cell r="F752" t="str">
            <v>Assistência Farmacêutica</v>
          </cell>
        </row>
        <row r="753">
          <cell r="C753" t="str">
            <v>0906</v>
          </cell>
          <cell r="D753" t="str">
            <v>ATENCAO A SAUDE DA POPULACAO NOS MUNICIPIOS HABILITADOS EM G</v>
          </cell>
          <cell r="E753" t="str">
            <v>405</v>
          </cell>
          <cell r="F753" t="str">
            <v>Atenção em Média e Alta Complexidade - MAC</v>
          </cell>
        </row>
        <row r="754">
          <cell r="C754" t="str">
            <v>0908</v>
          </cell>
          <cell r="D754" t="str">
            <v>APOIO AO SISTEMA NACIONAL DE LABORATORIOS DE SAUDE PUBLICA</v>
          </cell>
          <cell r="E754" t="str">
            <v>434</v>
          </cell>
          <cell r="F754" t="str">
            <v>Vigilância Sanitária, Epidemiológica e Ambiental</v>
          </cell>
        </row>
        <row r="755">
          <cell r="C755" t="str">
            <v>1823</v>
          </cell>
          <cell r="D755" t="str">
            <v>IMPLANTACAO, APARELHAMENTO E ADEQUACAO DE UNIDADES DE SAUDE</v>
          </cell>
          <cell r="E755" t="str">
            <v>180</v>
          </cell>
          <cell r="F755" t="str">
            <v>Qualificação do SUS</v>
          </cell>
        </row>
        <row r="756">
          <cell r="C756" t="str">
            <v>1847</v>
          </cell>
          <cell r="D756" t="str">
            <v>IMPLANTACAO DE SERVICOS EXTRA-HOSPITALARES DE ASSISTENCIA A</v>
          </cell>
          <cell r="E756" t="str">
            <v>109</v>
          </cell>
          <cell r="F756" t="str">
            <v>Atenção Básica</v>
          </cell>
        </row>
        <row r="757">
          <cell r="C757" t="str">
            <v>2000</v>
          </cell>
          <cell r="D757" t="str">
            <v>ADMINISTRACAO DA UNIDADE</v>
          </cell>
          <cell r="E757" t="str">
            <v>911</v>
          </cell>
          <cell r="F757" t="str">
            <v>Programa de Gestão e Manutenção do MS</v>
          </cell>
        </row>
        <row r="758">
          <cell r="C758" t="str">
            <v>2004</v>
          </cell>
          <cell r="D758" t="str">
            <v>ASSISTENCIA MEDICA E ODONTOLOGICA AOS SERVIDORES CIVIS, EMPR</v>
          </cell>
          <cell r="E758" t="str">
            <v>901</v>
          </cell>
          <cell r="F758" t="str">
            <v>Benefícios ao Servidor</v>
          </cell>
        </row>
        <row r="759">
          <cell r="C759" t="str">
            <v>2010</v>
          </cell>
          <cell r="D759" t="str">
            <v>ASSISTENCIA PRE-ESCOLAR AOS DEPENDENTES DOS SERVIDORES CIVIS</v>
          </cell>
          <cell r="E759" t="str">
            <v>901</v>
          </cell>
          <cell r="F759" t="str">
            <v>Benefícios ao Servidor</v>
          </cell>
        </row>
        <row r="760">
          <cell r="C760" t="str">
            <v>2011</v>
          </cell>
          <cell r="D760" t="str">
            <v>AUXILIO-TRANSPORTE AOS SERVIDORES CIVIS, EMPREGADOS E MILITA</v>
          </cell>
          <cell r="E760" t="str">
            <v>901</v>
          </cell>
          <cell r="F760" t="str">
            <v>Benefícios ao Servidor</v>
          </cell>
        </row>
        <row r="761">
          <cell r="C761" t="str">
            <v>2012</v>
          </cell>
          <cell r="D761" t="str">
            <v>AUXILIO-ALIMENTACAO AOS SERVIDORES CIVIS, EMPREGADOS E MILIT</v>
          </cell>
          <cell r="E761" t="str">
            <v>901</v>
          </cell>
          <cell r="F761" t="str">
            <v>Benefícios ao Servidor</v>
          </cell>
        </row>
        <row r="762">
          <cell r="C762" t="str">
            <v>2016</v>
          </cell>
          <cell r="D762" t="str">
            <v>FUNCIONAMENTO DO CONSELHO NACIONAL DE SAUDE</v>
          </cell>
          <cell r="E762" t="str">
            <v>180</v>
          </cell>
          <cell r="F762" t="str">
            <v>Qualificação do SUS</v>
          </cell>
        </row>
        <row r="763">
          <cell r="C763" t="str">
            <v>2272</v>
          </cell>
          <cell r="D763" t="str">
            <v>GESTAO E ADMINISTRACAO DO PROGRAMA</v>
          </cell>
          <cell r="E763" t="str">
            <v>911</v>
          </cell>
          <cell r="F763" t="str">
            <v>Programa de Gestão e Manutenção do MS</v>
          </cell>
        </row>
        <row r="764">
          <cell r="C764" t="str">
            <v>2522</v>
          </cell>
          <cell r="D764" t="str">
            <v>PRODUCAO DE FARMACOS, MEDICAMENTOS E FITOTERAPICOS</v>
          </cell>
          <cell r="E764" t="str">
            <v>416</v>
          </cell>
          <cell r="F764" t="str">
            <v>Assistência Farmacêutica</v>
          </cell>
        </row>
        <row r="765">
          <cell r="C765" t="str">
            <v>2729</v>
          </cell>
          <cell r="D765" t="str">
            <v>FORMACAO CONTINUADA DE RECURSOS HUMANOS PARA O SISTEMA UNICO</v>
          </cell>
          <cell r="E765" t="str">
            <v>180</v>
          </cell>
          <cell r="F765" t="str">
            <v>Qualificação do SUS</v>
          </cell>
        </row>
        <row r="766">
          <cell r="C766" t="str">
            <v>3071</v>
          </cell>
          <cell r="D766" t="str">
            <v>IMPLANTACAO, MODERNIZACAO E ADEQUACAO DE UNIDADES DE CONTROL</v>
          </cell>
          <cell r="E766">
            <v>907</v>
          </cell>
          <cell r="F766" t="str">
            <v>Demais</v>
          </cell>
        </row>
        <row r="767">
          <cell r="C767" t="str">
            <v>3859</v>
          </cell>
          <cell r="D767" t="str">
            <v>IMPLANTACAO DE MELHORIAS SANITARIAS DOMICILIARES PARA CONTRO</v>
          </cell>
          <cell r="E767" t="str">
            <v>754</v>
          </cell>
          <cell r="F767" t="str">
            <v>Saneamento</v>
          </cell>
        </row>
        <row r="768">
          <cell r="C768" t="str">
            <v>3860</v>
          </cell>
          <cell r="D768" t="str">
            <v>CONSTRUCAO E AMPLIACAO OU MELHORIA DE SISTEMA DE COLETA E TR</v>
          </cell>
          <cell r="E768" t="str">
            <v>754</v>
          </cell>
          <cell r="F768" t="str">
            <v>Saneamento</v>
          </cell>
        </row>
        <row r="769">
          <cell r="C769" t="str">
            <v>3861</v>
          </cell>
          <cell r="D769" t="str">
            <v>IMPLANTACAO, AMPLIACAO OU MELHORIA DE SISTEMA PUBLICO DE ABA</v>
          </cell>
          <cell r="E769" t="str">
            <v>754</v>
          </cell>
          <cell r="F769" t="str">
            <v>Saneamento</v>
          </cell>
        </row>
        <row r="770">
          <cell r="C770" t="str">
            <v>3863</v>
          </cell>
          <cell r="D770" t="str">
            <v>IMPLANTACAO E AMPLIACAO DE UNIDADES DE SAUDE DO SISTEMA UNIC</v>
          </cell>
          <cell r="E770" t="str">
            <v>907</v>
          </cell>
          <cell r="F770" t="str">
            <v>Demais</v>
          </cell>
        </row>
        <row r="771">
          <cell r="C771" t="str">
            <v>3868</v>
          </cell>
          <cell r="D771" t="str">
            <v>MODERNIZACAO E ADEQUACAO DE UNIDADES DE SAUDE DO SISTEMA UNI</v>
          </cell>
          <cell r="E771">
            <v>907</v>
          </cell>
          <cell r="F771" t="str">
            <v>Demais</v>
          </cell>
        </row>
        <row r="772">
          <cell r="C772" t="str">
            <v>3869</v>
          </cell>
          <cell r="D772" t="str">
            <v>ESTRUTURACAO DE UNIDADES DE SAUDE PARA ATENDIMENTO A POPULAC</v>
          </cell>
          <cell r="E772" t="str">
            <v>404</v>
          </cell>
          <cell r="F772" t="str">
            <v>Atenção à Saúde Indígena</v>
          </cell>
        </row>
        <row r="773">
          <cell r="C773" t="str">
            <v>3870</v>
          </cell>
          <cell r="D773" t="str">
            <v>MODERNIZACAO E ADEQUACAO DE UNIDADES DE URGENCIA/EMERGENCIA</v>
          </cell>
          <cell r="E773" t="str">
            <v>184</v>
          </cell>
          <cell r="F773" t="str">
            <v>Urgência e Emergência</v>
          </cell>
        </row>
        <row r="774">
          <cell r="C774" t="str">
            <v>3883</v>
          </cell>
          <cell r="D774" t="str">
            <v>IMPLANTACAO E MELHORIA DE SERVICOS DE DRENAGEM E MANEJO DAS</v>
          </cell>
          <cell r="E774" t="str">
            <v>754</v>
          </cell>
          <cell r="F774" t="str">
            <v>Saneamento</v>
          </cell>
        </row>
        <row r="775">
          <cell r="C775" t="str">
            <v>3892</v>
          </cell>
          <cell r="D775" t="str">
            <v>ESTUDOS E PESQUISAS SOBRE SAUDE MENTAL</v>
          </cell>
          <cell r="E775" t="str">
            <v>479</v>
          </cell>
          <cell r="F775" t="str">
            <v>Pesquisa Científica e Tecnologia em Saúde</v>
          </cell>
        </row>
        <row r="776">
          <cell r="C776" t="str">
            <v>3911</v>
          </cell>
          <cell r="D776" t="str">
            <v>IMPLANTACAO DE SERVICO AMBULATORIAL DE SAUDE MENTAL E PREVEN</v>
          </cell>
          <cell r="E776">
            <v>907</v>
          </cell>
          <cell r="F776" t="str">
            <v>Demais</v>
          </cell>
        </row>
        <row r="777">
          <cell r="C777" t="str">
            <v>3914</v>
          </cell>
          <cell r="D777" t="str">
            <v>IMPLANTACAO DO CARTAO NACIONAL DO SISTEMA UNICO DE SAUDE - S</v>
          </cell>
          <cell r="E777" t="str">
            <v>802</v>
          </cell>
          <cell r="F777" t="str">
            <v>Logística e Tecnologia da Informação</v>
          </cell>
        </row>
        <row r="778">
          <cell r="C778" t="str">
            <v>3921</v>
          </cell>
          <cell r="D778" t="str">
            <v>IMPLANTACAO DE MELHORIAS HABITACIONAIS PARA CONTROLE DA DOEN</v>
          </cell>
          <cell r="E778" t="str">
            <v>754</v>
          </cell>
          <cell r="F778" t="str">
            <v>Saneamento</v>
          </cell>
        </row>
        <row r="779">
          <cell r="C779" t="str">
            <v>3984</v>
          </cell>
          <cell r="D779" t="str">
            <v>IMPLANTACAO, AMPLIACAO OU MELHORIA DO SISTEMA DE COLETA, TRA</v>
          </cell>
          <cell r="E779" t="str">
            <v>754</v>
          </cell>
          <cell r="F779" t="str">
            <v>Saneamento</v>
          </cell>
        </row>
        <row r="780">
          <cell r="C780" t="str">
            <v>4295</v>
          </cell>
          <cell r="D780" t="str">
            <v>ATENCAO AOS PACIENTES PORTADORES DE DOENCAS HEMATOLOGICAS</v>
          </cell>
          <cell r="E780" t="str">
            <v>112</v>
          </cell>
          <cell r="F780" t="str">
            <v>Atenção Especializada</v>
          </cell>
        </row>
        <row r="781">
          <cell r="C781" t="str">
            <v>4324</v>
          </cell>
          <cell r="D781" t="str">
            <v>ATENCAO A SAUDE DAS POPULACOES RIBEIRINHAS DA REGIAO AMAZONI</v>
          </cell>
          <cell r="E781" t="str">
            <v>413</v>
          </cell>
          <cell r="F781" t="str">
            <v>Hospitais Próprios</v>
          </cell>
        </row>
        <row r="782">
          <cell r="C782" t="str">
            <v>4328</v>
          </cell>
          <cell r="D782" t="str">
            <v>PREVENCAO E TRATAMENTO DO CANCER CERVICO-UTERINO</v>
          </cell>
          <cell r="E782" t="str">
            <v>112</v>
          </cell>
          <cell r="F782" t="str">
            <v>Atenção Especializada</v>
          </cell>
        </row>
        <row r="783">
          <cell r="C783" t="str">
            <v>4339</v>
          </cell>
          <cell r="D783" t="str">
            <v>QUALIFICACAO DA REGULACAO E FISCALIZACAO DA SAUDE SUPLEMENTA</v>
          </cell>
          <cell r="E783" t="str">
            <v>185</v>
          </cell>
          <cell r="F783" t="str">
            <v>Regulação em Saúde Suplementar</v>
          </cell>
        </row>
        <row r="784">
          <cell r="C784" t="str">
            <v>4363</v>
          </cell>
          <cell r="D784" t="str">
            <v>PESQUISAS E INOVACOES TECNOLOGICAS EM TUBERCULOSE E OUTRAS P</v>
          </cell>
          <cell r="E784" t="str">
            <v>479</v>
          </cell>
          <cell r="F784" t="str">
            <v>Pesquisa Científica e Tecnologia em Saúde</v>
          </cell>
        </row>
        <row r="785">
          <cell r="C785" t="str">
            <v>4368</v>
          </cell>
          <cell r="D785" t="str">
            <v>PROMOCAO DA ASSISTENCIA FARMACEUTICA POR MEIO DA AQUISICAO D</v>
          </cell>
          <cell r="E785" t="str">
            <v>416</v>
          </cell>
          <cell r="F785" t="str">
            <v>Assistência Farmacêutica</v>
          </cell>
        </row>
        <row r="786">
          <cell r="C786" t="str">
            <v>4370</v>
          </cell>
          <cell r="D786" t="str">
            <v>ATENDIMENTO A POPULACAO COM MEDICAMENTOS PARA TRATAMENTO DOS</v>
          </cell>
          <cell r="E786" t="str">
            <v>416</v>
          </cell>
          <cell r="F786" t="str">
            <v>Assistência Farmacêutica</v>
          </cell>
        </row>
        <row r="787">
          <cell r="C787" t="str">
            <v>4380</v>
          </cell>
          <cell r="D787" t="str">
            <v>SISTEMA NACIONAL DE INFORMACOES EM SAUDE</v>
          </cell>
          <cell r="E787">
            <v>907</v>
          </cell>
          <cell r="F787" t="str">
            <v>Demais</v>
          </cell>
        </row>
        <row r="788">
          <cell r="C788" t="str">
            <v>4382</v>
          </cell>
          <cell r="D788" t="str">
            <v>SISTEMA NACIONAL DE VIGILANCIA EPIDEMIOLOGICA E CONTROLE DE</v>
          </cell>
          <cell r="E788" t="str">
            <v>434</v>
          </cell>
          <cell r="F788" t="str">
            <v>Vigilância Sanitária, Epidemiológica e Ambiental</v>
          </cell>
        </row>
        <row r="789">
          <cell r="C789" t="str">
            <v>4383</v>
          </cell>
          <cell r="D789" t="str">
            <v>VACINACAO DA POPULACAO</v>
          </cell>
          <cell r="E789" t="str">
            <v>434</v>
          </cell>
          <cell r="F789" t="str">
            <v>Vigilância Sanitária, Epidemiológica e Ambiental</v>
          </cell>
        </row>
        <row r="790">
          <cell r="C790" t="str">
            <v>4388</v>
          </cell>
          <cell r="D790" t="str">
            <v>SERVICO DE PROCESSAMENTO DE DADOS DO SISTEMA UNICO DE SAUDE</v>
          </cell>
          <cell r="E790" t="str">
            <v>802</v>
          </cell>
          <cell r="F790" t="str">
            <v>Logística e Tecnologia da Informação</v>
          </cell>
        </row>
        <row r="791">
          <cell r="C791" t="str">
            <v>4425</v>
          </cell>
          <cell r="D791" t="str">
            <v>CONTROLE DE DOENCAS ENDEMICAS</v>
          </cell>
          <cell r="E791" t="str">
            <v>434</v>
          </cell>
          <cell r="F791" t="str">
            <v>Vigilância Sanitária, Epidemiológica e Ambiental</v>
          </cell>
        </row>
        <row r="792">
          <cell r="C792" t="str">
            <v>4525</v>
          </cell>
          <cell r="D792" t="str">
            <v>APOIO A MANUTENCAO DE UNIDADES DE SAUDE</v>
          </cell>
          <cell r="E792" t="str">
            <v>112</v>
          </cell>
          <cell r="F792" t="str">
            <v>Atenção Especializada</v>
          </cell>
        </row>
        <row r="793">
          <cell r="C793" t="str">
            <v>4572</v>
          </cell>
          <cell r="D793" t="str">
            <v>CAPACITACAO DE SERVIDORES PUBLICOS FEDERAIS EM PROCESSO DE Q</v>
          </cell>
          <cell r="E793" t="str">
            <v>243</v>
          </cell>
          <cell r="F793" t="str">
            <v>Capacitação de Pessoal</v>
          </cell>
        </row>
        <row r="794">
          <cell r="C794" t="str">
            <v>4641</v>
          </cell>
          <cell r="D794" t="str">
            <v>PUBLICIDADE DE UTILIDADE PUBLICA</v>
          </cell>
          <cell r="E794">
            <v>163</v>
          </cell>
          <cell r="F794" t="str">
            <v>PUP - Publicidade de Utilidade Pública</v>
          </cell>
        </row>
        <row r="795">
          <cell r="C795" t="str">
            <v>4705</v>
          </cell>
          <cell r="D795" t="str">
            <v>APOIO FINANCEIRO PARA AQUISICAO E DISTRIBUICAO DE MEDICAMENT</v>
          </cell>
          <cell r="E795" t="str">
            <v>416</v>
          </cell>
          <cell r="F795" t="str">
            <v>Assistência Farmacêutica</v>
          </cell>
        </row>
        <row r="796">
          <cell r="C796" t="str">
            <v>5516</v>
          </cell>
          <cell r="D796" t="str">
            <v>CONFERENCIA NACIONAL DE SAUDE</v>
          </cell>
          <cell r="E796" t="str">
            <v>907</v>
          </cell>
          <cell r="F796" t="str">
            <v>Demais</v>
          </cell>
        </row>
        <row r="797">
          <cell r="C797" t="str">
            <v>5528</v>
          </cell>
          <cell r="D797" t="str">
            <v>SANEAMENTO BASICO PARA CONTROLE DE AGRAVOS</v>
          </cell>
          <cell r="E797" t="str">
            <v>754</v>
          </cell>
          <cell r="F797" t="str">
            <v>Saneamento</v>
          </cell>
        </row>
        <row r="798">
          <cell r="C798" t="str">
            <v>6031</v>
          </cell>
          <cell r="D798" t="str">
            <v>IMUNOBIOLOGICOS PARA PREVENCAO E CONTROLE DE DOENCAS</v>
          </cell>
          <cell r="E798" t="str">
            <v>434</v>
          </cell>
          <cell r="F798" t="str">
            <v>Vigilância Sanitária, Epidemiológica e Ambiental</v>
          </cell>
        </row>
        <row r="799">
          <cell r="C799" t="str">
            <v>6138</v>
          </cell>
          <cell r="D799" t="str">
            <v>VIGILANCIA SANITARIA EM PORTOS, AEROPORTOS, FRONTEIRAS E REC</v>
          </cell>
          <cell r="E799" t="str">
            <v>434</v>
          </cell>
          <cell r="F799" t="str">
            <v>Vigilância Sanitária, Epidemiológica e Ambiental</v>
          </cell>
        </row>
        <row r="800">
          <cell r="C800" t="str">
            <v>6142</v>
          </cell>
          <cell r="D800" t="str">
            <v>ATENCAO AOS PACIENTES PORTADORES DE COAGULOPATIAS</v>
          </cell>
          <cell r="E800" t="str">
            <v>112</v>
          </cell>
          <cell r="F800" t="str">
            <v>Atenção Especializada</v>
          </cell>
        </row>
        <row r="801">
          <cell r="C801" t="str">
            <v>6145</v>
          </cell>
          <cell r="D801" t="str">
            <v>FOMENTO A PRODUCAO FARMACEUTICA E INSUMOS ESTRATEGICOS</v>
          </cell>
          <cell r="E801" t="str">
            <v>416</v>
          </cell>
          <cell r="F801" t="str">
            <v>Assistência Farmacêutica</v>
          </cell>
        </row>
        <row r="802">
          <cell r="C802" t="str">
            <v>6146</v>
          </cell>
          <cell r="D802" t="str">
            <v>PESQUISA EM SAUDE E AVALIACAO DE NOVAS TECNOLOGIAS PARA O SU</v>
          </cell>
          <cell r="E802" t="str">
            <v>479</v>
          </cell>
          <cell r="F802" t="str">
            <v>Pesquisa Científica e Tecnologia em Saúde</v>
          </cell>
        </row>
        <row r="803">
          <cell r="C803" t="str">
            <v>6148</v>
          </cell>
          <cell r="D803" t="str">
            <v>ASSISTENCIA MEDICA QUALIFICADA E GRATUITA A TODOS OS NIVEIS</v>
          </cell>
          <cell r="E803" t="str">
            <v>112</v>
          </cell>
          <cell r="F803" t="str">
            <v>Atenção Especializada</v>
          </cell>
        </row>
        <row r="804">
          <cell r="C804" t="str">
            <v>6149</v>
          </cell>
          <cell r="D804" t="str">
            <v>RESIDENCIA DE PROFISSIONAIS DE SAUDE - SUS</v>
          </cell>
          <cell r="E804" t="str">
            <v>180</v>
          </cell>
          <cell r="F804" t="str">
            <v>Qualificação do SUS</v>
          </cell>
        </row>
        <row r="805">
          <cell r="C805" t="str">
            <v>6152</v>
          </cell>
          <cell r="D805" t="str">
            <v>CARTAO NACIONAL DE SAUDE</v>
          </cell>
          <cell r="E805" t="str">
            <v>802</v>
          </cell>
          <cell r="F805" t="str">
            <v>Logística e Tecnologia da Informação</v>
          </cell>
        </row>
        <row r="806">
          <cell r="C806" t="str">
            <v>6160</v>
          </cell>
          <cell r="D806" t="str">
            <v>VIGILANCIA E CONTROLE DE SURTOS, EPIDEMIAS, CALAMIDADES PUBL</v>
          </cell>
          <cell r="E806" t="str">
            <v>434</v>
          </cell>
          <cell r="F806" t="str">
            <v>Vigilância Sanitária, Epidemiológica e Ambiental</v>
          </cell>
        </row>
        <row r="807">
          <cell r="C807" t="str">
            <v>6161</v>
          </cell>
          <cell r="D807" t="str">
            <v>AQUISICAO, ACONDICIONAMENTO E DISTRIBUICAO DE INSUMOS PARA P</v>
          </cell>
          <cell r="E807" t="str">
            <v>434</v>
          </cell>
          <cell r="F807" t="str">
            <v>Vigilância Sanitária, Epidemiológica e Ambiental</v>
          </cell>
        </row>
        <row r="808">
          <cell r="C808" t="str">
            <v>6165</v>
          </cell>
          <cell r="D808" t="str">
            <v>FOMENTO A PESQUISA EM VIGILANCIA, PREVENCAO E CONTROLE DE DO</v>
          </cell>
          <cell r="E808" t="str">
            <v>434</v>
          </cell>
          <cell r="F808" t="str">
            <v>Vigilância Sanitária, Epidemiológica e Ambiental</v>
          </cell>
        </row>
        <row r="809">
          <cell r="C809" t="str">
            <v>6170</v>
          </cell>
          <cell r="D809" t="str">
            <v>COORDENACAO NACIONAL DA VIGILANCIA, PREVENCAO E CONTROLE DAS</v>
          </cell>
          <cell r="E809" t="str">
            <v>434</v>
          </cell>
          <cell r="F809" t="str">
            <v>Vigilância Sanitária, Epidemiológica e Ambiental</v>
          </cell>
        </row>
        <row r="810">
          <cell r="C810" t="str">
            <v>6174</v>
          </cell>
          <cell r="D810" t="str">
            <v>ANALISE DA QUALIDADE DE PRODUTOS E INSUMOS DE SAUDE</v>
          </cell>
          <cell r="E810" t="str">
            <v>434</v>
          </cell>
          <cell r="F810" t="str">
            <v>Vigilância Sanitária, Epidemiológica e Ambiental</v>
          </cell>
        </row>
        <row r="811">
          <cell r="C811" t="str">
            <v>6175</v>
          </cell>
          <cell r="D811" t="str">
            <v>IMPLANTACAO E IMPLEMENTACAO DE POLITICAS DE ATENCAO INTEGRAL</v>
          </cell>
          <cell r="E811" t="str">
            <v>180</v>
          </cell>
          <cell r="F811" t="str">
            <v>Qualificação do SUS</v>
          </cell>
        </row>
        <row r="812">
          <cell r="C812" t="str">
            <v>6176</v>
          </cell>
          <cell r="D812" t="str">
            <v>IMPLEMENTACAO DE POLITICAS DE ATENCAO INTEGRAL A SAUDE DA CR</v>
          </cell>
          <cell r="E812" t="str">
            <v>180</v>
          </cell>
          <cell r="F812" t="str">
            <v>Qualificação do SUS</v>
          </cell>
        </row>
        <row r="813">
          <cell r="C813" t="str">
            <v>6177</v>
          </cell>
          <cell r="D813" t="str">
            <v>IMPLEMENTACAO DE POLITICAS DE ATENCAO A SAUDE DO ADOLESCENTE</v>
          </cell>
          <cell r="E813" t="str">
            <v>180</v>
          </cell>
          <cell r="F813" t="str">
            <v>Qualificação do SUS</v>
          </cell>
        </row>
        <row r="814">
          <cell r="C814" t="str">
            <v>6178</v>
          </cell>
          <cell r="D814" t="str">
            <v>IMPLEMENTACAO DE POLITICAS DE ATENCAO A SAUDE DA PESSOA IDOS</v>
          </cell>
          <cell r="E814" t="str">
            <v>180</v>
          </cell>
          <cell r="F814" t="str">
            <v>Qualificação do SUS</v>
          </cell>
        </row>
        <row r="815">
          <cell r="C815" t="str">
            <v>6179</v>
          </cell>
          <cell r="D815" t="str">
            <v>COMUNICACAO E INFORMACOES PARA A EDUCACAO EM SAUDE E EM CIEN</v>
          </cell>
          <cell r="E815" t="str">
            <v>180</v>
          </cell>
          <cell r="F815" t="str">
            <v>Qualificação do SUS</v>
          </cell>
        </row>
        <row r="816">
          <cell r="C816" t="str">
            <v>6181</v>
          </cell>
          <cell r="D816" t="str">
            <v>IMPLEMENTACAO DE POLITICAS DE ATENCAO A SAUDE DA PESSOA COM</v>
          </cell>
          <cell r="E816" t="str">
            <v>180</v>
          </cell>
          <cell r="F816" t="str">
            <v>Qualificação do SUS</v>
          </cell>
        </row>
        <row r="817">
          <cell r="C817" t="str">
            <v>6182</v>
          </cell>
          <cell r="D817" t="str">
            <v>FORTALECIMENTO DA OUVIDORIA GERAL DO SISTEMA UNICO DE SAUDE</v>
          </cell>
          <cell r="E817" t="str">
            <v>180</v>
          </cell>
          <cell r="F817" t="str">
            <v>Qualificação do SUS</v>
          </cell>
        </row>
        <row r="818">
          <cell r="C818" t="str">
            <v>6183</v>
          </cell>
          <cell r="D818" t="str">
            <v>PROMOCAO DE CONFERENCIAS E EVENTOS NA AREA DE SAUDE PARA A C</v>
          </cell>
          <cell r="E818" t="str">
            <v>180</v>
          </cell>
          <cell r="F818" t="str">
            <v>Qualificação do SUS</v>
          </cell>
        </row>
        <row r="819">
          <cell r="C819" t="str">
            <v>6184</v>
          </cell>
          <cell r="D819" t="str">
            <v>COORDENACAO NACIONAL DA VIGILANCIA, PREVENCAO E CONTROLE DA</v>
          </cell>
          <cell r="E819" t="str">
            <v>434</v>
          </cell>
          <cell r="F819" t="str">
            <v>Vigilância Sanitária, Epidemiológica e Ambiental</v>
          </cell>
        </row>
        <row r="820">
          <cell r="C820" t="str">
            <v>6185</v>
          </cell>
          <cell r="D820" t="str">
            <v>COORDENACAO NACIONAL DE VIGILANCIA, PREVENCAO, CONTROLE E EL</v>
          </cell>
          <cell r="E820" t="str">
            <v>434</v>
          </cell>
          <cell r="F820" t="str">
            <v>Vigilância Sanitária, Epidemiológica e Ambiental</v>
          </cell>
        </row>
        <row r="821">
          <cell r="C821" t="str">
            <v>6186</v>
          </cell>
          <cell r="D821" t="str">
            <v>COORDENACAO NACIONAL DA VIGILANCIA, PREVENCAO E CONTROLE DA</v>
          </cell>
          <cell r="E821" t="str">
            <v>434</v>
          </cell>
          <cell r="F821" t="str">
            <v>Vigilância Sanitária, Epidemiológica e Ambiental</v>
          </cell>
        </row>
        <row r="822">
          <cell r="C822" t="str">
            <v>6188</v>
          </cell>
          <cell r="D822" t="str">
            <v>COORDENACAO NACIONAL DA POLITICA DE SAUDE DO TRABALHADOR</v>
          </cell>
          <cell r="E822" t="str">
            <v>180</v>
          </cell>
          <cell r="F822" t="str">
            <v>Qualificação do SUS</v>
          </cell>
        </row>
        <row r="823">
          <cell r="C823" t="str">
            <v>6189</v>
          </cell>
          <cell r="D823" t="str">
            <v>REDE DE BIBLIOTECAS EM SAUDE</v>
          </cell>
          <cell r="E823">
            <v>907</v>
          </cell>
          <cell r="F823" t="str">
            <v>Demais</v>
          </cell>
        </row>
        <row r="824">
          <cell r="C824" t="str">
            <v>6192</v>
          </cell>
          <cell r="D824" t="str">
            <v>SISTEMA NACIONAL DE VIGILANCIA AMBIENTAL EM SAUDE</v>
          </cell>
          <cell r="E824" t="str">
            <v>434</v>
          </cell>
          <cell r="F824" t="str">
            <v>Vigilância Sanitária, Epidemiológica e Ambiental</v>
          </cell>
        </row>
        <row r="825">
          <cell r="C825" t="str">
            <v>6196</v>
          </cell>
          <cell r="D825" t="str">
            <v>SERVICO CIVIL PROFISSIONAL EM SAUDE</v>
          </cell>
          <cell r="E825" t="str">
            <v>180</v>
          </cell>
          <cell r="F825" t="str">
            <v>Qualificação do SUS</v>
          </cell>
        </row>
        <row r="826">
          <cell r="C826" t="str">
            <v>6199</v>
          </cell>
          <cell r="D826" t="str">
            <v>FORMACAO DE PROFISSIONAIS TECNICOS DE SAUDE</v>
          </cell>
          <cell r="E826" t="str">
            <v>180</v>
          </cell>
          <cell r="F826" t="str">
            <v>Qualificação do SUS</v>
          </cell>
        </row>
        <row r="827">
          <cell r="C827" t="str">
            <v>6200</v>
          </cell>
          <cell r="D827" t="str">
            <v>PROMOCAO DOS PRINCIPIOS DA EDUCACAO POPULAR EM SAUDE</v>
          </cell>
          <cell r="E827" t="str">
            <v>180</v>
          </cell>
          <cell r="F827" t="str">
            <v>Qualificação do SUS</v>
          </cell>
        </row>
        <row r="828">
          <cell r="C828" t="str">
            <v>6216</v>
          </cell>
          <cell r="D828" t="str">
            <v>CAPACITACAO DE PROFISSIONAIS EM SERVICOS DE HEMOTERAPIA</v>
          </cell>
          <cell r="E828" t="str">
            <v>180</v>
          </cell>
          <cell r="F828" t="str">
            <v>Qualificação do SUS</v>
          </cell>
        </row>
        <row r="829">
          <cell r="C829" t="str">
            <v>6217</v>
          </cell>
          <cell r="D829" t="str">
            <v>ATENCAO A SAUDE NOS SERVICOS AMBULATORIAIS E HOSPITALARES DO</v>
          </cell>
          <cell r="E829" t="str">
            <v>413</v>
          </cell>
          <cell r="F829" t="str">
            <v>Hospitais Próprios</v>
          </cell>
        </row>
        <row r="830">
          <cell r="C830" t="str">
            <v>6220</v>
          </cell>
          <cell r="D830" t="str">
            <v>SISTEMA DE INFORMACOES SOBRE ORCAMENTOS PUBLICOS EM SAUDE -</v>
          </cell>
          <cell r="E830" t="str">
            <v>802</v>
          </cell>
          <cell r="F830" t="str">
            <v>Logística e Tecnologia da Informação</v>
          </cell>
        </row>
        <row r="831">
          <cell r="C831" t="str">
            <v>6233</v>
          </cell>
          <cell r="D831" t="str">
            <v>IMPLANTACAO E IMPLEMENTACAO DE POLITICAS DE ATENCAO A SAUDE</v>
          </cell>
          <cell r="E831" t="str">
            <v>183</v>
          </cell>
          <cell r="F831" t="str">
            <v>Atenção Psicossocial</v>
          </cell>
        </row>
        <row r="832">
          <cell r="C832" t="str">
            <v>6235</v>
          </cell>
          <cell r="D832" t="str">
            <v>COORDENACAO NACIONAL DA VIGILANCIA, PREVENCAO E CONTROLE DA</v>
          </cell>
          <cell r="E832" t="str">
            <v>434</v>
          </cell>
          <cell r="F832" t="str">
            <v>Vigilância Sanitária, Epidemiológica e Ambiental</v>
          </cell>
        </row>
        <row r="833">
          <cell r="C833" t="str">
            <v>6516</v>
          </cell>
          <cell r="D833" t="str">
            <v>APERFEICOAMENTO E AVALIACAO DOS SERVICOS DE HEMOTERAPIA E HE</v>
          </cell>
          <cell r="E833" t="str">
            <v>112</v>
          </cell>
          <cell r="F833" t="str">
            <v>Atenção Especializada</v>
          </cell>
        </row>
        <row r="834">
          <cell r="C834" t="str">
            <v>6806</v>
          </cell>
          <cell r="D834" t="str">
            <v>CONTROLE SOCIAL NO SISTEMA UNICO DE SAUDE</v>
          </cell>
          <cell r="E834" t="str">
            <v>180</v>
          </cell>
          <cell r="F834" t="str">
            <v>Qualificação do SUS</v>
          </cell>
        </row>
        <row r="835">
          <cell r="C835" t="str">
            <v>6838</v>
          </cell>
          <cell r="D835" t="str">
            <v>ATENCAO ESPECIALIZADA EM SAUDE BUCAL</v>
          </cell>
          <cell r="E835" t="str">
            <v>907</v>
          </cell>
          <cell r="F835" t="str">
            <v>Demais</v>
          </cell>
        </row>
        <row r="836">
          <cell r="C836" t="str">
            <v>6839</v>
          </cell>
          <cell r="D836" t="str">
            <v>FOMENTO AO DESENVOLVIMENTO DA GESTAO, REGULACAO, CONTROLE E</v>
          </cell>
          <cell r="E836" t="str">
            <v>180</v>
          </cell>
          <cell r="F836" t="str">
            <v>Qualificação do SUS</v>
          </cell>
        </row>
        <row r="837">
          <cell r="C837" t="str">
            <v>6842</v>
          </cell>
          <cell r="D837" t="str">
            <v>INFORMACAO E ANALISE DE SITUACAO DE SAUDE</v>
          </cell>
          <cell r="E837" t="str">
            <v>180</v>
          </cell>
          <cell r="F837" t="str">
            <v>Qualificação do SUS</v>
          </cell>
        </row>
        <row r="838">
          <cell r="C838" t="str">
            <v>6881</v>
          </cell>
          <cell r="D838" t="str">
            <v>MODERNIZACAO E DESENVOLVIMENTO DE SISTEMAS DE INFORMACAO DA</v>
          </cell>
          <cell r="E838" t="str">
            <v>802</v>
          </cell>
          <cell r="F838" t="str">
            <v>Logística e Tecnologia da Informação</v>
          </cell>
        </row>
        <row r="839">
          <cell r="C839" t="str">
            <v>6908</v>
          </cell>
          <cell r="D839" t="str">
            <v>FOMENTO A EDUCACAO EM SAUDE VOLTADA PARA O SANEAMENTO AMBIEN</v>
          </cell>
          <cell r="E839" t="str">
            <v>180</v>
          </cell>
          <cell r="F839" t="str">
            <v>Qualificação do SUS</v>
          </cell>
        </row>
        <row r="840">
          <cell r="C840" t="str">
            <v>6999</v>
          </cell>
          <cell r="D840" t="str">
            <v>GESTAO DOS ACERVOS INFORMACIONAIS NO SUS</v>
          </cell>
          <cell r="E840">
            <v>907</v>
          </cell>
          <cell r="F840" t="str">
            <v>Demais</v>
          </cell>
        </row>
        <row r="841">
          <cell r="C841" t="str">
            <v>7484</v>
          </cell>
          <cell r="D841" t="str">
            <v>ADEQUACAO DA REDE DE FRIO DE IMUNOBIOLOGICOS</v>
          </cell>
          <cell r="E841" t="str">
            <v>434</v>
          </cell>
          <cell r="F841" t="str">
            <v>Vigilância Sanitária, Epidemiológica e Ambiental</v>
          </cell>
        </row>
        <row r="842">
          <cell r="C842" t="str">
            <v>7652</v>
          </cell>
          <cell r="D842" t="str">
            <v>IMPLANTACAO DE MELHORIAS SANITARIAS DOMICILIARES PARA PREVEN</v>
          </cell>
          <cell r="E842" t="str">
            <v>754</v>
          </cell>
          <cell r="F842" t="str">
            <v>Saneamento</v>
          </cell>
        </row>
        <row r="843">
          <cell r="C843" t="str">
            <v>7654</v>
          </cell>
          <cell r="D843" t="str">
            <v>IMPLANTACAO, AMPLIACAO OU MELHORIA DE SISTEMA PUBLICO DE ESG</v>
          </cell>
          <cell r="E843" t="str">
            <v>754</v>
          </cell>
          <cell r="F843" t="str">
            <v>Saneamento</v>
          </cell>
        </row>
        <row r="844">
          <cell r="C844" t="str">
            <v>7656</v>
          </cell>
          <cell r="D844" t="str">
            <v>IMPLANTACAO, AMPLIACAO OU MELHORIA DE ACOES E SERVICOS SUSTE</v>
          </cell>
          <cell r="E844" t="str">
            <v>754</v>
          </cell>
          <cell r="F844" t="str">
            <v>Saneamento</v>
          </cell>
        </row>
        <row r="845">
          <cell r="C845" t="str">
            <v>7666</v>
          </cell>
          <cell r="D845" t="str">
            <v>INVESTIMENTO PARA A QUALIFICACAO DA ATENCAO A SAUDE E GESTAO</v>
          </cell>
          <cell r="E845" t="str">
            <v>180</v>
          </cell>
          <cell r="F845" t="str">
            <v>Qualificação do SUS</v>
          </cell>
        </row>
        <row r="846">
          <cell r="C846" t="str">
            <v>7674</v>
          </cell>
          <cell r="D846" t="str">
            <v>MODERNIZACAO DE UNIDADES DA FUNDACAO OSWALDO CRUZ</v>
          </cell>
          <cell r="E846" t="str">
            <v>479</v>
          </cell>
          <cell r="F846" t="str">
            <v>Pesquisa Científica e Tecnologia em Saúde</v>
          </cell>
        </row>
        <row r="847">
          <cell r="C847" t="str">
            <v>7676</v>
          </cell>
          <cell r="D847" t="str">
            <v>CONSTRUCAO DO CENTRO DE DESENVOLVIMENTO TECNOLOGICO EM SAUDE</v>
          </cell>
          <cell r="E847" t="str">
            <v>479</v>
          </cell>
          <cell r="F847" t="str">
            <v>Pesquisa Científica e Tecnologia em Saúde</v>
          </cell>
        </row>
        <row r="848">
          <cell r="C848" t="str">
            <v>7684</v>
          </cell>
          <cell r="D848" t="str">
            <v>SANEAMENTO BASICO EM ALDEIAS INDIGENAS PARA PREVENCAO E CONT</v>
          </cell>
          <cell r="E848" t="str">
            <v>754</v>
          </cell>
          <cell r="F848" t="str">
            <v>Saneamento</v>
          </cell>
        </row>
        <row r="849">
          <cell r="C849" t="str">
            <v>7690</v>
          </cell>
          <cell r="D849" t="str">
            <v>ESTRUTURACAO DOS SERVICOS DE HEMATOLOGIA E HEMOTERAPIA</v>
          </cell>
          <cell r="E849" t="str">
            <v>112</v>
          </cell>
          <cell r="F849" t="str">
            <v>Atenção Especializada</v>
          </cell>
        </row>
        <row r="850">
          <cell r="C850" t="str">
            <v>7833</v>
          </cell>
          <cell r="D850" t="str">
            <v>IMPLANTACAO DE UNIDADES E CENTROS DE ALTA COMPLEXIDADE EM ON</v>
          </cell>
          <cell r="E850" t="str">
            <v>112</v>
          </cell>
          <cell r="F850" t="str">
            <v>Atenção Especializada</v>
          </cell>
        </row>
        <row r="851">
          <cell r="C851" t="str">
            <v>7835</v>
          </cell>
          <cell r="D851" t="str">
            <v>MODERNIZACAO E ADEQUACAO DE LABORATORIOS FARMACEUTICOS PUBLI</v>
          </cell>
          <cell r="E851" t="str">
            <v>416</v>
          </cell>
          <cell r="F851" t="str">
            <v>Assistência Farmacêutica</v>
          </cell>
        </row>
        <row r="852">
          <cell r="C852" t="str">
            <v>8287</v>
          </cell>
          <cell r="D852" t="str">
            <v>QUALIFICACAO DA INTEGRACAO DAS ACOES E SERVICOS DE SAUDE DOS</v>
          </cell>
          <cell r="E852" t="str">
            <v>180</v>
          </cell>
          <cell r="F852" t="str">
            <v>Qualificação do SUS</v>
          </cell>
        </row>
        <row r="853">
          <cell r="C853" t="str">
            <v>8305</v>
          </cell>
          <cell r="D853" t="str">
            <v>ATENCAO DE REFERENCIA E PESQUISA CLINICA EM PATOLOGIAS DE AL</v>
          </cell>
          <cell r="E853" t="str">
            <v>479</v>
          </cell>
          <cell r="F853" t="str">
            <v>Pesquisa Científica e Tecnologia em Saúde</v>
          </cell>
        </row>
        <row r="854">
          <cell r="C854" t="str">
            <v>8315</v>
          </cell>
          <cell r="D854" t="str">
            <v>PESQUISA E DESENVOLVIMENTO TECNOLOGICO EM SAUDE</v>
          </cell>
          <cell r="E854" t="str">
            <v>479</v>
          </cell>
          <cell r="F854" t="str">
            <v>Pesquisa Científica e Tecnologia em Saúde</v>
          </cell>
        </row>
        <row r="855">
          <cell r="C855" t="str">
            <v>8327</v>
          </cell>
          <cell r="D855" t="str">
            <v>GERENCIAMENTO, EXECUCAO E ANALISE DE PROCEDIMENTOS RELATIVOS</v>
          </cell>
          <cell r="E855" t="str">
            <v>434</v>
          </cell>
          <cell r="F855" t="str">
            <v>Vigilância Sanitária, Epidemiológica e Ambiental</v>
          </cell>
        </row>
        <row r="856">
          <cell r="C856" t="str">
            <v>8415</v>
          </cell>
          <cell r="D856" t="str">
            <v>MANUTENCAO E FUNCIONAMENTO DAS FARMACIAS POPULARES</v>
          </cell>
          <cell r="E856" t="str">
            <v>410</v>
          </cell>
          <cell r="F856" t="str">
            <v>Farmácia Popular</v>
          </cell>
        </row>
        <row r="857">
          <cell r="C857" t="str">
            <v>8525</v>
          </cell>
          <cell r="D857" t="str">
            <v>FOMENTO A ESTUDOS E PESQUISAS SOBRE A SAUDE DE GRUPOS POPULA</v>
          </cell>
          <cell r="E857" t="str">
            <v>479</v>
          </cell>
          <cell r="F857" t="str">
            <v>Pesquisa Científica e Tecnologia em Saúde</v>
          </cell>
        </row>
        <row r="858">
          <cell r="C858" t="str">
            <v>8527</v>
          </cell>
          <cell r="D858" t="str">
            <v>IMPLEMENTACAO DE POLITICAS DE ATENCAO A SAUDE DA POPULACAO P</v>
          </cell>
          <cell r="E858" t="str">
            <v>180</v>
          </cell>
          <cell r="F858" t="str">
            <v>Qualificação do SUS</v>
          </cell>
        </row>
        <row r="859">
          <cell r="C859" t="str">
            <v>8529</v>
          </cell>
          <cell r="D859" t="str">
            <v>SERVICOS EXTRA-HOSPITALARES DE ATENCAO AOS PORTADORES DE TRA</v>
          </cell>
          <cell r="E859" t="str">
            <v>183</v>
          </cell>
          <cell r="F859" t="str">
            <v>Atenção Psicossocial</v>
          </cell>
        </row>
        <row r="860">
          <cell r="C860" t="str">
            <v>8535</v>
          </cell>
          <cell r="D860" t="str">
            <v>ESTRUTURACAO DE UNIDADES DE ATENCAO ESPECIALIZADA EM SAUDE</v>
          </cell>
          <cell r="E860" t="str">
            <v>112</v>
          </cell>
          <cell r="F860" t="str">
            <v>Atenção Especializada</v>
          </cell>
        </row>
        <row r="861">
          <cell r="C861" t="str">
            <v>8541</v>
          </cell>
          <cell r="D861" t="str">
            <v>EDUCACAO PROFISSIONAL, EDUCACAO PERMANENTE E POS-GRADUACAO E</v>
          </cell>
          <cell r="E861" t="str">
            <v>180</v>
          </cell>
          <cell r="F861" t="str">
            <v>Qualificação do SUS</v>
          </cell>
        </row>
        <row r="862">
          <cell r="C862" t="str">
            <v>8543</v>
          </cell>
          <cell r="D862" t="str">
            <v>VIGILANCIA, PREVENCAO E CONTROLE DAS HEPATITES VIRAIS</v>
          </cell>
          <cell r="E862" t="str">
            <v>434</v>
          </cell>
          <cell r="F862" t="str">
            <v>Vigilância Sanitária, Epidemiológica e Ambiental</v>
          </cell>
        </row>
        <row r="863">
          <cell r="C863" t="str">
            <v>8573</v>
          </cell>
          <cell r="D863" t="str">
            <v>IMPLEMENTACAO, ACOMPANHAMENTO E AVALIACAO DA POLITICA NACION</v>
          </cell>
          <cell r="E863" t="str">
            <v>109</v>
          </cell>
          <cell r="F863" t="str">
            <v>Atenção Básica</v>
          </cell>
        </row>
        <row r="864">
          <cell r="C864" t="str">
            <v>8575</v>
          </cell>
          <cell r="D864" t="str">
            <v>PREVENCAO E DETECCAO PRECOCE DAS DOENCAS NAO TRANSMISSIVEIS</v>
          </cell>
          <cell r="E864" t="str">
            <v>434</v>
          </cell>
          <cell r="F864" t="str">
            <v>Vigilância Sanitária, Epidemiológica e Ambiental</v>
          </cell>
        </row>
        <row r="865">
          <cell r="C865" t="str">
            <v>8577</v>
          </cell>
          <cell r="D865" t="str">
            <v>PISO DE ATENCAO BASICA FIXO</v>
          </cell>
          <cell r="E865" t="str">
            <v>109</v>
          </cell>
          <cell r="F865" t="str">
            <v>Atenção Básica</v>
          </cell>
        </row>
        <row r="866">
          <cell r="C866" t="str">
            <v>8580</v>
          </cell>
          <cell r="D866" t="str">
            <v>DESENVOLVIMENTO INSTITUCIONAL E MODERNIZACAO ADMINISTRATIVA</v>
          </cell>
          <cell r="E866" t="str">
            <v>180</v>
          </cell>
          <cell r="F866" t="str">
            <v>Qualificação do SUS</v>
          </cell>
        </row>
        <row r="867">
          <cell r="C867" t="str">
            <v>8581</v>
          </cell>
          <cell r="D867" t="str">
            <v>ESTRUTURACAO DA REDE DE SERVICOS DE ATENCAO BASICA DE SAUDE</v>
          </cell>
          <cell r="E867" t="str">
            <v>109</v>
          </cell>
          <cell r="F867" t="str">
            <v>Atenção Básica</v>
          </cell>
        </row>
        <row r="868">
          <cell r="C868" t="str">
            <v>8585</v>
          </cell>
          <cell r="D868" t="str">
            <v>ATENCAO A SAUDE DA POPULACAO PARA PROCEDIMENTOS EM MEDIA E A</v>
          </cell>
          <cell r="E868" t="str">
            <v>405</v>
          </cell>
          <cell r="F868" t="str">
            <v>Atenção em Média e Alta Complexidade - MAC</v>
          </cell>
        </row>
        <row r="869">
          <cell r="C869" t="str">
            <v>8603</v>
          </cell>
          <cell r="D869" t="str">
            <v>IMPLANTACAO, MODERNIZACAO E ADEQUACAO DE UNIDADES DE CONTROL</v>
          </cell>
          <cell r="E869" t="str">
            <v>434</v>
          </cell>
          <cell r="F869" t="str">
            <v>Vigilância Sanitária, Epidemiológica e Ambiental</v>
          </cell>
        </row>
        <row r="870">
          <cell r="C870" t="str">
            <v>8609</v>
          </cell>
          <cell r="D870" t="str">
            <v>IMPLANTACAO E APERFEICOAMENTO DA AGENDA NACIONAL DE PRIORIDA</v>
          </cell>
          <cell r="E870" t="str">
            <v>479</v>
          </cell>
          <cell r="F870" t="str">
            <v>Pesquisa Científica e Tecnologia em Saúde</v>
          </cell>
        </row>
        <row r="871">
          <cell r="C871" t="str">
            <v>8612</v>
          </cell>
          <cell r="D871" t="str">
            <v>FORMACAO DE PROFISSIONAIS TECNICOS DE SAUDE E FORTALECIMENTO</v>
          </cell>
          <cell r="E871" t="str">
            <v>180</v>
          </cell>
          <cell r="F871" t="str">
            <v>Qualificação do SUS</v>
          </cell>
        </row>
        <row r="872">
          <cell r="C872" t="str">
            <v>8619</v>
          </cell>
          <cell r="D872" t="str">
            <v>APERFEICOAMENTO, IMPLEMENTACAO E ACOMPANHAMENTO DOS PROCESSO</v>
          </cell>
          <cell r="E872" t="str">
            <v>180</v>
          </cell>
          <cell r="F872" t="str">
            <v>Qualificação do SUS</v>
          </cell>
        </row>
        <row r="873">
          <cell r="C873" t="str">
            <v>8627</v>
          </cell>
          <cell r="D873" t="str">
            <v>FOMENTO A PROJETOS DE MELHORIA DA GESTAO E HUMANIZACAO DOS S</v>
          </cell>
          <cell r="E873" t="str">
            <v>180</v>
          </cell>
          <cell r="F873" t="str">
            <v>Qualificação do SUS</v>
          </cell>
        </row>
        <row r="874">
          <cell r="C874" t="str">
            <v>8628</v>
          </cell>
          <cell r="D874" t="str">
            <v>APOIO AO DESENVOLVIMENTO DA GRADUACAO, POS-GRADUACAO STRICTO</v>
          </cell>
          <cell r="E874" t="str">
            <v>180</v>
          </cell>
          <cell r="F874" t="str">
            <v>Qualificação do SUS</v>
          </cell>
        </row>
        <row r="875">
          <cell r="C875" t="str">
            <v>8629</v>
          </cell>
          <cell r="D875" t="str">
            <v>APOIO A EDUCACAO PERMANENTE DOS TRABALHADORES DO SUS</v>
          </cell>
          <cell r="E875" t="str">
            <v>180</v>
          </cell>
          <cell r="F875" t="str">
            <v>Qualificação do SUS</v>
          </cell>
        </row>
        <row r="876">
          <cell r="C876" t="str">
            <v>8630</v>
          </cell>
          <cell r="D876" t="str">
            <v>APOIO A MELHORIA DA CAPACIDADE DE GESTAO DE SISTEMAS E GEREN</v>
          </cell>
          <cell r="E876" t="str">
            <v>180</v>
          </cell>
          <cell r="F876" t="str">
            <v>Qualificação do SUS</v>
          </cell>
        </row>
        <row r="877">
          <cell r="C877" t="str">
            <v>8631</v>
          </cell>
          <cell r="D877" t="str">
            <v>MODERNIZACAO E QUALIFICACAO DO TRABALHO NO SUS</v>
          </cell>
          <cell r="E877" t="str">
            <v>180</v>
          </cell>
          <cell r="F877" t="str">
            <v>Qualificação do SUS</v>
          </cell>
        </row>
        <row r="878">
          <cell r="C878" t="str">
            <v>8636</v>
          </cell>
          <cell r="D878" t="str">
            <v>INOVACAO E PRODUCAO DE INSUMOS ESTRATEGICOS PARA A SAUDE</v>
          </cell>
          <cell r="E878" t="str">
            <v>479</v>
          </cell>
          <cell r="F878" t="str">
            <v>Pesquisa Científica e Tecnologia em Saúde</v>
          </cell>
        </row>
        <row r="879">
          <cell r="C879" t="str">
            <v>8648</v>
          </cell>
          <cell r="D879" t="str">
            <v>DESENVOLVIMENTO E FORTALECIMENTO DA ECONOMIA DA SAUDE E PROG</v>
          </cell>
          <cell r="E879" t="str">
            <v>180</v>
          </cell>
          <cell r="F879" t="str">
            <v>Qualificação do SUS</v>
          </cell>
        </row>
        <row r="880">
          <cell r="C880" t="str">
            <v>8670</v>
          </cell>
          <cell r="D880" t="str">
            <v>VIGILANCIA, PREVENCAO E CONTROLE EM HIV/AIDS E OUTRAS DOENCA</v>
          </cell>
          <cell r="E880" t="str">
            <v>434</v>
          </cell>
          <cell r="F880" t="str">
            <v>Vigilância Sanitária, Epidemiológica e Ambiental</v>
          </cell>
        </row>
        <row r="881">
          <cell r="C881" t="str">
            <v>8696</v>
          </cell>
          <cell r="D881" t="str">
            <v>PROMOCAO DE PRATICAS CORPORAIS E ATIVIDADES FISICAS</v>
          </cell>
          <cell r="E881" t="str">
            <v>109</v>
          </cell>
          <cell r="F881" t="str">
            <v>Atenção Básica</v>
          </cell>
        </row>
        <row r="882">
          <cell r="C882" t="str">
            <v>8701</v>
          </cell>
          <cell r="D882" t="str">
            <v>COORDENACAO NACIONAL DO SISTEMA NACIONAL DE LABORATORIOS DE</v>
          </cell>
          <cell r="E882" t="str">
            <v>434</v>
          </cell>
          <cell r="F882" t="str">
            <v>Vigilância Sanitária, Epidemiológica e Ambiental</v>
          </cell>
        </row>
        <row r="883">
          <cell r="C883" t="str">
            <v>8705</v>
          </cell>
          <cell r="D883" t="str">
            <v>AMPLIACAO DAS PRATICAS DE GESTAO PARTICIPATIVA, DE CONTROLE</v>
          </cell>
          <cell r="E883" t="str">
            <v>180</v>
          </cell>
          <cell r="F883" t="str">
            <v>Qualificação do SUS</v>
          </cell>
        </row>
        <row r="884">
          <cell r="C884" t="str">
            <v>8707</v>
          </cell>
          <cell r="D884" t="str">
            <v>AMPLIACAO E FORTALECIMENTO DA PARTICIPACAO E MOBILIZACAO SOC</v>
          </cell>
          <cell r="E884" t="str">
            <v>180</v>
          </cell>
          <cell r="F884" t="str">
            <v>Qualificação do SUS</v>
          </cell>
        </row>
        <row r="885">
          <cell r="C885" t="str">
            <v>8708</v>
          </cell>
          <cell r="D885" t="str">
            <v>FORTALECIMENTO DA AUDITORIA DO SISTEMA UNICO DE SAUDE</v>
          </cell>
          <cell r="E885" t="str">
            <v>180</v>
          </cell>
          <cell r="F885" t="str">
            <v>Qualificação do SUS</v>
          </cell>
        </row>
        <row r="886">
          <cell r="C886" t="str">
            <v>8709</v>
          </cell>
          <cell r="D886" t="str">
            <v>PROMOCAO DA EQUIDADE EM SAUDE DE POPULACOES EM CONDICOES DE</v>
          </cell>
          <cell r="E886" t="str">
            <v>180</v>
          </cell>
          <cell r="F886" t="str">
            <v>Qualificação do SUS</v>
          </cell>
        </row>
        <row r="887">
          <cell r="C887" t="str">
            <v>8715</v>
          </cell>
          <cell r="D887" t="str">
            <v>PRESERVACAO, ORGANIZACAO, DISSEMINACAO E ACESSO AO CONHECIME</v>
          </cell>
          <cell r="E887" t="str">
            <v>907</v>
          </cell>
          <cell r="F887" t="str">
            <v>Demais</v>
          </cell>
        </row>
        <row r="888">
          <cell r="C888" t="str">
            <v>8719</v>
          </cell>
          <cell r="D888" t="str">
            <v>VIGILANCIA SANITARIA DE PRODUTOS, SERVICOS E AMBIENTES, TECI</v>
          </cell>
          <cell r="E888" t="str">
            <v>434</v>
          </cell>
          <cell r="F888" t="str">
            <v>Vigilância Sanitária, Epidemiológica e Ambiental</v>
          </cell>
        </row>
        <row r="889">
          <cell r="C889" t="str">
            <v>8720</v>
          </cell>
          <cell r="D889" t="str">
            <v>COORDENACAO NACIONAL DA VIGILANCIA EM SAUDE AMBIENTAL</v>
          </cell>
          <cell r="E889" t="str">
            <v>434</v>
          </cell>
          <cell r="F889" t="str">
            <v>Vigilância Sanitária, Epidemiológica e Ambiental</v>
          </cell>
        </row>
        <row r="890">
          <cell r="C890" t="str">
            <v>8721</v>
          </cell>
          <cell r="D890" t="str">
            <v>IMPLEMENTACAO DA REGULACAO, CONTROLE E AVALIACAO DA ATENCAO</v>
          </cell>
          <cell r="E890" t="str">
            <v>180</v>
          </cell>
          <cell r="F890" t="str">
            <v>Qualificação do SUS</v>
          </cell>
        </row>
        <row r="891">
          <cell r="C891" t="str">
            <v>8725</v>
          </cell>
          <cell r="D891" t="str">
            <v>COORDENACAO NACIONAL DA VIGILANCIA, PREVENCAO E CONTROLE DAS</v>
          </cell>
          <cell r="E891" t="str">
            <v>434</v>
          </cell>
          <cell r="F891" t="str">
            <v>Vigilância Sanitária, Epidemiológica e Ambiental</v>
          </cell>
        </row>
        <row r="892">
          <cell r="C892" t="str">
            <v>8727</v>
          </cell>
          <cell r="D892" t="str">
            <v>APERFEICOAMENTO DO SISTEMA DE INFORMACAO PARA SAUDE SUPLEMEN</v>
          </cell>
          <cell r="E892" t="str">
            <v>185</v>
          </cell>
          <cell r="F892" t="str">
            <v>Regulação em Saúde Suplementar</v>
          </cell>
        </row>
        <row r="893">
          <cell r="C893" t="str">
            <v>8730</v>
          </cell>
          <cell r="D893" t="str">
            <v>AMPLIACAO DA RESOLUTIVIDADE DA SAUDE BUCAL NA ATENCAO BASICA</v>
          </cell>
          <cell r="E893" t="str">
            <v>907</v>
          </cell>
          <cell r="F893" t="str">
            <v>Demais</v>
          </cell>
        </row>
        <row r="894">
          <cell r="C894" t="str">
            <v>8735</v>
          </cell>
          <cell r="D894" t="str">
            <v>IMPLEMENTACAO DE ACOES VOLTADAS A ALIMENTACAO E NUTRICAO PAR</v>
          </cell>
          <cell r="E894" t="str">
            <v>109</v>
          </cell>
          <cell r="F894" t="str">
            <v>Atenção Básica</v>
          </cell>
        </row>
        <row r="895">
          <cell r="C895" t="str">
            <v>8736</v>
          </cell>
          <cell r="D895" t="str">
            <v>ATENCAO ESPECIALIZADA EM SAUDE</v>
          </cell>
          <cell r="E895" t="str">
            <v>112</v>
          </cell>
          <cell r="F895" t="str">
            <v>Atenção Especializada</v>
          </cell>
        </row>
        <row r="896">
          <cell r="C896" t="str">
            <v>8739</v>
          </cell>
          <cell r="D896" t="str">
            <v>IMPLEMENTACAO DA POLITICA NACIONAL DE HUMANIZACAO - PNH</v>
          </cell>
          <cell r="E896" t="str">
            <v>180</v>
          </cell>
          <cell r="F896" t="str">
            <v>Qualificação do SUS</v>
          </cell>
        </row>
        <row r="897">
          <cell r="C897" t="str">
            <v>8743</v>
          </cell>
          <cell r="D897" t="str">
            <v>PROMOCAO, VIGILANCIA, PROTECAO E RECUPERACAO DA SAUDE INDIGE</v>
          </cell>
          <cell r="E897" t="str">
            <v>404</v>
          </cell>
          <cell r="F897" t="str">
            <v>Atenção à Saúde Indígena</v>
          </cell>
        </row>
        <row r="898">
          <cell r="C898" t="str">
            <v>8752</v>
          </cell>
          <cell r="D898" t="str">
            <v>IMPLEMENTACAO DE POLITICAS DE ATENCAO A SAUDE DO HOMEM</v>
          </cell>
          <cell r="E898" t="str">
            <v>180</v>
          </cell>
          <cell r="F898" t="str">
            <v>Qualificação do SUS</v>
          </cell>
        </row>
        <row r="899">
          <cell r="C899" t="str">
            <v>8753</v>
          </cell>
          <cell r="D899" t="str">
            <v>MONITORAMENTO E AVALIACAO DA GESTAO DO SUS</v>
          </cell>
          <cell r="E899" t="str">
            <v>180</v>
          </cell>
          <cell r="F899" t="str">
            <v>Qualificação do SUS</v>
          </cell>
        </row>
        <row r="900">
          <cell r="C900" t="str">
            <v>8755</v>
          </cell>
          <cell r="D900" t="str">
            <v>APERFEICOAMENTO, AVALIACAO E DESENVOLVIMENTO DE ACOES E SERV</v>
          </cell>
          <cell r="E900" t="str">
            <v>413</v>
          </cell>
          <cell r="F900" t="str">
            <v>Hospitais Próprios</v>
          </cell>
        </row>
        <row r="901">
          <cell r="C901" t="str">
            <v>8758</v>
          </cell>
          <cell r="D901" t="str">
            <v>APERFEICOAMENTO, AVALIACAO E DESENVOLVIMENTO DE ACOES E SERV</v>
          </cell>
          <cell r="E901" t="str">
            <v>180</v>
          </cell>
          <cell r="F901" t="str">
            <v>Qualificação do SUS</v>
          </cell>
        </row>
        <row r="902">
          <cell r="C902" t="str">
            <v>8759</v>
          </cell>
          <cell r="D902" t="str">
            <v>APERFEICOAMENTO, AVALIACAO E DESENVOLVIMENTO DE ACOES E SERV</v>
          </cell>
          <cell r="E902" t="str">
            <v>413</v>
          </cell>
          <cell r="F902" t="str">
            <v>Hospitais Próprios</v>
          </cell>
        </row>
        <row r="903">
          <cell r="C903" t="str">
            <v>8761</v>
          </cell>
          <cell r="D903" t="str">
            <v>CUSTEIO DO SERVICO DE ATENDIMENTO MOVEL DE URGENCIA - SAMU 1</v>
          </cell>
          <cell r="E903" t="str">
            <v>184</v>
          </cell>
          <cell r="F903" t="str">
            <v>Urgência e Emergência</v>
          </cell>
        </row>
        <row r="904">
          <cell r="C904" t="str">
            <v>8762</v>
          </cell>
          <cell r="D904" t="str">
            <v>IMPLEMENTACAO DE ACOES E SERVICOS AS POPULACOES EM LOCALIDAD</v>
          </cell>
          <cell r="E904" t="str">
            <v>180</v>
          </cell>
          <cell r="F904" t="str">
            <v>Qualificação do SUS</v>
          </cell>
        </row>
        <row r="905">
          <cell r="C905" t="str">
            <v>8881</v>
          </cell>
          <cell r="D905" t="str">
            <v>ELABORACAO DE PROJETOS DE SANEAMENTO NAS BACIAS RECEPTORAS D</v>
          </cell>
          <cell r="E905" t="str">
            <v>754</v>
          </cell>
          <cell r="F905" t="str">
            <v>Saneamento</v>
          </cell>
        </row>
        <row r="906">
          <cell r="C906" t="str">
            <v>8933</v>
          </cell>
          <cell r="D906" t="str">
            <v>ESTRUTURACAO DE SERVICOS DE ATENCAO AS URGENCIAS E EMERGENCI</v>
          </cell>
          <cell r="E906" t="str">
            <v>184</v>
          </cell>
          <cell r="F906" t="str">
            <v>Urgência e Emergência</v>
          </cell>
        </row>
        <row r="907">
          <cell r="C907" t="str">
            <v>8934</v>
          </cell>
          <cell r="D907" t="str">
            <v>ATENCAO ESPECIALIZADA EM SAUDE BUCAL</v>
          </cell>
          <cell r="E907">
            <v>907</v>
          </cell>
          <cell r="F907" t="str">
            <v>Demais</v>
          </cell>
        </row>
        <row r="908">
          <cell r="C908" t="str">
            <v>0181</v>
          </cell>
          <cell r="D908" t="str">
            <v>APOSENTADORIAS E PENSOES - SERVIDORES CIVIS</v>
          </cell>
          <cell r="E908" t="str">
            <v>AAE</v>
          </cell>
          <cell r="F908" t="str">
            <v>Inativo</v>
          </cell>
        </row>
        <row r="909">
          <cell r="C909" t="str">
            <v>0284</v>
          </cell>
          <cell r="D909" t="str">
            <v>AMORTIZACAO E ENCARGOS DE FINANCIAMENTO DA DIVIDA CONTRATUAL</v>
          </cell>
          <cell r="E909" t="str">
            <v>AAF</v>
          </cell>
          <cell r="F909" t="str">
            <v>Dívida</v>
          </cell>
        </row>
        <row r="910">
          <cell r="C910" t="str">
            <v>2000</v>
          </cell>
          <cell r="D910" t="str">
            <v>ADMINISTRACAO DA UNIDADE</v>
          </cell>
          <cell r="E910">
            <v>907</v>
          </cell>
          <cell r="F910" t="str">
            <v>Demais</v>
          </cell>
        </row>
        <row r="911">
          <cell r="C911" t="str">
            <v>2004</v>
          </cell>
          <cell r="D911" t="str">
            <v>ASSISTENCIA MEDICA E ODONTOLOGICA AOS SERVIDORES CIVIS, EMPR</v>
          </cell>
          <cell r="E911" t="str">
            <v>901</v>
          </cell>
          <cell r="F911" t="str">
            <v>Benefícios ao Servidor</v>
          </cell>
        </row>
        <row r="912">
          <cell r="C912" t="str">
            <v>2010</v>
          </cell>
          <cell r="D912" t="str">
            <v>ASSISTENCIA PRE-ESCOLAR AOS DEPENDENTES DOS SERVIDORES CIVIS</v>
          </cell>
          <cell r="E912" t="str">
            <v>901</v>
          </cell>
          <cell r="F912" t="str">
            <v>Benefícios ao Servidor</v>
          </cell>
        </row>
        <row r="913">
          <cell r="C913" t="str">
            <v>2011</v>
          </cell>
          <cell r="D913" t="str">
            <v>AUXILIO-TRANSPORTE AOS SERVIDORES CIVIS, EMPREGADOS E MILITA</v>
          </cell>
          <cell r="E913" t="str">
            <v>901</v>
          </cell>
          <cell r="F913" t="str">
            <v>Benefícios ao Servidor</v>
          </cell>
        </row>
        <row r="914">
          <cell r="C914" t="str">
            <v>2012</v>
          </cell>
          <cell r="D914" t="str">
            <v>AUXILIO-ALIMENTACAO AOS SERVIDORES CIVIS, EMPREGADOS E MILIT</v>
          </cell>
          <cell r="E914" t="str">
            <v>901</v>
          </cell>
          <cell r="F914" t="str">
            <v>Benefícios ao Servidor</v>
          </cell>
        </row>
        <row r="915">
          <cell r="C915" t="str">
            <v>2272</v>
          </cell>
          <cell r="D915" t="str">
            <v>GESTAO E ADMINISTRACAO DO PROGRAMA</v>
          </cell>
          <cell r="E915">
            <v>907</v>
          </cell>
          <cell r="F915" t="str">
            <v>Demais</v>
          </cell>
        </row>
        <row r="916">
          <cell r="C916" t="str">
            <v>4572</v>
          </cell>
          <cell r="D916" t="str">
            <v>CAPACITACAO DE SERVIDORES PUBLICOS FEDERAIS EM PROCESSO DE Q</v>
          </cell>
          <cell r="E916">
            <v>907</v>
          </cell>
          <cell r="F916" t="str">
            <v>Demais</v>
          </cell>
        </row>
        <row r="917">
          <cell r="C917" t="str">
            <v>0005</v>
          </cell>
          <cell r="D917" t="str">
            <v>SENTENCAS JUDICIAIS TRANSITADAS EM JULGADO (PRECATORIOS)</v>
          </cell>
          <cell r="E917" t="str">
            <v>AAN</v>
          </cell>
          <cell r="F917" t="str">
            <v>Sentenças Judiciais e Precatórios - OCC</v>
          </cell>
        </row>
        <row r="918">
          <cell r="C918" t="str">
            <v>0022</v>
          </cell>
          <cell r="D918" t="str">
            <v>SENTENCAS JUDICIAIS DEVIDAS POR EMPRESAS ESTATAIS</v>
          </cell>
          <cell r="E918" t="str">
            <v>AAN</v>
          </cell>
          <cell r="F918" t="str">
            <v>Sentenças Judiciais e Precatórios - OCC</v>
          </cell>
        </row>
        <row r="919">
          <cell r="C919" t="str">
            <v>0095</v>
          </cell>
          <cell r="D919" t="str">
            <v>RESSARCIMENTO AS EMPRESAS BRASILEIRAS DE NAVEGACAO</v>
          </cell>
          <cell r="E919"/>
          <cell r="F919" t="str">
            <v>Ressarcimento a Empresas</v>
          </cell>
        </row>
        <row r="920">
          <cell r="C920" t="str">
            <v>0181</v>
          </cell>
          <cell r="D920" t="str">
            <v>APOSENTADORIAS E PENSOES - SERVIDORES CIVIS</v>
          </cell>
          <cell r="E920" t="str">
            <v>AAE</v>
          </cell>
          <cell r="F920" t="str">
            <v>Inativo</v>
          </cell>
        </row>
        <row r="921">
          <cell r="C921" t="str">
            <v>0284</v>
          </cell>
          <cell r="D921" t="str">
            <v>AMORTIZACAO E ENCARGOS DE FINANCIAMENTO DA DIVIDA CONTRATUAL</v>
          </cell>
          <cell r="E921" t="str">
            <v>AAF</v>
          </cell>
          <cell r="F921" t="str">
            <v>Dívida</v>
          </cell>
        </row>
        <row r="922">
          <cell r="C922" t="str">
            <v>0536</v>
          </cell>
          <cell r="D922" t="str">
            <v>BENEFICIOS E PENSOES INDENIZATORIAS DECORRENTES DE LEGISLACA</v>
          </cell>
          <cell r="E922" t="str">
            <v>AAE</v>
          </cell>
          <cell r="F922" t="str">
            <v>Inativo</v>
          </cell>
        </row>
        <row r="923">
          <cell r="C923" t="str">
            <v>0625</v>
          </cell>
          <cell r="D923" t="str">
            <v>SENTENCAS JUDICIAIS TRANSITADAS EM JULGADO DE PEQUENO VALOR</v>
          </cell>
          <cell r="E923" t="str">
            <v>AAN</v>
          </cell>
          <cell r="F923" t="str">
            <v>Sentenças Judiciais e Precatórios - OCC</v>
          </cell>
        </row>
        <row r="924">
          <cell r="C924" t="str">
            <v>0713</v>
          </cell>
          <cell r="D924" t="str">
            <v>CUMPRIMENTO DE OBRIGACOES DECORRENTES DA EXTINCAO DO DEPARTA</v>
          </cell>
          <cell r="E924">
            <v>907</v>
          </cell>
          <cell r="F924" t="str">
            <v>Demais</v>
          </cell>
        </row>
        <row r="925">
          <cell r="C925" t="str">
            <v>0716</v>
          </cell>
          <cell r="D925" t="str">
            <v>CUMPRIMENTO DE DEBITOS JUDICIAIS PERIODICOS VINCENDOS</v>
          </cell>
          <cell r="E925">
            <v>907</v>
          </cell>
          <cell r="F925" t="str">
            <v>Demais</v>
          </cell>
        </row>
        <row r="926">
          <cell r="C926" t="str">
            <v>1208</v>
          </cell>
          <cell r="D926" t="str">
            <v>ADEQUACAO DE TRECHO RODOVIARIO - PALHOCA - DIVISA SC/RS - NA</v>
          </cell>
          <cell r="E926" t="str">
            <v>AGP</v>
          </cell>
          <cell r="F926" t="str">
            <v>Construção, Manutenção e Adequação de Trechos Rodoviários</v>
          </cell>
        </row>
        <row r="927">
          <cell r="C927" t="str">
            <v>1214</v>
          </cell>
          <cell r="D927" t="str">
            <v>ADEQUACAO DE TRECHO RODOVIARIO - RIO GRANDE - PELOTAS - NA B</v>
          </cell>
          <cell r="E927" t="str">
            <v>AGP</v>
          </cell>
          <cell r="F927" t="str">
            <v>Construção, Manutenção e Adequação de Trechos Rodoviários</v>
          </cell>
        </row>
        <row r="928">
          <cell r="C928" t="str">
            <v>1248</v>
          </cell>
          <cell r="D928" t="str">
            <v>CONSTRUCAO DE TRECHO RODOVIARIO - MANAUS - DIVISA AM/RO - NA</v>
          </cell>
          <cell r="E928" t="str">
            <v>AGP</v>
          </cell>
          <cell r="F928" t="str">
            <v>Construção, Manutenção e Adequação de Trechos Rodoviários</v>
          </cell>
        </row>
        <row r="929">
          <cell r="C929" t="str">
            <v>1276</v>
          </cell>
          <cell r="D929" t="str">
            <v>CONSTRUCAO DE CONTORNO FERROVIARIO EM SAO FRANCISCO DO SUL -</v>
          </cell>
          <cell r="E929" t="str">
            <v>AFC</v>
          </cell>
          <cell r="F929" t="str">
            <v>Construção, Reforma e Ampliação de Infraestruturas</v>
          </cell>
        </row>
        <row r="930">
          <cell r="C930" t="str">
            <v>1304</v>
          </cell>
          <cell r="D930" t="str">
            <v>ADEQUACAO DE TRECHO RODOVIARIO - DIVISA MG/SP - DIVISA MG/GO</v>
          </cell>
          <cell r="E930" t="str">
            <v>AGP</v>
          </cell>
          <cell r="F930" t="str">
            <v>Construção, Manutenção e Adequação de Trechos Rodoviários</v>
          </cell>
        </row>
        <row r="931">
          <cell r="C931" t="str">
            <v>1310</v>
          </cell>
          <cell r="D931" t="str">
            <v>ADEQUACAO DE TRECHO RODOVIARIO - APARECIDA DE GOIANIA - ITUM</v>
          </cell>
          <cell r="E931" t="str">
            <v>AGP</v>
          </cell>
          <cell r="F931" t="str">
            <v>Construção, Manutenção e Adequação de Trechos Rodoviários</v>
          </cell>
        </row>
        <row r="932">
          <cell r="C932" t="str">
            <v>1344</v>
          </cell>
          <cell r="D932" t="str">
            <v>ADEQUACAO DE TRECHO RODOVIARIO - SAO PAULO - DIVISA SP/PR -</v>
          </cell>
          <cell r="E932" t="str">
            <v>AGP</v>
          </cell>
          <cell r="F932" t="str">
            <v>Construção, Manutenção e Adequação de Trechos Rodoviários</v>
          </cell>
        </row>
        <row r="933">
          <cell r="C933" t="str">
            <v>1418</v>
          </cell>
          <cell r="D933" t="str">
            <v>CONSTRUCAO DE TRECHO RODOVIARIO - FERREIRA GOMES - OIAPOQUE</v>
          </cell>
          <cell r="E933" t="str">
            <v>AGP</v>
          </cell>
          <cell r="F933" t="str">
            <v>Construção, Manutenção e Adequação de Trechos Rodoviários</v>
          </cell>
        </row>
        <row r="934">
          <cell r="C934" t="str">
            <v>1422</v>
          </cell>
          <cell r="D934" t="str">
            <v>CONSTRUCAO DE TRECHO RODOVIARIO - SENA MADUREIRA - CRUZEIRO</v>
          </cell>
          <cell r="E934" t="str">
            <v>AGP</v>
          </cell>
          <cell r="F934" t="str">
            <v>Construção, Manutenção e Adequação de Trechos Rodoviários</v>
          </cell>
        </row>
        <row r="935">
          <cell r="C935" t="str">
            <v>1428</v>
          </cell>
          <cell r="D935" t="str">
            <v>CONSTRUCAO DE TRECHO RODOVIARIO - BOCA DO ACRE - DIVISA AM/A</v>
          </cell>
          <cell r="E935" t="str">
            <v>AGP</v>
          </cell>
          <cell r="F935" t="str">
            <v>Construção, Manutenção e Adequação de Trechos Rodoviários</v>
          </cell>
        </row>
        <row r="936">
          <cell r="C936" t="str">
            <v>1490</v>
          </cell>
          <cell r="D936" t="str">
            <v>CONSTRUCAO DE TRECHO RODOVIARIO - DIVISA MT/PA - SANTAREM -</v>
          </cell>
          <cell r="E936" t="str">
            <v>AGP</v>
          </cell>
          <cell r="F936" t="str">
            <v>Construção, Manutenção e Adequação de Trechos Rodoviários</v>
          </cell>
        </row>
        <row r="937">
          <cell r="C937" t="str">
            <v>1558</v>
          </cell>
          <cell r="D937" t="str">
            <v>ADEQUACAO DE TRECHO RODOVIARIO - FORTALEZA - PACAJUS - NA BR</v>
          </cell>
          <cell r="E937" t="str">
            <v>AGP</v>
          </cell>
          <cell r="F937" t="str">
            <v>Construção, Manutenção e Adequação de Trechos Rodoviários</v>
          </cell>
        </row>
        <row r="938">
          <cell r="C938" t="str">
            <v>2000</v>
          </cell>
          <cell r="D938" t="str">
            <v>ADMINISTRACAO DA UNIDADE</v>
          </cell>
          <cell r="E938">
            <v>911</v>
          </cell>
          <cell r="F938" t="str">
            <v>Manutenção</v>
          </cell>
        </row>
        <row r="939">
          <cell r="C939" t="str">
            <v>20E2</v>
          </cell>
          <cell r="D939" t="str">
            <v>MANUTENCAO DE TRECHOS RODOVIARIOS - NO ESTADO DE ALAGOAS</v>
          </cell>
          <cell r="E939" t="str">
            <v>AGP</v>
          </cell>
          <cell r="F939" t="str">
            <v>Construção, Manutenção e Adequação de Trechos Rodoviários</v>
          </cell>
        </row>
        <row r="940">
          <cell r="C940" t="str">
            <v>2003</v>
          </cell>
          <cell r="D940" t="str">
            <v>ACOES DE INFORMATICA</v>
          </cell>
          <cell r="E940">
            <v>907</v>
          </cell>
          <cell r="F940" t="str">
            <v>Demais</v>
          </cell>
        </row>
        <row r="941">
          <cell r="C941" t="str">
            <v>2004</v>
          </cell>
          <cell r="D941" t="str">
            <v>ASSISTENCIA MEDICA E ODONTOLOGICA AOS SERVIDORES CIVIS, EMPR</v>
          </cell>
          <cell r="E941" t="str">
            <v>901</v>
          </cell>
          <cell r="F941" t="str">
            <v>Benefícios ao Servidor</v>
          </cell>
        </row>
        <row r="942">
          <cell r="C942" t="str">
            <v>2010</v>
          </cell>
          <cell r="D942" t="str">
            <v>ASSISTENCIA PRE-ESCOLAR AOS DEPENDENTES DOS SERVIDORES CIVIS</v>
          </cell>
          <cell r="E942" t="str">
            <v>901</v>
          </cell>
          <cell r="F942" t="str">
            <v>Benefícios ao Servidor</v>
          </cell>
        </row>
        <row r="943">
          <cell r="C943" t="str">
            <v>2011</v>
          </cell>
          <cell r="D943" t="str">
            <v>AUXILIO-TRANSPORTE AOS SERVIDORES CIVIS, EMPREGADOS E MILITA</v>
          </cell>
          <cell r="E943" t="str">
            <v>901</v>
          </cell>
          <cell r="F943" t="str">
            <v>Benefícios ao Servidor</v>
          </cell>
        </row>
        <row r="944">
          <cell r="C944" t="str">
            <v>2012</v>
          </cell>
          <cell r="D944" t="str">
            <v>AUXILIO-ALIMENTACAO AOS SERVIDORES CIVIS, EMPREGADOS E MILIT</v>
          </cell>
          <cell r="E944" t="str">
            <v>901</v>
          </cell>
          <cell r="F944" t="str">
            <v>Benefícios ao Servidor</v>
          </cell>
        </row>
        <row r="945">
          <cell r="C945" t="str">
            <v>2036</v>
          </cell>
          <cell r="D945" t="str">
            <v>CONTROLE DE VELOCIDADE NA MALHA RODOVIARIA FEDERAL</v>
          </cell>
          <cell r="E945" t="str">
            <v>AGR</v>
          </cell>
          <cell r="F945" t="str">
            <v>Controle de Velocidade na Malha Rodoviária Federal</v>
          </cell>
        </row>
        <row r="946">
          <cell r="C946" t="str">
            <v>2088</v>
          </cell>
          <cell r="D946" t="str">
            <v>CONCESSAO E REGULACAO DOS SERVICOS E DA EXPLORACAO DA INFRAE</v>
          </cell>
          <cell r="E946">
            <v>907</v>
          </cell>
          <cell r="F946" t="str">
            <v>Demais</v>
          </cell>
        </row>
        <row r="947">
          <cell r="C947" t="str">
            <v>2090</v>
          </cell>
          <cell r="D947" t="str">
            <v>FISCALIZACAO DOS SERVICOS E DA EXPLORACAO DA INFRAESTRUTURA</v>
          </cell>
          <cell r="E947"/>
          <cell r="F947" t="str">
            <v>Fiscalização da Exploração da Infraestrutura Rodoferroviária</v>
          </cell>
        </row>
        <row r="948">
          <cell r="C948" t="str">
            <v>2324</v>
          </cell>
          <cell r="D948" t="str">
            <v>SINALIZACAO RODOVIARIA</v>
          </cell>
          <cell r="E948">
            <v>907</v>
          </cell>
          <cell r="F948" t="str">
            <v>Demais</v>
          </cell>
        </row>
        <row r="949">
          <cell r="C949" t="str">
            <v>2325</v>
          </cell>
          <cell r="D949" t="str">
            <v>OPERACAO DO SISTEMA DE PESAGEM DE VEICULOS</v>
          </cell>
          <cell r="E949"/>
          <cell r="F949" t="str">
            <v>Implantação e Operação de Postos de Pesagem</v>
          </cell>
        </row>
        <row r="950">
          <cell r="C950" t="str">
            <v>2346</v>
          </cell>
          <cell r="D950" t="str">
            <v>FISCALIZACAO DOS SERVICOS DE TRANSPORTE RODOVIARIO INTERESTA</v>
          </cell>
          <cell r="E950"/>
          <cell r="F950" t="str">
            <v>Fiscalização da Exploração da Infraestrutura Rodoferroviária</v>
          </cell>
        </row>
        <row r="951">
          <cell r="C951" t="str">
            <v>2348</v>
          </cell>
          <cell r="D951" t="str">
            <v>FISCALIZACAO DA EXPLORACAO DA INFRAESTRUTURA FERROVIARIA</v>
          </cell>
          <cell r="E951"/>
          <cell r="F951" t="str">
            <v>Fiscalização da Exploração da Infraestrutura Rodoferroviária</v>
          </cell>
        </row>
        <row r="952">
          <cell r="C952" t="str">
            <v>2834</v>
          </cell>
          <cell r="D952" t="str">
            <v>RESTAURACAO DE RODOVIAS FEDERAIS</v>
          </cell>
          <cell r="E952">
            <v>907</v>
          </cell>
          <cell r="F952" t="str">
            <v>Demais</v>
          </cell>
        </row>
        <row r="953">
          <cell r="C953" t="str">
            <v>2841</v>
          </cell>
          <cell r="D953" t="str">
            <v>CONSERVACAO PREVENTIVA E ROTINEIRA DE RODOVIAS</v>
          </cell>
          <cell r="E953">
            <v>907</v>
          </cell>
          <cell r="F953" t="str">
            <v>Demais</v>
          </cell>
        </row>
        <row r="954">
          <cell r="C954" t="str">
            <v>2907</v>
          </cell>
          <cell r="D954" t="str">
            <v>FISCALIZACAO DA EXPLORACAO DA INFRAESTRUTURA RODOVIARIA</v>
          </cell>
          <cell r="E954"/>
          <cell r="F954" t="str">
            <v>Fiscalização da Exploração da Infraestrutura Rodoferroviária</v>
          </cell>
        </row>
        <row r="955">
          <cell r="C955" t="str">
            <v>2912</v>
          </cell>
          <cell r="D955" t="str">
            <v>REGULACAO E FISCALIZACAO DA AVIACAO CIVIL</v>
          </cell>
          <cell r="E955"/>
          <cell r="F955" t="str">
            <v>Regulação e Fiscalização da Aviação Civil</v>
          </cell>
        </row>
        <row r="956">
          <cell r="C956" t="str">
            <v>3766</v>
          </cell>
          <cell r="D956" t="str">
            <v>ADEQUACAO DE TRECHO RODOVIARIO - DIVISA SC/RS - OSORIO/RS -</v>
          </cell>
          <cell r="E956" t="str">
            <v>AGP</v>
          </cell>
          <cell r="F956" t="str">
            <v>Construção, Manutenção e Adequação de Trechos Rodoviários</v>
          </cell>
        </row>
        <row r="957">
          <cell r="C957" t="str">
            <v>4349</v>
          </cell>
          <cell r="D957" t="str">
            <v>MANUTENCAO DAS HIDROVIAS</v>
          </cell>
          <cell r="E957"/>
          <cell r="F957" t="str">
            <v>Manutenção e Operação da Malha Hidroviária</v>
          </cell>
        </row>
        <row r="958">
          <cell r="C958" t="str">
            <v>4482</v>
          </cell>
          <cell r="D958" t="str">
            <v>JULGAMENTO DE RECURSOS ADMINISTRATIVOS A MULTAS DE TRANSITO</v>
          </cell>
          <cell r="E958">
            <v>907</v>
          </cell>
          <cell r="F958" t="str">
            <v>Demais</v>
          </cell>
        </row>
        <row r="959">
          <cell r="C959" t="str">
            <v>4572</v>
          </cell>
          <cell r="D959" t="str">
            <v>CAPACITACAO DE SERVIDORES PUBLICOS FEDERAIS EM PROCESSO DE Q</v>
          </cell>
          <cell r="E959" t="str">
            <v>243</v>
          </cell>
          <cell r="F959" t="str">
            <v>Capacitação de Pessoal</v>
          </cell>
        </row>
        <row r="960">
          <cell r="C960" t="str">
            <v>4641</v>
          </cell>
          <cell r="D960" t="str">
            <v>PUBLICIDADE DE UTILIDADE PUBLICA</v>
          </cell>
          <cell r="E960">
            <v>163</v>
          </cell>
          <cell r="F960" t="str">
            <v>PUP - Publicidade de Utilidade Pública</v>
          </cell>
        </row>
        <row r="961">
          <cell r="C961" t="str">
            <v>5154</v>
          </cell>
          <cell r="D961" t="str">
            <v>REFORMA E AMPLIACAO DE AEROPORTOS E AERODROMOS DE INTERESSE</v>
          </cell>
          <cell r="E961">
            <v>907</v>
          </cell>
          <cell r="F961" t="str">
            <v>Demais</v>
          </cell>
        </row>
        <row r="962">
          <cell r="C962" t="str">
            <v>5750</v>
          </cell>
          <cell r="D962" t="str">
            <v>CONSTRUCAO DAS ECLUSAS DE TUCURUI - NO RIO TOCANTINS - NO ES</v>
          </cell>
          <cell r="E962" t="str">
            <v>AFC</v>
          </cell>
          <cell r="F962" t="str">
            <v>Construção, Reforma e Ampliação de Infraestruturas</v>
          </cell>
        </row>
        <row r="963">
          <cell r="C963" t="str">
            <v>6058</v>
          </cell>
          <cell r="D963" t="str">
            <v>FORMULACAO DE POLITICAS DE TRANSPORTES</v>
          </cell>
          <cell r="E963">
            <v>907</v>
          </cell>
          <cell r="F963" t="str">
            <v>Demais</v>
          </cell>
        </row>
        <row r="964">
          <cell r="C964" t="str">
            <v>6241</v>
          </cell>
          <cell r="D964" t="str">
            <v>ESTUDOS DE IMPACTO AMBIENTAL PARA PROJETOS DE INFRAESTRUTURA</v>
          </cell>
          <cell r="E964">
            <v>907</v>
          </cell>
          <cell r="F964" t="str">
            <v>Demais</v>
          </cell>
        </row>
        <row r="965">
          <cell r="C965" t="str">
            <v>6264</v>
          </cell>
          <cell r="D965" t="str">
            <v>ESTUDOS PARA O PLANEJAMENTO DE TRANSPORTES</v>
          </cell>
          <cell r="E965">
            <v>907</v>
          </cell>
          <cell r="F965" t="str">
            <v>Demais</v>
          </cell>
        </row>
        <row r="966">
          <cell r="C966" t="str">
            <v>6640</v>
          </cell>
          <cell r="D966" t="str">
            <v>ESTUDOS PARA O PLANEJAMENTO E GESTAO DO TRANSPORTE AEREO</v>
          </cell>
          <cell r="E966">
            <v>907</v>
          </cell>
          <cell r="F966" t="str">
            <v>Demais</v>
          </cell>
        </row>
        <row r="967">
          <cell r="C967" t="str">
            <v>7152</v>
          </cell>
          <cell r="D967" t="str">
            <v>CONSTRUCAO DE TRECHO RODOVIARIO - ENTRONCAMENTO MG-170 (ILIC</v>
          </cell>
          <cell r="E967" t="str">
            <v>AGP</v>
          </cell>
          <cell r="F967" t="str">
            <v>Construção, Manutenção e Adequação de Trechos Rodoviários</v>
          </cell>
        </row>
        <row r="968">
          <cell r="C968" t="str">
            <v>7242</v>
          </cell>
          <cell r="D968" t="str">
            <v>CONSTRUCAO DE TRECHO RODOVIARIO - CANTA - NOVO PARAISO - NA</v>
          </cell>
          <cell r="E968" t="str">
            <v>AGP</v>
          </cell>
          <cell r="F968" t="str">
            <v>Construção, Manutenção e Adequação de Trechos Rodoviários</v>
          </cell>
        </row>
        <row r="969">
          <cell r="C969" t="str">
            <v>7435</v>
          </cell>
          <cell r="D969" t="str">
            <v>ADEQUACAO DE TRECHO RODOVIARIO - DIVISA PB/PE - DIVISA PE/AL</v>
          </cell>
          <cell r="E969" t="str">
            <v>AGP</v>
          </cell>
          <cell r="F969" t="str">
            <v>Construção, Manutenção e Adequação de Trechos Rodoviários</v>
          </cell>
        </row>
        <row r="970">
          <cell r="C970" t="str">
            <v>7441</v>
          </cell>
          <cell r="D970" t="str">
            <v>CONSTRUCAO DE TRECHO RODOVIARIO - BERTOLINIA - ELISEU MARTIN</v>
          </cell>
          <cell r="E970" t="str">
            <v>AGP</v>
          </cell>
          <cell r="F970" t="str">
            <v>Construção, Manutenção e Adequação de Trechos Rodoviários</v>
          </cell>
        </row>
        <row r="971">
          <cell r="C971" t="str">
            <v>7474</v>
          </cell>
          <cell r="D971" t="str">
            <v>CONSTRUCAO DE TRECHO RODOVIARIO - CARAVELAS - ENTRONCAMENTO</v>
          </cell>
          <cell r="E971" t="str">
            <v>AGP</v>
          </cell>
          <cell r="F971" t="str">
            <v>Construção, Manutenção e Adequação de Trechos Rodoviários</v>
          </cell>
        </row>
        <row r="972">
          <cell r="C972" t="str">
            <v>7530</v>
          </cell>
          <cell r="D972" t="str">
            <v>ADEQUACAO DE TRECHO RODOVIARIO - NAVEGANTES - RIO DO SUL - N</v>
          </cell>
          <cell r="E972" t="str">
            <v>AGP</v>
          </cell>
          <cell r="F972" t="str">
            <v>Construção, Manutenção e Adequação de Trechos Rodoviários</v>
          </cell>
        </row>
        <row r="973">
          <cell r="C973" t="str">
            <v>7542</v>
          </cell>
          <cell r="D973" t="str">
            <v>ADEQUACAO DE TRECHO RODOVIARIO - BRASILIA - DIVISA DF/GO - N</v>
          </cell>
          <cell r="E973" t="str">
            <v>AGP</v>
          </cell>
          <cell r="F973" t="str">
            <v>Construção, Manutenção e Adequação de Trechos Rodoviários</v>
          </cell>
        </row>
        <row r="974">
          <cell r="C974" t="str">
            <v>7624</v>
          </cell>
          <cell r="D974" t="str">
            <v>ADEQUACAO DE TRECHO RODOVIARIO - DIVISA AL/PE - DIVISA AL/SE</v>
          </cell>
          <cell r="E974" t="str">
            <v>AGP</v>
          </cell>
          <cell r="F974" t="str">
            <v>Construção, Manutenção e Adequação de Trechos Rodoviários</v>
          </cell>
        </row>
        <row r="975">
          <cell r="C975" t="str">
            <v>7626</v>
          </cell>
          <cell r="D975" t="str">
            <v>ADEQUACAO DE TRECHO RODOVIARIO - NATAL - DIVISA RN/PB - NA B</v>
          </cell>
          <cell r="E975" t="str">
            <v>AGP</v>
          </cell>
          <cell r="F975" t="str">
            <v>Construção, Manutenção e Adequação de Trechos Rodoviários</v>
          </cell>
        </row>
        <row r="976">
          <cell r="C976" t="str">
            <v>7630</v>
          </cell>
          <cell r="D976" t="str">
            <v>ADEQUACAO DE TRECHO RODOVIARIO - SANTA CRUZ - MANGARATIBA -</v>
          </cell>
          <cell r="E976" t="str">
            <v>AGP</v>
          </cell>
          <cell r="F976" t="str">
            <v>Construção, Manutenção e Adequação de Trechos Rodoviários</v>
          </cell>
        </row>
        <row r="977">
          <cell r="C977" t="str">
            <v>8785</v>
          </cell>
          <cell r="D977" t="str">
            <v>GESTAO E COORDENACAO DO PROGRAMA DE ACELERACAO DO CRESCIMENT</v>
          </cell>
          <cell r="E977"/>
          <cell r="F977" t="str">
            <v>Gestão do Programa de Aceleração do Crescimento</v>
          </cell>
        </row>
        <row r="978">
          <cell r="C978" t="str">
            <v>0005</v>
          </cell>
          <cell r="D978" t="str">
            <v>SENTENCAS JUDICIAIS TRANSITADAS EM JULGADO (PRECATORIOS)</v>
          </cell>
          <cell r="E978" t="str">
            <v>AAN</v>
          </cell>
          <cell r="F978" t="str">
            <v>Sentenças Judiciais e Precatórios - OCC</v>
          </cell>
        </row>
        <row r="979">
          <cell r="C979" t="str">
            <v>0158</v>
          </cell>
          <cell r="D979" t="str">
            <v>FINANCIAMENTO DE PROGRAMAS DE DESENVOLVIMENTO ECONOMICO A CA</v>
          </cell>
          <cell r="E979"/>
          <cell r="F979" t="str">
            <v>Financiamento de Programas de Desenvolvimento Econômico</v>
          </cell>
        </row>
        <row r="980">
          <cell r="C980" t="str">
            <v>0181</v>
          </cell>
          <cell r="D980" t="str">
            <v>APOSENTADORIAS E PENSOES - SERVIDORES CIVIS</v>
          </cell>
          <cell r="E980" t="str">
            <v>AAE</v>
          </cell>
          <cell r="F980" t="str">
            <v>Inativo</v>
          </cell>
        </row>
        <row r="981">
          <cell r="C981" t="str">
            <v>0581</v>
          </cell>
          <cell r="D981" t="str">
            <v>ABONO SALARIAL</v>
          </cell>
          <cell r="E981" t="str">
            <v>AFM</v>
          </cell>
          <cell r="F981" t="str">
            <v>Abono Salarial</v>
          </cell>
        </row>
        <row r="982">
          <cell r="C982" t="str">
            <v>0583</v>
          </cell>
          <cell r="D982" t="str">
            <v>PAGAMENTO DO SEGURO-DESEMPREGO</v>
          </cell>
          <cell r="E982" t="str">
            <v>AAS</v>
          </cell>
          <cell r="F982" t="str">
            <v>Seguro Desemprego</v>
          </cell>
        </row>
        <row r="983">
          <cell r="C983" t="str">
            <v>0585</v>
          </cell>
          <cell r="D983" t="str">
            <v>PAGAMENTO DO SEGURO-DESEMPREGO AO PESCADOR ARTESANAL</v>
          </cell>
          <cell r="E983" t="str">
            <v>AAS</v>
          </cell>
          <cell r="F983" t="str">
            <v>Seguro Desemprego</v>
          </cell>
        </row>
        <row r="984">
          <cell r="C984" t="str">
            <v>0643</v>
          </cell>
          <cell r="D984" t="str">
            <v>COMPLEMENTO DA ATUALIZACAO MONETARIA DOS RECURSOS DO FUNDO D</v>
          </cell>
          <cell r="E984" t="str">
            <v>AGD</v>
          </cell>
          <cell r="F984" t="str">
            <v>Atualização Monetária dos Recursos de Fundos</v>
          </cell>
        </row>
        <row r="985">
          <cell r="C985" t="str">
            <v>0653</v>
          </cell>
          <cell r="D985" t="str">
            <v>PAGAMENTO DO SEGURO-DESEMPREGO AO TRABALHADOR DOMESTICO</v>
          </cell>
          <cell r="E985" t="str">
            <v>AAS</v>
          </cell>
          <cell r="F985" t="str">
            <v>Seguro Desemprego</v>
          </cell>
        </row>
        <row r="986">
          <cell r="C986" t="str">
            <v>2000</v>
          </cell>
          <cell r="D986" t="str">
            <v>ADMINISTRACAO DA UNIDADE</v>
          </cell>
          <cell r="E986">
            <v>911</v>
          </cell>
          <cell r="F986" t="str">
            <v>Manutenção</v>
          </cell>
        </row>
        <row r="987">
          <cell r="C987" t="str">
            <v>2004</v>
          </cell>
          <cell r="D987" t="str">
            <v>ASSISTENCIA MEDICA E ODONTOLOGICA AOS SERVIDORES CIVIS, EMPR</v>
          </cell>
          <cell r="E987" t="str">
            <v>901</v>
          </cell>
          <cell r="F987" t="str">
            <v>Benefícios ao Servidor</v>
          </cell>
        </row>
        <row r="988">
          <cell r="C988" t="str">
            <v>2010</v>
          </cell>
          <cell r="D988" t="str">
            <v>ASSISTENCIA PRE-ESCOLAR AOS DEPENDENTES DOS SERVIDORES CIVIS</v>
          </cell>
          <cell r="E988" t="str">
            <v>901</v>
          </cell>
          <cell r="F988" t="str">
            <v>Benefícios ao Servidor</v>
          </cell>
        </row>
        <row r="989">
          <cell r="C989" t="str">
            <v>2011</v>
          </cell>
          <cell r="D989" t="str">
            <v>AUXILIO-TRANSPORTE AOS SERVIDORES CIVIS, EMPREGADOS E MILITA</v>
          </cell>
          <cell r="E989" t="str">
            <v>901</v>
          </cell>
          <cell r="F989" t="str">
            <v>Benefícios ao Servidor</v>
          </cell>
        </row>
        <row r="990">
          <cell r="C990" t="str">
            <v>2012</v>
          </cell>
          <cell r="D990" t="str">
            <v>AUXILIO-ALIMENTACAO AOS SERVIDORES CIVIS, EMPREGADOS E MILIT</v>
          </cell>
          <cell r="E990" t="str">
            <v>901</v>
          </cell>
          <cell r="F990" t="str">
            <v>Benefícios ao Servidor</v>
          </cell>
        </row>
        <row r="991">
          <cell r="C991" t="str">
            <v>2272</v>
          </cell>
          <cell r="D991" t="str">
            <v>GESTAO E ADMINISTRACAO DO PROGRAMA</v>
          </cell>
          <cell r="E991">
            <v>911</v>
          </cell>
          <cell r="F991" t="str">
            <v>Manutenção</v>
          </cell>
        </row>
        <row r="992">
          <cell r="C992" t="str">
            <v>2274</v>
          </cell>
          <cell r="D992" t="str">
            <v>ASSISTENCIA TECNICA AOS REGIMES PROPRIOS DE PREVIDENCIA</v>
          </cell>
          <cell r="E992">
            <v>907</v>
          </cell>
          <cell r="F992" t="str">
            <v>Demais</v>
          </cell>
        </row>
        <row r="993">
          <cell r="C993" t="str">
            <v>2276</v>
          </cell>
          <cell r="D993" t="str">
            <v>AUDITORIA NOS REGIMES PROPRIOS DOS SERVIDORES PUBLICOS</v>
          </cell>
          <cell r="E993">
            <v>907</v>
          </cell>
          <cell r="F993" t="str">
            <v>Demais</v>
          </cell>
        </row>
        <row r="994">
          <cell r="C994" t="str">
            <v>2374</v>
          </cell>
          <cell r="D994" t="str">
            <v>FOMENTO AO DESENVOLVIMENTO DE MICRO, PEQUENAS E EMPRESAS DE</v>
          </cell>
          <cell r="E994">
            <v>907</v>
          </cell>
          <cell r="F994" t="str">
            <v>Demais</v>
          </cell>
        </row>
        <row r="995">
          <cell r="C995" t="str">
            <v>2553</v>
          </cell>
          <cell r="D995" t="str">
            <v>IDENTIFICACAO DA POPULACAO POR MEIO DA CARTEIRA DE TRABALHO</v>
          </cell>
          <cell r="E995">
            <v>907</v>
          </cell>
          <cell r="F995" t="str">
            <v>Demais</v>
          </cell>
        </row>
        <row r="996">
          <cell r="C996" t="str">
            <v>2563</v>
          </cell>
          <cell r="D996" t="str">
            <v>GESTAO DA MELHORIA CONTINUA</v>
          </cell>
          <cell r="E996">
            <v>907</v>
          </cell>
          <cell r="F996" t="str">
            <v>Demais</v>
          </cell>
        </row>
        <row r="997">
          <cell r="C997" t="str">
            <v>2599</v>
          </cell>
          <cell r="D997" t="str">
            <v>FORMULACAO, ARTICULACAO E EXECUCAO DA POLITICA LABORAL DE IM</v>
          </cell>
          <cell r="E997">
            <v>907</v>
          </cell>
          <cell r="F997" t="str">
            <v>Demais</v>
          </cell>
        </row>
        <row r="998">
          <cell r="C998" t="str">
            <v>2619</v>
          </cell>
          <cell r="D998" t="str">
            <v>APOIO A IMPLEMENTACAO DE POLITICAS NA AREA DO TRABALHO</v>
          </cell>
          <cell r="E998">
            <v>907</v>
          </cell>
          <cell r="F998" t="str">
            <v>Demais</v>
          </cell>
        </row>
        <row r="999">
          <cell r="C999" t="str">
            <v>4245</v>
          </cell>
          <cell r="D999" t="str">
            <v>CLASSIFICACAO BRASILEIRA DE OCUPACOES - CBO</v>
          </cell>
          <cell r="E999">
            <v>907</v>
          </cell>
          <cell r="F999" t="str">
            <v>Demais</v>
          </cell>
        </row>
        <row r="1000">
          <cell r="C1000" t="str">
            <v>4572</v>
          </cell>
          <cell r="D1000" t="str">
            <v>CAPACITACAO DE SERVIDORES PUBLICOS FEDERAIS EM PROCESSO DE Q</v>
          </cell>
          <cell r="E1000" t="str">
            <v>243</v>
          </cell>
          <cell r="F1000" t="str">
            <v>Capacitação de Pessoal</v>
          </cell>
        </row>
        <row r="1001">
          <cell r="C1001" t="str">
            <v>4641</v>
          </cell>
          <cell r="D1001" t="str">
            <v>PUBLICIDADE DE UTILIDADE PUBLICA</v>
          </cell>
          <cell r="E1001">
            <v>163</v>
          </cell>
          <cell r="F1001" t="str">
            <v>PUP - Publicidade de Utilidade Pública</v>
          </cell>
        </row>
        <row r="1002">
          <cell r="C1002" t="str">
            <v>4725</v>
          </cell>
          <cell r="D1002" t="str">
            <v>QUALIFICACAO SOCIAL E PROFISSIONAL DE TRABALHADORES EM BASE</v>
          </cell>
          <cell r="E1002"/>
          <cell r="F1002" t="str">
            <v>Qualificação Social e Profissional de Trabalhadores</v>
          </cell>
        </row>
        <row r="1003">
          <cell r="C1003" t="str">
            <v>4728</v>
          </cell>
          <cell r="D1003" t="str">
            <v>QUALIFICACAO SOCIAL E PROFISSIONAL DE TRABALHADORES EM BASE</v>
          </cell>
          <cell r="E1003"/>
          <cell r="F1003" t="str">
            <v>Qualificação Social e Profissional de Trabalhadores</v>
          </cell>
        </row>
        <row r="1004">
          <cell r="C1004" t="str">
            <v>4737</v>
          </cell>
          <cell r="D1004" t="str">
            <v>FOMENTO E ASSESSORAMENTO TECNICO A EMPREENDIMENTOS ECONOMICO</v>
          </cell>
          <cell r="E1004">
            <v>907</v>
          </cell>
          <cell r="F1004" t="str">
            <v>Demais</v>
          </cell>
        </row>
        <row r="1005">
          <cell r="C1005" t="str">
            <v>4741</v>
          </cell>
          <cell r="D1005" t="str">
            <v>SISTEMA DE INTEGRACAO DAS ACOES DE EMPREGO, TRABALHO E RENDA</v>
          </cell>
          <cell r="E1005" t="str">
            <v>AFN</v>
          </cell>
          <cell r="F1005" t="str">
            <v>Ações de Emprego, Trabalho e Renda</v>
          </cell>
        </row>
        <row r="1006">
          <cell r="C1006" t="str">
            <v>4767</v>
          </cell>
          <cell r="D1006" t="str">
            <v>SISTEMA DE INFORMACOES SOBRE A INSPECAO DO TRABALHO - SFIT</v>
          </cell>
          <cell r="E1006">
            <v>907</v>
          </cell>
          <cell r="F1006" t="str">
            <v>Demais</v>
          </cell>
        </row>
        <row r="1007">
          <cell r="C1007" t="str">
            <v>4815</v>
          </cell>
          <cell r="D1007" t="str">
            <v>FUNCIONAMENTO DAS UNIDADES DESCENTRALIZADAS</v>
          </cell>
          <cell r="E1007"/>
          <cell r="F1007" t="str">
            <v>Funcionamento das Unidades Descentralizadas</v>
          </cell>
        </row>
        <row r="1008">
          <cell r="C1008" t="str">
            <v>4850</v>
          </cell>
          <cell r="D1008" t="str">
            <v>FOMENTO A INCUBADORAS DE EMPREENDIMENTOS ECONOMICOS SOLIDARI</v>
          </cell>
          <cell r="E1008">
            <v>907</v>
          </cell>
          <cell r="F1008" t="str">
            <v>Demais</v>
          </cell>
        </row>
        <row r="1009">
          <cell r="C1009" t="str">
            <v>8138</v>
          </cell>
          <cell r="D1009" t="str">
            <v>IMPLANTACAO DE ESPACOS MULTIFUNCIONAIS DE ECONOMIA SOLIDARIA</v>
          </cell>
          <cell r="E1009"/>
          <cell r="F1009" t="str">
            <v>Fomento e Fortalecimento da Economia Solidária</v>
          </cell>
        </row>
        <row r="1010">
          <cell r="C1010" t="str">
            <v>8274</v>
          </cell>
          <cell r="D1010" t="str">
            <v>FOMENTO PARA A ORGANIZACAO E O DESENVOLVIMENTO DE EMPREENDIM</v>
          </cell>
          <cell r="E1010">
            <v>907</v>
          </cell>
          <cell r="F1010" t="str">
            <v>Demais</v>
          </cell>
        </row>
        <row r="1011">
          <cell r="C1011" t="str">
            <v>8617</v>
          </cell>
          <cell r="D1011" t="str">
            <v>CONTROLE, MONITORAMENTO E AVALIACAO DAS APLICACOES DOS DEPOS</v>
          </cell>
          <cell r="E1011">
            <v>907</v>
          </cell>
          <cell r="F1011" t="str">
            <v>Demais</v>
          </cell>
        </row>
        <row r="1012">
          <cell r="C1012" t="str">
            <v>0005</v>
          </cell>
          <cell r="D1012" t="str">
            <v>SENTENCAS JUDICIAIS TRANSITADAS EM JULGADO (PRECATORIOS)</v>
          </cell>
          <cell r="E1012" t="str">
            <v>AAN</v>
          </cell>
          <cell r="F1012" t="str">
            <v>Sentenças Judiciais e Precatórios - OCC</v>
          </cell>
        </row>
        <row r="1013">
          <cell r="C1013" t="str">
            <v>006A</v>
          </cell>
          <cell r="D1013" t="str">
            <v>INVESTIMENTOS RETORNAVEIS NO SETOR AUDIOVISUAL MEDIANTE PART</v>
          </cell>
          <cell r="E1013"/>
          <cell r="F1013" t="str">
            <v>Fomentos ao Setor Audivisual</v>
          </cell>
        </row>
        <row r="1014">
          <cell r="C1014" t="str">
            <v>009L</v>
          </cell>
          <cell r="D1014" t="str">
            <v>CONCESSAO DE BOLSAS PARA AGENTES CULTURAIS</v>
          </cell>
          <cell r="E1014">
            <v>463</v>
          </cell>
          <cell r="F1014" t="str">
            <v>Concessão de Bolsas</v>
          </cell>
        </row>
        <row r="1015">
          <cell r="C1015" t="str">
            <v>00BY</v>
          </cell>
          <cell r="D1015" t="str">
            <v>CONTRIBUICAO AO CONSELHO INTERNACIONAL DE ARQUIVOS - CIA (MI</v>
          </cell>
          <cell r="E1015">
            <v>907</v>
          </cell>
          <cell r="F1015" t="str">
            <v>Demais</v>
          </cell>
        </row>
        <row r="1016">
          <cell r="C1016" t="str">
            <v>00G5</v>
          </cell>
          <cell r="D1016" t="str">
            <v>CONTRIBUICAO DA UNIAO, DE SUAS AUTARQUIAS E FUNDACOES PARA O</v>
          </cell>
          <cell r="E1016">
            <v>520</v>
          </cell>
          <cell r="F1016" t="str">
            <v>Pessoal - Despesas Financeiras</v>
          </cell>
        </row>
        <row r="1017">
          <cell r="C1017" t="str">
            <v>00M1</v>
          </cell>
          <cell r="D1017" t="str">
            <v>BENEFICIOS ASSISTENCIAIS DECORRENTES DO AUXILIO-FUNERAL E NA</v>
          </cell>
          <cell r="E1017" t="str">
            <v>901</v>
          </cell>
          <cell r="F1017" t="str">
            <v>Benefícios ao Servidor</v>
          </cell>
        </row>
        <row r="1018">
          <cell r="C1018" t="str">
            <v>00OL</v>
          </cell>
          <cell r="D1018" t="str">
            <v>CONTRIBUICOES E ANUIDADES A ORGANISMOS E ENTIDADES NACIONAIS</v>
          </cell>
          <cell r="E1018" t="str">
            <v>905</v>
          </cell>
          <cell r="F1018" t="str">
            <v>Contr. a Org. e Ent. Nacionais e Internacionais</v>
          </cell>
        </row>
        <row r="1019">
          <cell r="C1019" t="str">
            <v>00OQ</v>
          </cell>
          <cell r="D1019" t="str">
            <v>CONTRIBUICOES A ORGANISMOS INTERNACIONAIS SEM EXIGENCIA DE P</v>
          </cell>
          <cell r="E1019" t="str">
            <v>905</v>
          </cell>
          <cell r="F1019" t="str">
            <v>Contr. a Org. e Ent. Nacionais e Internacionais</v>
          </cell>
        </row>
        <row r="1020">
          <cell r="C1020" t="str">
            <v>00PW</v>
          </cell>
          <cell r="D1020" t="str">
            <v>CONTRIBUICOES A ENTIDADES NACIONAIS SEM EXIGENCIA DE PROGRAM</v>
          </cell>
          <cell r="E1020">
            <v>907</v>
          </cell>
          <cell r="F1020" t="str">
            <v>Demais</v>
          </cell>
        </row>
        <row r="1021">
          <cell r="C1021" t="str">
            <v>0181</v>
          </cell>
          <cell r="D1021" t="str">
            <v>APOSENTADORIAS E PENSOES - SERVIDORES CIVIS</v>
          </cell>
          <cell r="E1021" t="str">
            <v>AAE</v>
          </cell>
          <cell r="F1021" t="str">
            <v>Inativo</v>
          </cell>
        </row>
        <row r="1022">
          <cell r="C1022" t="str">
            <v>09HB</v>
          </cell>
          <cell r="D1022" t="str">
            <v>CONTRIBUICAO DA UNIAO, DE SUAS AUTARQUIAS E FUNDACOES PARA O</v>
          </cell>
          <cell r="E1022">
            <v>520</v>
          </cell>
          <cell r="F1022" t="str">
            <v>Pessoal - Despesas Financeiras</v>
          </cell>
        </row>
        <row r="1023">
          <cell r="C1023" t="str">
            <v>0Z00</v>
          </cell>
          <cell r="D1023" t="str">
            <v>RESERVA DE CONTINGENCIA - FINANCEIRA</v>
          </cell>
          <cell r="E1023" t="str">
            <v>AAM</v>
          </cell>
          <cell r="F1023" t="str">
            <v>Reserva de Contingencia</v>
          </cell>
        </row>
        <row r="1024">
          <cell r="C1024" t="str">
            <v>12JK</v>
          </cell>
          <cell r="D1024" t="str">
            <v>RESTAURACAO E MODERNIZACAO DO PALACIO GUSTAVO CAPANEMA</v>
          </cell>
          <cell r="E1024">
            <v>907</v>
          </cell>
          <cell r="F1024" t="str">
            <v>Demais</v>
          </cell>
        </row>
        <row r="1025">
          <cell r="C1025" t="str">
            <v>12MG</v>
          </cell>
          <cell r="D1025" t="str">
            <v>IMPLANTACAO DE ESPACOS INTEGRADOS DE ESPORTE, CULTURA, LAZER</v>
          </cell>
          <cell r="E1025"/>
          <cell r="F1025" t="str">
            <v>Instalação e Modernização de Espaços Culturais</v>
          </cell>
        </row>
        <row r="1026">
          <cell r="C1026" t="str">
            <v>12PG</v>
          </cell>
          <cell r="D1026" t="str">
            <v>PROMOCAO DO CINEMA NA CIDADE - FUNDO SETORIAL DO AUDIOVISUAL</v>
          </cell>
          <cell r="E1026"/>
          <cell r="F1026" t="str">
            <v>Fundo Setorial do Audiovisual</v>
          </cell>
        </row>
        <row r="1027">
          <cell r="C1027" t="str">
            <v>14U2</v>
          </cell>
          <cell r="D1027" t="str">
            <v>IMPLANTACAO, INSTALACAO E MODERNIZACAO DE ESPACOS E EQUIPAME</v>
          </cell>
          <cell r="E1027"/>
          <cell r="F1027" t="str">
            <v>Instalação e Modernização de Espaços Culturais</v>
          </cell>
        </row>
        <row r="1028">
          <cell r="C1028" t="str">
            <v>1521</v>
          </cell>
          <cell r="D1028" t="str">
            <v>INSTALACAO DE BIBLIOTECAS PUBLICAS</v>
          </cell>
          <cell r="E1028">
            <v>907</v>
          </cell>
          <cell r="F1028" t="str">
            <v>Demais</v>
          </cell>
        </row>
        <row r="1029">
          <cell r="C1029" t="str">
            <v>155V</v>
          </cell>
          <cell r="D1029" t="str">
            <v>AQUISICAO DE EDIFICIO SEDE DA AGENCIA NACIONAL DO CINEMA - A</v>
          </cell>
          <cell r="E1029">
            <v>907</v>
          </cell>
          <cell r="F1029" t="str">
            <v>Demais</v>
          </cell>
        </row>
        <row r="1030">
          <cell r="C1030" t="str">
            <v>1611</v>
          </cell>
          <cell r="D1030" t="str">
            <v>INSTALACAO DE ESPACOS CULTURAIS</v>
          </cell>
          <cell r="E1030"/>
          <cell r="F1030" t="str">
            <v>Instalação e Modernização de Espaços Culturais</v>
          </cell>
        </row>
        <row r="1031">
          <cell r="C1031" t="str">
            <v>1612</v>
          </cell>
          <cell r="D1031" t="str">
            <v>MODERNIZACAO DE MUSEUS</v>
          </cell>
          <cell r="E1031">
            <v>907</v>
          </cell>
          <cell r="F1031" t="str">
            <v>Demais</v>
          </cell>
        </row>
        <row r="1032">
          <cell r="C1032" t="str">
            <v>2000</v>
          </cell>
          <cell r="D1032" t="str">
            <v>ADMINISTRACAO DA UNIDADE</v>
          </cell>
          <cell r="E1032">
            <v>911</v>
          </cell>
          <cell r="F1032" t="str">
            <v>Manutenção</v>
          </cell>
        </row>
        <row r="1033">
          <cell r="C1033" t="str">
            <v>2004</v>
          </cell>
          <cell r="D1033" t="str">
            <v>ASSISTENCIA MEDICA E ODONTOLOGICA AOS SERVIDORES CIVIS, EMPR</v>
          </cell>
          <cell r="E1033" t="str">
            <v>901</v>
          </cell>
          <cell r="F1033" t="str">
            <v>Benefícios ao Servidor</v>
          </cell>
        </row>
        <row r="1034">
          <cell r="C1034" t="str">
            <v>2010</v>
          </cell>
          <cell r="D1034" t="str">
            <v>ASSISTENCIA PRE-ESCOLAR AOS DEPENDENTES DOS SERVIDORES CIVIS</v>
          </cell>
          <cell r="E1034" t="str">
            <v>901</v>
          </cell>
          <cell r="F1034" t="str">
            <v>Benefícios ao Servidor</v>
          </cell>
        </row>
        <row r="1035">
          <cell r="C1035" t="str">
            <v>2011</v>
          </cell>
          <cell r="D1035" t="str">
            <v>AUXILIO-TRANSPORTE AOS SERVIDORES CIVIS, EMPREGADOS E MILITA</v>
          </cell>
          <cell r="E1035" t="str">
            <v>901</v>
          </cell>
          <cell r="F1035" t="str">
            <v>Benefícios ao Servidor</v>
          </cell>
        </row>
        <row r="1036">
          <cell r="C1036" t="str">
            <v>2012</v>
          </cell>
          <cell r="D1036" t="str">
            <v>AUXILIO-ALIMENTACAO AOS SERVIDORES CIVIS, EMPREGADOS E MILIT</v>
          </cell>
          <cell r="E1036" t="str">
            <v>901</v>
          </cell>
          <cell r="F1036" t="str">
            <v>Benefícios ao Servidor</v>
          </cell>
        </row>
        <row r="1037">
          <cell r="C1037" t="str">
            <v>20IJ</v>
          </cell>
          <cell r="D1037" t="str">
            <v>PRESERVACAO DO PATRIMONIO CULTURAL</v>
          </cell>
          <cell r="E1037" t="str">
            <v>ABD</v>
          </cell>
          <cell r="F1037" t="str">
            <v>Preservação do Patrimônio Histórico e Cultural</v>
          </cell>
        </row>
        <row r="1038">
          <cell r="C1038" t="str">
            <v>20K9</v>
          </cell>
          <cell r="D1038" t="str">
            <v>FORTALECIMENTO DE ESPACOS E PONTOS DE CULTURA E DESENVOLVIME</v>
          </cell>
          <cell r="E1038"/>
          <cell r="F1038" t="str">
            <v>Instalação e Modernização de Espaços Culturais</v>
          </cell>
        </row>
        <row r="1039">
          <cell r="C1039" t="str">
            <v>20KH</v>
          </cell>
          <cell r="D1039" t="str">
            <v>ACOES INTEGRADAS DE CULTURA E EDUCACAO</v>
          </cell>
          <cell r="E1039">
            <v>907</v>
          </cell>
          <cell r="F1039" t="str">
            <v>Demais</v>
          </cell>
        </row>
        <row r="1040">
          <cell r="C1040" t="str">
            <v>20KK</v>
          </cell>
          <cell r="D1040" t="str">
            <v>PROMOCAO, EDUCACAO E INFORMACAO PARA O PATRIMONIO CULTURAL</v>
          </cell>
          <cell r="E1040" t="str">
            <v>ABD</v>
          </cell>
          <cell r="F1040" t="str">
            <v>Preservação do Patrimônio Histórico e Cultural</v>
          </cell>
        </row>
        <row r="1041">
          <cell r="C1041" t="str">
            <v>20KL</v>
          </cell>
          <cell r="D1041" t="str">
            <v>FOMENTO A CRIACAO E DIFUSAO LITERARIA E CIENTIFICA</v>
          </cell>
          <cell r="E1041">
            <v>907</v>
          </cell>
          <cell r="F1041" t="str">
            <v>Demais</v>
          </cell>
        </row>
        <row r="1042">
          <cell r="C1042" t="str">
            <v>20KM</v>
          </cell>
          <cell r="D1042" t="str">
            <v>FOMENTO A PROJETOS CULTURAIS NA AREA DO LIVRO, DA LEITURA E</v>
          </cell>
          <cell r="E1042"/>
          <cell r="F1042" t="str">
            <v>Fomento e Promoção a Projetos de Arte e Cultura</v>
          </cell>
        </row>
        <row r="1043">
          <cell r="C1043" t="str">
            <v>20KX</v>
          </cell>
          <cell r="D1043" t="str">
            <v>IDENTIFICACAO E RECONHECIMENTO DE BENS COMO PATRIMONIO CULTU</v>
          </cell>
          <cell r="E1043" t="str">
            <v>ABD</v>
          </cell>
          <cell r="F1043" t="str">
            <v>Preservação do Patrimônio Histórico e Cultural</v>
          </cell>
        </row>
        <row r="1044">
          <cell r="C1044" t="str">
            <v>0005</v>
          </cell>
          <cell r="D1044" t="str">
            <v>SENTENCAS JUDICIAIS TRANSITADAS EM JULGADO (PRECATORIOS)</v>
          </cell>
          <cell r="E1044" t="str">
            <v>AAN</v>
          </cell>
          <cell r="F1044" t="str">
            <v>Sentenças Judiciais e Precatórios - OCC</v>
          </cell>
        </row>
        <row r="1045">
          <cell r="C1045" t="str">
            <v>0181</v>
          </cell>
          <cell r="D1045" t="str">
            <v>APOSENTADORIAS E PENSOES - SERVIDORES CIVIS</v>
          </cell>
          <cell r="E1045" t="str">
            <v>AAE</v>
          </cell>
          <cell r="F1045" t="str">
            <v>Inativo</v>
          </cell>
        </row>
        <row r="1046">
          <cell r="C1046" t="str">
            <v>0284</v>
          </cell>
          <cell r="D1046" t="str">
            <v>AMORTIZACAO E ENCARGOS DE FINANCIAMENTO DA DIVIDA CONTRATUAL</v>
          </cell>
          <cell r="E1046" t="str">
            <v>AAF</v>
          </cell>
          <cell r="F1046" t="str">
            <v>Dívida</v>
          </cell>
        </row>
        <row r="1047">
          <cell r="C1047" t="str">
            <v>0536</v>
          </cell>
          <cell r="D1047" t="str">
            <v>BENEFICIOS E PENSOES INDENIZATORIAS DECORRENTES DE LEGISLACA</v>
          </cell>
          <cell r="E1047" t="str">
            <v>AAE</v>
          </cell>
          <cell r="F1047" t="str">
            <v>Inativo</v>
          </cell>
        </row>
        <row r="1048">
          <cell r="C1048" t="str">
            <v>2000</v>
          </cell>
          <cell r="D1048" t="str">
            <v>ADMINISTRACAO DA UNIDADE</v>
          </cell>
          <cell r="E1048">
            <v>911</v>
          </cell>
          <cell r="F1048" t="str">
            <v>Manutenção</v>
          </cell>
        </row>
        <row r="1049">
          <cell r="C1049" t="str">
            <v>2004</v>
          </cell>
          <cell r="D1049" t="str">
            <v>ASSISTENCIA MEDICA E ODONTOLOGICA AOS SERVIDORES CIVIS, EMPR</v>
          </cell>
          <cell r="E1049" t="str">
            <v>901</v>
          </cell>
          <cell r="F1049" t="str">
            <v>Benefícios ao Servidor</v>
          </cell>
        </row>
        <row r="1050">
          <cell r="C1050" t="str">
            <v>2010</v>
          </cell>
          <cell r="D1050" t="str">
            <v>ASSISTENCIA PRE-ESCOLAR AOS DEPENDENTES DOS SERVIDORES CIVIS</v>
          </cell>
          <cell r="E1050" t="str">
            <v>901</v>
          </cell>
          <cell r="F1050" t="str">
            <v>Benefícios ao Servidor</v>
          </cell>
        </row>
        <row r="1051">
          <cell r="C1051" t="str">
            <v>2011</v>
          </cell>
          <cell r="D1051" t="str">
            <v>AUXILIO-TRANSPORTE AOS SERVIDORES CIVIS, EMPREGADOS E MILITA</v>
          </cell>
          <cell r="E1051" t="str">
            <v>901</v>
          </cell>
          <cell r="F1051" t="str">
            <v>Benefícios ao Servidor</v>
          </cell>
        </row>
        <row r="1052">
          <cell r="C1052" t="str">
            <v>2012</v>
          </cell>
          <cell r="D1052" t="str">
            <v>AUXILIO-ALIMENTACAO AOS SERVIDORES CIVIS, EMPREGADOS E MILIT</v>
          </cell>
          <cell r="E1052" t="str">
            <v>901</v>
          </cell>
          <cell r="F1052" t="str">
            <v>Benefícios ao Servidor</v>
          </cell>
        </row>
        <row r="1053">
          <cell r="C1053" t="str">
            <v>2272</v>
          </cell>
          <cell r="D1053" t="str">
            <v>GESTAO E ADMINISTRACAO DO PROGRAMA</v>
          </cell>
          <cell r="E1053">
            <v>911</v>
          </cell>
          <cell r="F1053" t="str">
            <v>Manutenção</v>
          </cell>
        </row>
        <row r="1054">
          <cell r="C1054" t="str">
            <v>2378</v>
          </cell>
          <cell r="D1054" t="str">
            <v>OPERACAO DA REDE HIDROMETEOROLOGICA</v>
          </cell>
          <cell r="E1054"/>
          <cell r="F1054" t="str">
            <v>Operação da Rede Hidrometerológica</v>
          </cell>
        </row>
        <row r="1055">
          <cell r="C1055" t="str">
            <v>2934</v>
          </cell>
          <cell r="D1055" t="str">
            <v>CONSERVACAO DAS ESPECIES AMEACADAS DE EXTINCAO E MIGRATORIAS</v>
          </cell>
          <cell r="E1055" t="str">
            <v>AGM</v>
          </cell>
          <cell r="F1055" t="str">
            <v>Conservação Ambiental</v>
          </cell>
        </row>
        <row r="1056">
          <cell r="C1056" t="str">
            <v>2972</v>
          </cell>
          <cell r="D1056" t="str">
            <v>EDUCACAO PARA CONSERVACAO DA BIODIVERSIDADE</v>
          </cell>
          <cell r="E1056" t="str">
            <v>AGM</v>
          </cell>
          <cell r="F1056" t="str">
            <v>Conservação Ambiental</v>
          </cell>
        </row>
        <row r="1057">
          <cell r="C1057" t="str">
            <v>2976</v>
          </cell>
          <cell r="D1057" t="str">
            <v>CONSERVACAO E USO SUSTENTAVEL DE ESPECIES AMEACADAS DE EXTIN</v>
          </cell>
          <cell r="E1057" t="str">
            <v>AGM</v>
          </cell>
          <cell r="F1057" t="str">
            <v>Conservação Ambiental</v>
          </cell>
        </row>
        <row r="1058">
          <cell r="C1058" t="str">
            <v>4572</v>
          </cell>
          <cell r="D1058" t="str">
            <v>CAPACITACAO DE SERVIDORES PUBLICOS FEDERAIS EM PROCESSO DE Q</v>
          </cell>
          <cell r="E1058" t="str">
            <v>243</v>
          </cell>
          <cell r="F1058" t="str">
            <v>Capacitação de Pessoal</v>
          </cell>
        </row>
        <row r="1059">
          <cell r="C1059" t="str">
            <v>4641</v>
          </cell>
          <cell r="D1059" t="str">
            <v>PUBLICIDADE DE UTILIDADE PUBLICA</v>
          </cell>
          <cell r="E1059">
            <v>163</v>
          </cell>
          <cell r="F1059" t="str">
            <v>PUP - Publicidade de Utilidade Pública</v>
          </cell>
        </row>
        <row r="1060">
          <cell r="C1060" t="str">
            <v>4909</v>
          </cell>
          <cell r="D1060" t="str">
            <v>FUNCIONAMENTO DE CURSOS DE POS-GRADUACAO EM BOTANICA E MEIO</v>
          </cell>
          <cell r="E1060">
            <v>907</v>
          </cell>
          <cell r="F1060" t="str">
            <v>Demais</v>
          </cell>
        </row>
        <row r="1061">
          <cell r="C1061" t="str">
            <v>4926</v>
          </cell>
          <cell r="D1061" t="str">
            <v>REGULACAO E FISCALIZACAO DOS USOS DE RECURSOS HIDRICOS, DOS</v>
          </cell>
          <cell r="E1061"/>
          <cell r="F1061" t="str">
            <v>Regulação e Fiscalização do Uso de Recursos Hídricos</v>
          </cell>
        </row>
        <row r="1062">
          <cell r="C1062" t="str">
            <v>4929</v>
          </cell>
          <cell r="D1062" t="str">
            <v>PROMOCAO DA CONSERVACAO E DO USO SUSTENTAVEL DA AGUA</v>
          </cell>
          <cell r="E1062" t="str">
            <v>AGM</v>
          </cell>
          <cell r="F1062" t="str">
            <v>Conservação Ambiental</v>
          </cell>
        </row>
        <row r="1063">
          <cell r="C1063" t="str">
            <v>4969</v>
          </cell>
          <cell r="D1063" t="str">
            <v>CONTROLE, MONITORAMENTO, TRIAGEM, RECUPERACAO E DESTINACAO D</v>
          </cell>
          <cell r="E1063">
            <v>907</v>
          </cell>
          <cell r="F1063" t="str">
            <v>Demais</v>
          </cell>
        </row>
        <row r="1064">
          <cell r="C1064" t="str">
            <v>6037</v>
          </cell>
          <cell r="D1064" t="str">
            <v>FORTALECIMENTO E APRIMORAMENTO DA FISCALIZACAO AMBIENTAL</v>
          </cell>
          <cell r="E1064" t="str">
            <v>AGS</v>
          </cell>
          <cell r="F1064" t="str">
            <v>Controle e Fiscalização Ambiental</v>
          </cell>
        </row>
        <row r="1065">
          <cell r="C1065" t="str">
            <v>6074</v>
          </cell>
          <cell r="D1065" t="str">
            <v>PREVENCAO E COMBATE A INCENDIOS FLORESTAIS E CONTROLE DE QUE</v>
          </cell>
          <cell r="E1065">
            <v>907</v>
          </cell>
          <cell r="F1065" t="str">
            <v>Demais</v>
          </cell>
        </row>
        <row r="1066">
          <cell r="C1066" t="str">
            <v>6087</v>
          </cell>
          <cell r="D1066" t="str">
            <v>PROJETOS DE DESENVOLVIMENTO SUSTENTAVEL DE POVOS E COMUNIDAD</v>
          </cell>
          <cell r="E1066" t="str">
            <v>AGW</v>
          </cell>
          <cell r="F1066" t="str">
            <v>Desenvolvimento Sustentável Local</v>
          </cell>
        </row>
        <row r="1067">
          <cell r="C1067" t="str">
            <v>6124</v>
          </cell>
          <cell r="D1067" t="str">
            <v>FISCALIZACAO DE ATIVIDADES DEGRADADORAS, POLUENTES E CONTAMI</v>
          </cell>
          <cell r="E1067">
            <v>907</v>
          </cell>
          <cell r="F1067" t="str">
            <v>Demais</v>
          </cell>
        </row>
        <row r="1068">
          <cell r="C1068" t="str">
            <v>6307</v>
          </cell>
          <cell r="D1068" t="str">
            <v>FISCALIZACAO DE ATIVIDADES DE DESMATAMENTO</v>
          </cell>
          <cell r="E1068">
            <v>907</v>
          </cell>
          <cell r="F1068" t="str">
            <v>Demais</v>
          </cell>
        </row>
        <row r="1069">
          <cell r="C1069" t="str">
            <v>6329</v>
          </cell>
          <cell r="D1069" t="str">
            <v>MONITORAMENTO E CONTROLE DO DESMATAMENTO E DOS INCENDIOS FLO</v>
          </cell>
          <cell r="E1069">
            <v>907</v>
          </cell>
          <cell r="F1069" t="str">
            <v>Demais</v>
          </cell>
        </row>
        <row r="1070">
          <cell r="C1070" t="str">
            <v>6381</v>
          </cell>
          <cell r="D1070" t="str">
            <v>CONSOLIDACAO TERRITORIAL DAS UNIDADES DE CONSERVACAO FEDERAI</v>
          </cell>
          <cell r="E1070"/>
          <cell r="F1070" t="str">
            <v>Gestão e Fiscalização das Unidades de Conservação Federal</v>
          </cell>
        </row>
        <row r="1071">
          <cell r="C1071" t="str">
            <v>6618</v>
          </cell>
          <cell r="D1071" t="str">
            <v>ESTABELECIMENTO DE DIRETRIZES PARA CONFORMIDADE AMBIENTAL DA</v>
          </cell>
          <cell r="E1071">
            <v>907</v>
          </cell>
          <cell r="F1071" t="str">
            <v>Demais</v>
          </cell>
        </row>
        <row r="1072">
          <cell r="C1072" t="str">
            <v>6925</v>
          </cell>
          <cell r="D1072" t="str">
            <v>LICENCIAMENTO AMBIENTAL FEDERAL</v>
          </cell>
          <cell r="E1072">
            <v>907</v>
          </cell>
          <cell r="F1072" t="str">
            <v>Demais</v>
          </cell>
        </row>
        <row r="1073">
          <cell r="C1073" t="str">
            <v>8286</v>
          </cell>
          <cell r="D1073" t="str">
            <v>EDUCACAO AMBIENTAL PARA GRUPOS EM SITUACAO DE VULNERABILIDAD</v>
          </cell>
          <cell r="E1073">
            <v>907</v>
          </cell>
          <cell r="F1073" t="str">
            <v>Demais</v>
          </cell>
        </row>
        <row r="1074">
          <cell r="C1074" t="str">
            <v>8288</v>
          </cell>
          <cell r="D1074" t="str">
            <v>RECUPERACAO DA COBERTURA VEGETAL NATIVA</v>
          </cell>
          <cell r="E1074">
            <v>907</v>
          </cell>
          <cell r="F1074" t="str">
            <v>Demais</v>
          </cell>
        </row>
        <row r="1075">
          <cell r="C1075" t="str">
            <v>8294</v>
          </cell>
          <cell r="D1075" t="str">
            <v>ESTRUTURACAO DOS ORGAOS DO SISTEMA NACIONAL DE MEIO AMBIENTE</v>
          </cell>
          <cell r="E1075">
            <v>907</v>
          </cell>
          <cell r="F1075" t="str">
            <v>Demais</v>
          </cell>
        </row>
        <row r="1076">
          <cell r="C1076" t="str">
            <v>8296</v>
          </cell>
          <cell r="D1076" t="str">
            <v>AUTORIZACAO E CONTROLE DAS ATIVIDADES FLORESTAIS</v>
          </cell>
          <cell r="E1076">
            <v>907</v>
          </cell>
          <cell r="F1076" t="str">
            <v>Demais</v>
          </cell>
        </row>
        <row r="1077">
          <cell r="C1077" t="str">
            <v>8308</v>
          </cell>
          <cell r="D1077" t="str">
            <v>REGULARIZACAO AMBIENTAL DOS IMOVEIS RURAIS NAS UNIDADES DA F</v>
          </cell>
          <cell r="E1077">
            <v>907</v>
          </cell>
          <cell r="F1077" t="str">
            <v>Demais</v>
          </cell>
        </row>
        <row r="1078">
          <cell r="C1078" t="str">
            <v>8408</v>
          </cell>
          <cell r="D1078" t="str">
            <v>IMPLEMENTACAO E FORTALECIMENTO DA POLITICA NACIONAL DA BIODI</v>
          </cell>
          <cell r="E1078">
            <v>907</v>
          </cell>
          <cell r="F1078" t="str">
            <v>Demais</v>
          </cell>
        </row>
        <row r="1079">
          <cell r="C1079" t="str">
            <v>8492</v>
          </cell>
          <cell r="D1079" t="str">
            <v>APOIO A CRIACAO, GESTAO E IMPLEMENTACAO DAS UNIDADES DE CONS</v>
          </cell>
          <cell r="E1079"/>
          <cell r="F1079" t="str">
            <v>Gestão e Fiscalização das Unidades de Conservação Federal</v>
          </cell>
        </row>
        <row r="1080">
          <cell r="C1080" t="str">
            <v>8499</v>
          </cell>
          <cell r="D1080" t="str">
            <v>APOIO A PROJETOS DE GESTAO INTEGRADA DO MEIO AMBIENTE (PNMA</v>
          </cell>
          <cell r="E1080">
            <v>907</v>
          </cell>
          <cell r="F1080" t="str">
            <v>Demais</v>
          </cell>
        </row>
        <row r="1081">
          <cell r="C1081" t="str">
            <v>8695</v>
          </cell>
          <cell r="D1081" t="str">
            <v>DESSALINIZACAO DE AGUA - AGUA DOCE</v>
          </cell>
          <cell r="E1081">
            <v>907</v>
          </cell>
          <cell r="F1081" t="str">
            <v>Demais</v>
          </cell>
        </row>
        <row r="1082">
          <cell r="C1082" t="str">
            <v>0005</v>
          </cell>
          <cell r="D1082" t="str">
            <v>SENTENCAS JUDICIAIS TRANSITADAS EM JULGADO (PRECATORIOS)</v>
          </cell>
          <cell r="E1082" t="str">
            <v>AAN</v>
          </cell>
          <cell r="F1082" t="str">
            <v>Sentenças Judiciais e Precatórios - OCC</v>
          </cell>
        </row>
        <row r="1083">
          <cell r="C1083" t="str">
            <v>0022</v>
          </cell>
          <cell r="D1083" t="str">
            <v>SENTENCAS JUDICIAIS DEVIDAS POR EMPRESAS ESTATAIS</v>
          </cell>
          <cell r="E1083" t="str">
            <v>AAN</v>
          </cell>
          <cell r="F1083" t="str">
            <v>Sentenças Judiciais e Precatórios - OCC</v>
          </cell>
        </row>
        <row r="1084">
          <cell r="C1084" t="str">
            <v>0181</v>
          </cell>
          <cell r="D1084" t="str">
            <v>APOSENTADORIAS E PENSOES - SERVIDORES CIVIS</v>
          </cell>
          <cell r="E1084" t="str">
            <v>AAE</v>
          </cell>
          <cell r="F1084" t="str">
            <v>Inativo</v>
          </cell>
        </row>
        <row r="1085">
          <cell r="C1085" t="str">
            <v>0284</v>
          </cell>
          <cell r="D1085" t="str">
            <v>AMORTIZACAO E ENCARGOS DE FINANCIAMENTO DA DIVIDA CONTRATUAL</v>
          </cell>
          <cell r="E1085" t="str">
            <v>AAF</v>
          </cell>
          <cell r="F1085" t="str">
            <v>Dívida</v>
          </cell>
        </row>
        <row r="1086">
          <cell r="C1086" t="str">
            <v>0347</v>
          </cell>
          <cell r="D1086" t="str">
            <v>CONTRIBUICAO A ASSOCIACAO BRASILEIRA DE ORCAMENTO PUBLICO -</v>
          </cell>
          <cell r="E1086">
            <v>907</v>
          </cell>
          <cell r="F1086" t="str">
            <v>Demais</v>
          </cell>
        </row>
        <row r="1087">
          <cell r="C1087" t="str">
            <v>0473</v>
          </cell>
          <cell r="D1087" t="str">
            <v>HONRA DE AVAL DECORRENTE DE GARANTIA DO RISCO DAS OPERACOES</v>
          </cell>
          <cell r="E1087">
            <v>907</v>
          </cell>
          <cell r="F1087" t="str">
            <v>Demais</v>
          </cell>
        </row>
        <row r="1088">
          <cell r="C1088" t="str">
            <v>0536</v>
          </cell>
          <cell r="D1088" t="str">
            <v>BENEFICIOS E PENSOES INDENIZATORIAS DECORRENTES DE LEGISLACA</v>
          </cell>
          <cell r="E1088" t="str">
            <v>AAE</v>
          </cell>
          <cell r="F1088" t="str">
            <v>Inativo</v>
          </cell>
        </row>
        <row r="1089">
          <cell r="C1089" t="str">
            <v>0541</v>
          </cell>
          <cell r="D1089" t="str">
            <v>CONTRIBUICAO AO FUNDO AFRICANO DE DESENVOLVIMENTO - FAD (MPO</v>
          </cell>
          <cell r="E1089">
            <v>907</v>
          </cell>
          <cell r="F1089" t="str">
            <v>Demais</v>
          </cell>
        </row>
        <row r="1090">
          <cell r="C1090" t="str">
            <v>0542</v>
          </cell>
          <cell r="D1090" t="str">
            <v>INTEGRALIZACAO DE COTAS DO BANCO AFRICANO DE DESENVOLVIMENTO</v>
          </cell>
          <cell r="E1090">
            <v>907</v>
          </cell>
          <cell r="F1090" t="str">
            <v>Demais</v>
          </cell>
        </row>
        <row r="1091">
          <cell r="C1091" t="str">
            <v>0543</v>
          </cell>
          <cell r="D1091" t="str">
            <v>CONTRIBUICAO AO FUNDO INTERNACIONAL PARA O DESENVOLVIMENTO A</v>
          </cell>
          <cell r="E1091">
            <v>907</v>
          </cell>
          <cell r="F1091" t="str">
            <v>Demais</v>
          </cell>
        </row>
        <row r="1092">
          <cell r="C1092" t="str">
            <v>0623</v>
          </cell>
          <cell r="D1092" t="str">
            <v>BENEFICIOS AOS SERVIDORES, EMPREGADOS E SEUS DEPENDENTES</v>
          </cell>
          <cell r="E1092" t="str">
            <v>901</v>
          </cell>
          <cell r="F1092" t="str">
            <v>Benefícios ao Servidor</v>
          </cell>
        </row>
        <row r="1093">
          <cell r="C1093" t="str">
            <v>0739</v>
          </cell>
          <cell r="D1093" t="str">
            <v>INDENIZACAO A ANISTIADOS POLITICOS EM PRESTACAO UNICA OU EM</v>
          </cell>
          <cell r="E1093" t="str">
            <v>ABE</v>
          </cell>
          <cell r="F1093" t="str">
            <v>Anistiados Políticos</v>
          </cell>
        </row>
        <row r="1094">
          <cell r="C1094" t="str">
            <v>0765</v>
          </cell>
          <cell r="D1094" t="str">
            <v>INTEGRALIZACAO DE COTAS DO FUNDO FINANCEIRO PARA O DESENVOLV</v>
          </cell>
          <cell r="E1094">
            <v>907</v>
          </cell>
          <cell r="F1094" t="str">
            <v>Demais</v>
          </cell>
        </row>
        <row r="1095">
          <cell r="C1095" t="str">
            <v>2000</v>
          </cell>
          <cell r="D1095" t="str">
            <v>ADMINISTRACAO DA UNIDADE</v>
          </cell>
          <cell r="E1095">
            <v>911</v>
          </cell>
          <cell r="F1095" t="str">
            <v>Manutenção</v>
          </cell>
        </row>
        <row r="1096">
          <cell r="C1096" t="str">
            <v>2003</v>
          </cell>
          <cell r="D1096" t="str">
            <v>ACOES DE INFORMATICA</v>
          </cell>
          <cell r="E1096">
            <v>907</v>
          </cell>
          <cell r="F1096" t="str">
            <v>Demais</v>
          </cell>
        </row>
        <row r="1097">
          <cell r="C1097" t="str">
            <v>2004</v>
          </cell>
          <cell r="D1097" t="str">
            <v>ASSISTENCIA MEDICA E ODONTOLOGICA AOS SERVIDORES CIVIS, EMPR</v>
          </cell>
          <cell r="E1097" t="str">
            <v>901</v>
          </cell>
          <cell r="F1097" t="str">
            <v>Benefícios ao Servidor</v>
          </cell>
        </row>
        <row r="1098">
          <cell r="C1098" t="str">
            <v>2010</v>
          </cell>
          <cell r="D1098" t="str">
            <v>ASSISTENCIA PRE-ESCOLAR AOS DEPENDENTES DOS SERVIDORES CIVIS</v>
          </cell>
          <cell r="E1098" t="str">
            <v>901</v>
          </cell>
          <cell r="F1098" t="str">
            <v>Benefícios ao Servidor</v>
          </cell>
        </row>
        <row r="1099">
          <cell r="C1099" t="str">
            <v>2011</v>
          </cell>
          <cell r="D1099" t="str">
            <v>AUXILIO-TRANSPORTE AOS SERVIDORES CIVIS, EMPREGADOS E MILITA</v>
          </cell>
          <cell r="E1099" t="str">
            <v>901</v>
          </cell>
          <cell r="F1099" t="str">
            <v>Benefícios ao Servidor</v>
          </cell>
        </row>
        <row r="1100">
          <cell r="C1100" t="str">
            <v>2012</v>
          </cell>
          <cell r="D1100" t="str">
            <v>AUXILIO-ALIMENTACAO AOS SERVIDORES CIVIS, EMPREGADOS E MILIT</v>
          </cell>
          <cell r="E1100" t="str">
            <v>901</v>
          </cell>
          <cell r="F1100" t="str">
            <v>Benefícios ao Servidor</v>
          </cell>
        </row>
        <row r="1101">
          <cell r="C1101" t="str">
            <v>2230</v>
          </cell>
          <cell r="D1101" t="str">
            <v>GESTAO DA DOCUMENTACAO E DISSEMINACAO DE INFORMACOES</v>
          </cell>
          <cell r="E1101">
            <v>907</v>
          </cell>
          <cell r="F1101" t="str">
            <v>Demais</v>
          </cell>
        </row>
        <row r="1102">
          <cell r="C1102" t="str">
            <v>2272</v>
          </cell>
          <cell r="D1102" t="str">
            <v>GESTAO E ADMINISTRACAO DO PROGRAMA</v>
          </cell>
          <cell r="E1102">
            <v>911</v>
          </cell>
          <cell r="F1102" t="str">
            <v>Manutenção</v>
          </cell>
        </row>
        <row r="1103">
          <cell r="C1103" t="str">
            <v>4064</v>
          </cell>
          <cell r="D1103" t="str">
            <v>AUDITORIA NA AREA DE RECURSOS HUMANOS</v>
          </cell>
          <cell r="E1103">
            <v>907</v>
          </cell>
          <cell r="F1103" t="str">
            <v>Demais</v>
          </cell>
        </row>
        <row r="1104">
          <cell r="C1104" t="str">
            <v>4227</v>
          </cell>
          <cell r="D1104" t="str">
            <v>PESQUISAS CONJUNTURAIS</v>
          </cell>
          <cell r="E1104">
            <v>907</v>
          </cell>
          <cell r="F1104" t="str">
            <v>Demais</v>
          </cell>
        </row>
        <row r="1105">
          <cell r="C1105" t="str">
            <v>4228</v>
          </cell>
          <cell r="D1105" t="str">
            <v>PESQUISAS ESTRUTURAIS DA AREA ECONOMICA</v>
          </cell>
          <cell r="E1105">
            <v>907</v>
          </cell>
          <cell r="F1105" t="str">
            <v>Demais</v>
          </cell>
        </row>
        <row r="1106">
          <cell r="C1106" t="str">
            <v>4572</v>
          </cell>
          <cell r="D1106" t="str">
            <v>CAPACITACAO DE SERVIDORES PUBLICOS FEDERAIS EM PROCESSO DE Q</v>
          </cell>
          <cell r="E1106" t="str">
            <v>243</v>
          </cell>
          <cell r="F1106" t="str">
            <v>Capacitação de Pessoal</v>
          </cell>
        </row>
        <row r="1107">
          <cell r="C1107" t="str">
            <v>4641</v>
          </cell>
          <cell r="D1107" t="str">
            <v>PUBLICIDADE DE UTILIDADE PUBLICA</v>
          </cell>
          <cell r="E1107">
            <v>163</v>
          </cell>
          <cell r="F1107" t="str">
            <v>PUP - Publicidade de Utilidade Pública</v>
          </cell>
        </row>
        <row r="1108">
          <cell r="C1108" t="str">
            <v>4727</v>
          </cell>
          <cell r="D1108" t="str">
            <v>DIAGNOSTICOS, PROSPECCOES E ESTRATEGIAS DO DESENVOLVIMENTO B</v>
          </cell>
          <cell r="E1108">
            <v>907</v>
          </cell>
          <cell r="F1108" t="str">
            <v>Demais</v>
          </cell>
        </row>
        <row r="1109">
          <cell r="C1109" t="str">
            <v>4732</v>
          </cell>
          <cell r="D1109" t="str">
            <v>ESTUDOS SOBRE CONJUNTURA ECONOMICA E INVESTIMENTOS PUBLICOS</v>
          </cell>
          <cell r="E1109">
            <v>907</v>
          </cell>
          <cell r="F1109" t="str">
            <v>Demais</v>
          </cell>
        </row>
        <row r="1110">
          <cell r="C1110" t="str">
            <v>4743</v>
          </cell>
          <cell r="D1110" t="str">
            <v>COORDENACAO E GOVERNANCA DAS EMPRESAS ESTATAIS FEDERAIS</v>
          </cell>
          <cell r="E1110">
            <v>907</v>
          </cell>
          <cell r="F1110" t="str">
            <v>Demais</v>
          </cell>
        </row>
        <row r="1111">
          <cell r="C1111" t="str">
            <v>4852</v>
          </cell>
          <cell r="D1111" t="str">
            <v>DESTINACAO DE IMOVEIS DA UNIAO</v>
          </cell>
          <cell r="E1111">
            <v>907</v>
          </cell>
          <cell r="F1111" t="str">
            <v>Demais</v>
          </cell>
        </row>
        <row r="1112">
          <cell r="C1112" t="str">
            <v>5292</v>
          </cell>
          <cell r="D1112" t="str">
            <v>CENSO DEMOGRAFICO 2010</v>
          </cell>
          <cell r="E1112" t="str">
            <v>AGH</v>
          </cell>
          <cell r="F1112" t="str">
            <v>Censo Demográfico e Agropecuário</v>
          </cell>
        </row>
        <row r="1113">
          <cell r="C1113" t="str">
            <v>6738</v>
          </cell>
          <cell r="D1113" t="str">
            <v>REGULARIZACAO FUNDIARIA EM IMOVEIS DA UNIAO</v>
          </cell>
          <cell r="E1113"/>
          <cell r="F1113" t="str">
            <v>Organização e Regularização da Estrutura Fundiária</v>
          </cell>
        </row>
        <row r="1114">
          <cell r="C1114" t="str">
            <v>8448</v>
          </cell>
          <cell r="D1114" t="str">
            <v>INTEGRACAO DOS SISTEMAS INFORMATIZADOS DO GOVERNO FEDERAL</v>
          </cell>
          <cell r="E1114"/>
          <cell r="F1114" t="str">
            <v>Gestão de Sistemas Informatizados</v>
          </cell>
        </row>
        <row r="1115">
          <cell r="C1115" t="str">
            <v>8688</v>
          </cell>
          <cell r="D1115" t="str">
            <v>CARACTERIZACAO DO PATRIMONIO IMOBILIARIO DA UNIAO</v>
          </cell>
          <cell r="E1115" t="str">
            <v>ABC</v>
          </cell>
          <cell r="F1115" t="str">
            <v>Gestão do Patrimônio</v>
          </cell>
        </row>
        <row r="1116">
          <cell r="C1116" t="str">
            <v>8690</v>
          </cell>
          <cell r="D1116" t="str">
            <v>FISCALIZACAO, CONTROLE E AVALIACAO DE IMOVEIS DA UNIAO</v>
          </cell>
          <cell r="E1116" t="str">
            <v>AFR</v>
          </cell>
          <cell r="F1116" t="str">
            <v>Adequação, Modernização e Fiscalização de Imóveis</v>
          </cell>
        </row>
        <row r="1117">
          <cell r="C1117" t="str">
            <v>8785</v>
          </cell>
          <cell r="D1117" t="str">
            <v>GESTAO E COORDENACAO DO PROGRAMA DE ACELERACAO DO CRESCIMENT</v>
          </cell>
          <cell r="E1117"/>
          <cell r="F1117" t="str">
            <v>Gestão do Programa de Aceleração do Crescimento</v>
          </cell>
        </row>
        <row r="1118">
          <cell r="C1118" t="str">
            <v>8861</v>
          </cell>
          <cell r="D1118" t="str">
            <v>GESTAO E APRIMORAMENTO DO PROCESSO ORCAMENTARIO</v>
          </cell>
          <cell r="E1118">
            <v>907</v>
          </cell>
          <cell r="F1118" t="str">
            <v>Demais</v>
          </cell>
        </row>
        <row r="1119">
          <cell r="C1119" t="str">
            <v>0181</v>
          </cell>
          <cell r="D1119" t="str">
            <v>APOSENTADORIAS E PENSOES - SERVIDORES CIVIS</v>
          </cell>
          <cell r="E1119" t="str">
            <v>AAE</v>
          </cell>
          <cell r="F1119" t="str">
            <v>Inativo</v>
          </cell>
        </row>
        <row r="1120">
          <cell r="C1120" t="str">
            <v>0536</v>
          </cell>
          <cell r="D1120" t="str">
            <v>BENEFICIOS E PENSOES INDENIZATORIAS DECORRENTES DE LEGISLACA</v>
          </cell>
          <cell r="E1120" t="str">
            <v>AAE</v>
          </cell>
          <cell r="F1120" t="str">
            <v>Inativo</v>
          </cell>
        </row>
        <row r="1121">
          <cell r="C1121" t="str">
            <v>2000</v>
          </cell>
          <cell r="D1121" t="str">
            <v>ADMINISTRACAO DA UNIDADE</v>
          </cell>
          <cell r="E1121">
            <v>911</v>
          </cell>
          <cell r="F1121" t="str">
            <v>Manutenção</v>
          </cell>
        </row>
        <row r="1122">
          <cell r="C1122" t="str">
            <v>2004</v>
          </cell>
          <cell r="D1122" t="str">
            <v>ASSISTENCIA MEDICA E ODONTOLOGICA AOS SERVIDORES CIVIS, EMPR</v>
          </cell>
          <cell r="E1122" t="str">
            <v>901</v>
          </cell>
          <cell r="F1122" t="str">
            <v>Benefícios ao Servidor</v>
          </cell>
        </row>
        <row r="1123">
          <cell r="C1123" t="str">
            <v>2010</v>
          </cell>
          <cell r="D1123" t="str">
            <v>ASSISTENCIA PRE-ESCOLAR AOS DEPENDENTES DOS SERVIDORES CIVIS</v>
          </cell>
          <cell r="E1123" t="str">
            <v>901</v>
          </cell>
          <cell r="F1123" t="str">
            <v>Benefícios ao Servidor</v>
          </cell>
        </row>
        <row r="1124">
          <cell r="C1124" t="str">
            <v>2011</v>
          </cell>
          <cell r="D1124" t="str">
            <v>AUXILIO-TRANSPORTE AOS SERVIDORES CIVIS, EMPREGADOS E MILITA</v>
          </cell>
          <cell r="E1124" t="str">
            <v>901</v>
          </cell>
          <cell r="F1124" t="str">
            <v>Benefícios ao Servidor</v>
          </cell>
        </row>
        <row r="1125">
          <cell r="C1125" t="str">
            <v>2012</v>
          </cell>
          <cell r="D1125" t="str">
            <v>AUXILIO-ALIMENTACAO AOS SERVIDORES CIVIS, EMPREGADOS E MILIT</v>
          </cell>
          <cell r="E1125" t="str">
            <v>901</v>
          </cell>
          <cell r="F1125" t="str">
            <v>Benefícios ao Servidor</v>
          </cell>
        </row>
        <row r="1126">
          <cell r="C1126" t="str">
            <v>00D8</v>
          </cell>
          <cell r="D1126" t="str">
            <v>CONTRIBUICAO A AGENCIA INTERNACIONAL ANTIDOPING - WADA</v>
          </cell>
          <cell r="E1126">
            <v>907</v>
          </cell>
          <cell r="F1126" t="str">
            <v>Demais</v>
          </cell>
        </row>
        <row r="1127">
          <cell r="C1127" t="str">
            <v>00PJ</v>
          </cell>
          <cell r="D1127" t="str">
            <v>APOIO A IMPLANTACAO, GESTAO E MANUTENCAO DA AUTORIDADE PUBLI</v>
          </cell>
          <cell r="E1127">
            <v>907</v>
          </cell>
          <cell r="F1127" t="str">
            <v>Demais</v>
          </cell>
        </row>
        <row r="1128">
          <cell r="C1128" t="str">
            <v>4641</v>
          </cell>
          <cell r="D1128" t="str">
            <v>PUBLICIDADE DE UTILIDADE PUBLICA</v>
          </cell>
          <cell r="E1128">
            <v>163</v>
          </cell>
          <cell r="F1128" t="str">
            <v>PUP - Publicidade de Utilidade Pública</v>
          </cell>
        </row>
        <row r="1129">
          <cell r="C1129" t="str">
            <v>126V</v>
          </cell>
          <cell r="D1129" t="str">
            <v>MELHORIA NAS CONDICOES DE SEGURANCA DOS ESTADIOS E GARANTIA</v>
          </cell>
          <cell r="E1129">
            <v>907</v>
          </cell>
          <cell r="F1129" t="str">
            <v>Demais</v>
          </cell>
        </row>
        <row r="1130">
          <cell r="C1130" t="str">
            <v>5450</v>
          </cell>
          <cell r="D1130" t="str">
            <v>IMPLANTACAO E MODERNIZACAO DE INFRAESTRUTURA PARA ESPORTE ED</v>
          </cell>
          <cell r="E1130"/>
          <cell r="F1130" t="str">
            <v>Implantação e Modernização de Infraestrutura para o Esporte</v>
          </cell>
        </row>
        <row r="1131">
          <cell r="C1131" t="str">
            <v>8766</v>
          </cell>
          <cell r="D1131" t="str">
            <v>IMPLANTACAO E MODERNIZACAO DE INFRAESTRUTURA PARA O ESPORTE</v>
          </cell>
          <cell r="E1131"/>
          <cell r="F1131" t="str">
            <v>Implantação e Modernização de Infraestrutura para o Esporte</v>
          </cell>
        </row>
        <row r="1132">
          <cell r="C1132" t="str">
            <v>15NP</v>
          </cell>
          <cell r="D1132" t="str">
            <v>IMPLANTACAO DO AUTODROMO DO RIO DE JANEIRO</v>
          </cell>
          <cell r="E1132">
            <v>907</v>
          </cell>
          <cell r="F1132" t="str">
            <v>Demais</v>
          </cell>
        </row>
        <row r="1133">
          <cell r="C1133" t="str">
            <v>8785</v>
          </cell>
          <cell r="D1133" t="str">
            <v>GESTAO E COORDENACAO DO PROGRAMA DE ACELERACAO DO CRESCIMENT</v>
          </cell>
          <cell r="E1133"/>
          <cell r="F1133" t="str">
            <v>Gestão do Programa de Aceleração do Crescimento</v>
          </cell>
        </row>
        <row r="1134">
          <cell r="C1134" t="str">
            <v>0005</v>
          </cell>
          <cell r="D1134" t="str">
            <v>SENTENCAS JUDICIAIS TRANSITADAS EM JULGADO (PRECATORIOS)</v>
          </cell>
          <cell r="E1134" t="str">
            <v>AAN</v>
          </cell>
          <cell r="F1134" t="str">
            <v>Sentenças Judiciais e Precatórios - OCC</v>
          </cell>
        </row>
        <row r="1135">
          <cell r="C1135" t="str">
            <v>0022</v>
          </cell>
          <cell r="D1135" t="str">
            <v>SENTENCAS JUDICIAIS DEVIDAS POR EMPRESAS ESTATAIS</v>
          </cell>
          <cell r="E1135" t="str">
            <v>AAN</v>
          </cell>
          <cell r="F1135" t="str">
            <v>Sentenças Judiciais e Precatórios - OCC</v>
          </cell>
        </row>
        <row r="1136">
          <cell r="C1136" t="str">
            <v>0179</v>
          </cell>
          <cell r="D1136" t="str">
            <v>PENSOES MILITARES DAS FORCAS ARMADAS</v>
          </cell>
          <cell r="E1136" t="str">
            <v>AAE</v>
          </cell>
          <cell r="F1136" t="str">
            <v>Inativo</v>
          </cell>
        </row>
        <row r="1137">
          <cell r="C1137" t="str">
            <v>0181</v>
          </cell>
          <cell r="D1137" t="str">
            <v>APOSENTADORIAS E PENSOES - SERVIDORES CIVIS</v>
          </cell>
          <cell r="E1137" t="str">
            <v>AAE</v>
          </cell>
          <cell r="F1137" t="str">
            <v>Inativo</v>
          </cell>
        </row>
        <row r="1138">
          <cell r="C1138" t="str">
            <v>0283</v>
          </cell>
          <cell r="D1138" t="str">
            <v>AMORTIZACAO E ENCARGOS DE FINANCIAMENTO DA DIVIDA CONTRATUAL</v>
          </cell>
          <cell r="E1138" t="str">
            <v>AAF</v>
          </cell>
          <cell r="F1138" t="str">
            <v>Dívida</v>
          </cell>
        </row>
        <row r="1139">
          <cell r="C1139" t="str">
            <v>0284</v>
          </cell>
          <cell r="D1139" t="str">
            <v>AMORTIZACAO E ENCARGOS DE FINANCIAMENTO DA DIVIDA CONTRATUAL</v>
          </cell>
          <cell r="E1139" t="str">
            <v>AAF</v>
          </cell>
          <cell r="F1139" t="str">
            <v>Dívida</v>
          </cell>
        </row>
        <row r="1140">
          <cell r="C1140" t="str">
            <v>0536</v>
          </cell>
          <cell r="D1140" t="str">
            <v>BENEFICIOS E PENSOES INDENIZATORIAS DECORRENTES DE LEGISLACA</v>
          </cell>
          <cell r="E1140" t="str">
            <v>AAE</v>
          </cell>
          <cell r="F1140" t="str">
            <v>Inativo</v>
          </cell>
        </row>
        <row r="1141">
          <cell r="C1141" t="str">
            <v>0739</v>
          </cell>
          <cell r="D1141" t="str">
            <v>INDENIZACAO A ANISTIADOS POLITICOS EM PRESTACAO UNICA OU EM</v>
          </cell>
          <cell r="E1141" t="str">
            <v>ABE</v>
          </cell>
          <cell r="F1141" t="str">
            <v>Anistiados Políticos</v>
          </cell>
        </row>
        <row r="1142">
          <cell r="C1142" t="str">
            <v>1211</v>
          </cell>
          <cell r="D1142" t="str">
            <v>IMPLEMENTACAO DE INFRAESTRUTURA BASICA NOS MUNICIPIOS DA REG</v>
          </cell>
          <cell r="E1142" t="str">
            <v>ABS</v>
          </cell>
          <cell r="F1142" t="str">
            <v>Implementação de Infraestrutura Básica nos Municípios</v>
          </cell>
        </row>
        <row r="1143">
          <cell r="C1143" t="str">
            <v>1421</v>
          </cell>
          <cell r="D1143" t="str">
            <v>CONSTRUCAO DO PROTOTIPO DE REATOR NUCLEAR</v>
          </cell>
          <cell r="E1143">
            <v>907</v>
          </cell>
          <cell r="F1143" t="str">
            <v>Demais</v>
          </cell>
        </row>
        <row r="1144">
          <cell r="C1144" t="str">
            <v>1944</v>
          </cell>
          <cell r="D1144" t="str">
            <v>MODERNIZACAO DE MEIOS NAVAIS</v>
          </cell>
          <cell r="E1144" t="str">
            <v>ABQ</v>
          </cell>
          <cell r="F1144" t="str">
            <v>Obtenção e Modernização de Meios</v>
          </cell>
        </row>
        <row r="1145">
          <cell r="C1145" t="str">
            <v>2000</v>
          </cell>
          <cell r="D1145" t="str">
            <v>ADMINISTRACAO DA UNIDADE</v>
          </cell>
          <cell r="E1145">
            <v>911</v>
          </cell>
          <cell r="F1145" t="str">
            <v>Manutenção</v>
          </cell>
        </row>
        <row r="1146">
          <cell r="C1146" t="str">
            <v>2004</v>
          </cell>
          <cell r="D1146" t="str">
            <v>ASSISTENCIA MEDICA E ODONTOLOGICA AOS SERVIDORES CIVIS, EMPR</v>
          </cell>
          <cell r="E1146" t="str">
            <v>901</v>
          </cell>
          <cell r="F1146" t="str">
            <v>Benefícios ao Servidor</v>
          </cell>
        </row>
        <row r="1147">
          <cell r="C1147" t="str">
            <v>2010</v>
          </cell>
          <cell r="D1147" t="str">
            <v>ASSISTENCIA PRE-ESCOLAR AOS DEPENDENTES DOS SERVIDORES CIVIS</v>
          </cell>
          <cell r="E1147" t="str">
            <v>901</v>
          </cell>
          <cell r="F1147" t="str">
            <v>Benefícios ao Servidor</v>
          </cell>
        </row>
        <row r="1148">
          <cell r="C1148" t="str">
            <v>2011</v>
          </cell>
          <cell r="D1148" t="str">
            <v>AUXILIO-TRANSPORTE AOS SERVIDORES CIVIS, EMPREGADOS E MILITA</v>
          </cell>
          <cell r="E1148" t="str">
            <v>901</v>
          </cell>
          <cell r="F1148" t="str">
            <v>Benefícios ao Servidor</v>
          </cell>
        </row>
        <row r="1149">
          <cell r="C1149" t="str">
            <v>2012</v>
          </cell>
          <cell r="D1149" t="str">
            <v>AUXILIO-ALIMENTACAO AOS SERVIDORES CIVIS, EMPREGADOS E MILIT</v>
          </cell>
          <cell r="E1149" t="str">
            <v>901</v>
          </cell>
          <cell r="F1149" t="str">
            <v>Benefícios ao Servidor</v>
          </cell>
        </row>
        <row r="1150">
          <cell r="C1150" t="str">
            <v>2048</v>
          </cell>
          <cell r="D1150" t="str">
            <v>MANUTENCAO E SUPRIMENTO DE MATERIAL AERONAUTICO</v>
          </cell>
          <cell r="E1150" t="str">
            <v>ABL</v>
          </cell>
          <cell r="F1150" t="str">
            <v>Manutenção e Suprimento de Material</v>
          </cell>
        </row>
        <row r="1151">
          <cell r="C1151" t="str">
            <v>2055</v>
          </cell>
          <cell r="D1151" t="str">
            <v>CURSOS DE ALTOS ESTUDOS DA ESCOLA SUPERIOR DE GUERRA</v>
          </cell>
          <cell r="E1151" t="str">
            <v>ABZ</v>
          </cell>
          <cell r="F1151" t="str">
            <v>Gestão e Manutenção do Minitério da Defesa</v>
          </cell>
        </row>
        <row r="1152">
          <cell r="C1152" t="str">
            <v>2059</v>
          </cell>
          <cell r="D1152" t="str">
            <v>ASSISTENCIA MEDICA E ODONTOLOGICA A MILITARES E SEUS DEPENDE</v>
          </cell>
          <cell r="E1152" t="str">
            <v>ABL</v>
          </cell>
          <cell r="F1152" t="str">
            <v>Manutenção e Suprimento de Material</v>
          </cell>
        </row>
        <row r="1153">
          <cell r="C1153" t="str">
            <v>2272</v>
          </cell>
          <cell r="D1153" t="str">
            <v>GESTAO E ADMINISTRACAO DO PROGRAMA</v>
          </cell>
          <cell r="E1153">
            <v>911</v>
          </cell>
          <cell r="F1153" t="str">
            <v>Manutenção</v>
          </cell>
        </row>
        <row r="1154">
          <cell r="C1154" t="str">
            <v>2345</v>
          </cell>
          <cell r="D1154" t="str">
            <v>APOIO LOGISTICO A PESQUISA CIENTIFICA NA ANTARTICA</v>
          </cell>
          <cell r="E1154">
            <v>907</v>
          </cell>
          <cell r="F1154" t="str">
            <v>Demais</v>
          </cell>
        </row>
        <row r="1155">
          <cell r="C1155" t="str">
            <v>2452</v>
          </cell>
          <cell r="D1155" t="str">
            <v>ADEQUACAO DA INFRAESTRUTURA DOS PELOTOES ESPECIAIS DE FRONTE</v>
          </cell>
          <cell r="E1155" t="str">
            <v>ABR</v>
          </cell>
          <cell r="F1155" t="str">
            <v>Ações de Defesa Nacional</v>
          </cell>
        </row>
        <row r="1156">
          <cell r="C1156" t="str">
            <v>2501</v>
          </cell>
          <cell r="D1156" t="str">
            <v>PRODUCAO DE AUXILIOS A NAVEGACAO</v>
          </cell>
          <cell r="E1156" t="str">
            <v>ABR</v>
          </cell>
          <cell r="F1156" t="str">
            <v>Ações de Defesa Nacional</v>
          </cell>
        </row>
        <row r="1157">
          <cell r="C1157" t="str">
            <v>2502</v>
          </cell>
          <cell r="D1157" t="str">
            <v>REGISTRO E FISCALIZACAO DE EMBARCACOES</v>
          </cell>
          <cell r="E1157" t="str">
            <v>ABR</v>
          </cell>
          <cell r="F1157" t="str">
            <v>Ações de Defesa Nacional</v>
          </cell>
        </row>
        <row r="1158">
          <cell r="C1158" t="str">
            <v>2510</v>
          </cell>
          <cell r="D1158" t="str">
            <v>PRESTACAO DE ENSINO PROFISSIONAL MARITIMO</v>
          </cell>
          <cell r="E1158" t="str">
            <v>ABP</v>
          </cell>
          <cell r="F1158" t="str">
            <v>Ensino Profissional Marítimo</v>
          </cell>
        </row>
        <row r="1159">
          <cell r="C1159" t="str">
            <v>2511</v>
          </cell>
          <cell r="D1159" t="str">
            <v>ENSINO PROFISSIONAL MARITIMO DE NIVEL SUPERIOR</v>
          </cell>
          <cell r="E1159" t="str">
            <v>ABP</v>
          </cell>
          <cell r="F1159" t="str">
            <v>Ensino Profissional Marítimo</v>
          </cell>
        </row>
        <row r="1160">
          <cell r="C1160" t="str">
            <v>2518</v>
          </cell>
          <cell r="D1160" t="str">
            <v>APOIO A PESQUISA E AO MONITORAMENTO OCEANOGRAFICO E CLIMATOL</v>
          </cell>
          <cell r="E1160">
            <v>907</v>
          </cell>
          <cell r="F1160" t="str">
            <v>Demais</v>
          </cell>
        </row>
        <row r="1161">
          <cell r="C1161" t="str">
            <v>2522</v>
          </cell>
          <cell r="D1161" t="str">
            <v>PRODUCAO DE FARMACOS, MEDICAMENTOS E FITOTERAPICOS</v>
          </cell>
          <cell r="E1161" t="str">
            <v>416</v>
          </cell>
          <cell r="F1161" t="str">
            <v>Assistência Farmacêutica</v>
          </cell>
        </row>
        <row r="1162">
          <cell r="C1162" t="str">
            <v>2857</v>
          </cell>
          <cell r="D1162" t="str">
            <v>MANUTENCAO E SUPRIMENTO DE MUNICOES</v>
          </cell>
          <cell r="E1162">
            <v>907</v>
          </cell>
          <cell r="F1162" t="str">
            <v>Demais</v>
          </cell>
        </row>
        <row r="1163">
          <cell r="C1163" t="str">
            <v>2859</v>
          </cell>
          <cell r="D1163" t="str">
            <v>APRESTAMENTO DAS FORCAS NAVAIS</v>
          </cell>
          <cell r="E1163" t="str">
            <v>AAX</v>
          </cell>
          <cell r="F1163" t="str">
            <v>Aprestamento</v>
          </cell>
        </row>
        <row r="1164">
          <cell r="C1164" t="str">
            <v>2861</v>
          </cell>
          <cell r="D1164" t="str">
            <v>FORMACAO DA RESERVA MOBILIZAVEL</v>
          </cell>
          <cell r="E1164" t="str">
            <v>ABR</v>
          </cell>
          <cell r="F1164" t="str">
            <v>Ações de Defesa Nacional</v>
          </cell>
        </row>
        <row r="1165">
          <cell r="C1165" t="str">
            <v>2864</v>
          </cell>
          <cell r="D1165" t="str">
            <v>ALIMENTACAO DE PESSOAL</v>
          </cell>
          <cell r="E1165" t="str">
            <v>ABL</v>
          </cell>
          <cell r="F1165" t="str">
            <v>Manutenção e Suprimento de Material</v>
          </cell>
        </row>
        <row r="1166">
          <cell r="C1166" t="str">
            <v>2865</v>
          </cell>
          <cell r="D1166" t="str">
            <v>MANUTENCAO E SUPRIMENTO DE FARDAMENTO</v>
          </cell>
          <cell r="E1166" t="str">
            <v>ABL</v>
          </cell>
          <cell r="F1166" t="str">
            <v>Manutenção e Suprimento de Material</v>
          </cell>
        </row>
        <row r="1167">
          <cell r="C1167" t="str">
            <v>2866</v>
          </cell>
          <cell r="D1167" t="str">
            <v>ACOES DE CARATER SIGILOSO</v>
          </cell>
          <cell r="E1167" t="str">
            <v>ABZ</v>
          </cell>
          <cell r="F1167" t="str">
            <v>Gestão e Manutenção do Minitério da Defesa</v>
          </cell>
        </row>
        <row r="1168">
          <cell r="C1168" t="str">
            <v>2867</v>
          </cell>
          <cell r="D1168" t="str">
            <v>PESSOAL ATIVO MILITAR DAS FORCAS ARMADAS</v>
          </cell>
          <cell r="E1168" t="str">
            <v>AAD</v>
          </cell>
          <cell r="F1168" t="str">
            <v>Ativo</v>
          </cell>
        </row>
        <row r="1169">
          <cell r="C1169" t="str">
            <v>2868</v>
          </cell>
          <cell r="D1169" t="str">
            <v>COMBUSTIVEIS E LUBRIFICANTES DE AVIACAO</v>
          </cell>
          <cell r="E1169" t="str">
            <v>ABN</v>
          </cell>
          <cell r="F1169" t="str">
            <v>Logística Militar</v>
          </cell>
        </row>
        <row r="1170">
          <cell r="C1170" t="str">
            <v>2872</v>
          </cell>
          <cell r="D1170" t="str">
            <v>MOBILIZACAO PARA O SERVICO MILITAR OBRIGATORIO</v>
          </cell>
          <cell r="E1170" t="str">
            <v>ABR</v>
          </cell>
          <cell r="F1170" t="str">
            <v>Ações de Defesa Nacional</v>
          </cell>
        </row>
        <row r="1171">
          <cell r="C1171" t="str">
            <v>2887</v>
          </cell>
          <cell r="D1171" t="str">
            <v>MANUTENCAO DOS SERVICOS MEDICO-HOSPITALARES E ODONTOLOGICOS</v>
          </cell>
          <cell r="E1171" t="str">
            <v>ABL</v>
          </cell>
          <cell r="F1171" t="str">
            <v>Manutenção e Suprimento de Material</v>
          </cell>
        </row>
        <row r="1172">
          <cell r="C1172" t="str">
            <v>2890</v>
          </cell>
          <cell r="D1172" t="str">
            <v>MANUTENCAO E SUPRIMENTO DE MATERIAL BELICO</v>
          </cell>
          <cell r="E1172" t="str">
            <v>ABL</v>
          </cell>
          <cell r="F1172" t="str">
            <v>Manutenção e Suprimento de Material</v>
          </cell>
        </row>
        <row r="1173">
          <cell r="C1173" t="str">
            <v>2891</v>
          </cell>
          <cell r="D1173" t="str">
            <v>LOGISTICA DE MATERIAL DE AVIACAO</v>
          </cell>
          <cell r="E1173" t="str">
            <v>ABN</v>
          </cell>
          <cell r="F1173" t="str">
            <v>Logística Militar</v>
          </cell>
        </row>
        <row r="1174">
          <cell r="C1174" t="str">
            <v>2900</v>
          </cell>
          <cell r="D1174" t="str">
            <v>SELECAO PARA O SERVICO MILITAR E APRESENTACAO DA RESERVA EM</v>
          </cell>
          <cell r="E1174" t="str">
            <v>ABR</v>
          </cell>
          <cell r="F1174" t="str">
            <v>Ações de Defesa Nacional</v>
          </cell>
        </row>
        <row r="1175">
          <cell r="C1175" t="str">
            <v>2911</v>
          </cell>
          <cell r="D1175" t="str">
            <v>MODERNIZACAO DAS ORGANIZACOES MILITARES DE ENGENHARIA DO EXE</v>
          </cell>
          <cell r="E1175" t="str">
            <v>ABX</v>
          </cell>
          <cell r="F1175" t="str">
            <v>Implantação e Modernização de Organizações Militares</v>
          </cell>
        </row>
        <row r="1176">
          <cell r="C1176" t="str">
            <v>2913</v>
          </cell>
          <cell r="D1176" t="str">
            <v>INVESTIGACAO E PREVENCAO DE ACIDENTES AERONAUTICOS</v>
          </cell>
          <cell r="E1176" t="str">
            <v>ABR</v>
          </cell>
          <cell r="F1176" t="str">
            <v>Ações de Defesa Nacional</v>
          </cell>
        </row>
        <row r="1177">
          <cell r="C1177" t="str">
            <v>2916</v>
          </cell>
          <cell r="D1177" t="str">
            <v>INSTRUCAO E TREINAMENTO TECNICO-OPERACIONAL DA AERONAUTICA</v>
          </cell>
          <cell r="E1177" t="str">
            <v>ABR</v>
          </cell>
          <cell r="F1177" t="str">
            <v>Ações de Defesa Nacional</v>
          </cell>
        </row>
        <row r="1178">
          <cell r="C1178" t="str">
            <v>2919</v>
          </cell>
          <cell r="D1178" t="str">
            <v>REGISTRO E FISCALIZACAO DE PRODUTOS CONTROLADOS</v>
          </cell>
          <cell r="E1178" t="str">
            <v>ABR</v>
          </cell>
          <cell r="F1178" t="str">
            <v>Ações de Defesa Nacional</v>
          </cell>
        </row>
        <row r="1179">
          <cell r="C1179" t="str">
            <v>2923</v>
          </cell>
          <cell r="D1179" t="str">
            <v>OPERACAO E MANUTENCAO DE EQUIPAMENTOS E SISTEMAS DO CONTROLE</v>
          </cell>
          <cell r="E1179" t="str">
            <v>ABY</v>
          </cell>
          <cell r="F1179" t="str">
            <v>Implantação e Manutenção de Sistemas</v>
          </cell>
        </row>
        <row r="1180">
          <cell r="C1180" t="str">
            <v>3123</v>
          </cell>
          <cell r="D1180" t="str">
            <v>IMPLANTACAO DE NOVOS SISTEMAS BELICOS</v>
          </cell>
          <cell r="E1180" t="str">
            <v>ABY</v>
          </cell>
          <cell r="F1180" t="str">
            <v>Implantação e Manutenção de Sistemas</v>
          </cell>
        </row>
        <row r="1181">
          <cell r="C1181" t="str">
            <v>3128</v>
          </cell>
          <cell r="D1181" t="str">
            <v>MODERNIZACAO E REVITALIZACAO DE AERONAVES</v>
          </cell>
          <cell r="E1181" t="str">
            <v>ABJ</v>
          </cell>
          <cell r="F1181" t="str">
            <v>Modernização e Revitalização de Aeronaves</v>
          </cell>
        </row>
        <row r="1182">
          <cell r="C1182" t="str">
            <v>3133</v>
          </cell>
          <cell r="D1182" t="str">
            <v>DESENVOLVIMENTO E MODERNIZACAO DO SISTEMA DE CONTROLE DO ESP</v>
          </cell>
          <cell r="E1182">
            <v>907</v>
          </cell>
          <cell r="F1182" t="str">
            <v>Demais</v>
          </cell>
        </row>
        <row r="1183">
          <cell r="C1183" t="str">
            <v>3134</v>
          </cell>
          <cell r="D1183" t="str">
            <v>INSTALACAO E ADEQUACAO DE ORGANIZACOES MILITARES</v>
          </cell>
          <cell r="E1183" t="str">
            <v>ABX</v>
          </cell>
          <cell r="F1183" t="str">
            <v>Implantação e Modernização de Organizações Militares</v>
          </cell>
        </row>
        <row r="1184">
          <cell r="C1184" t="str">
            <v>3136</v>
          </cell>
          <cell r="D1184" t="str">
            <v>COOPERACAO COM CONSTRUCAO DE INFRA-ESTRUTURA</v>
          </cell>
          <cell r="E1184" t="str">
            <v>ACB</v>
          </cell>
          <cell r="F1184" t="str">
            <v>Ações de Cooperação</v>
          </cell>
        </row>
        <row r="1185">
          <cell r="C1185" t="str">
            <v>3138</v>
          </cell>
          <cell r="D1185" t="str">
            <v>IMPLANTACAO DO SISTEMA DE AVIACAO DO EXERCITO</v>
          </cell>
          <cell r="E1185" t="str">
            <v>ABY</v>
          </cell>
          <cell r="F1185" t="str">
            <v>Implantação e Manutenção de Sistemas</v>
          </cell>
        </row>
        <row r="1186">
          <cell r="C1186" t="str">
            <v>4105</v>
          </cell>
          <cell r="D1186" t="str">
            <v>MANUTENCAO E ADEQUACAO DA INFRAESTRUTURA OPERACIONAL</v>
          </cell>
          <cell r="E1186">
            <v>907</v>
          </cell>
          <cell r="F1186" t="str">
            <v>Demais</v>
          </cell>
        </row>
        <row r="1187">
          <cell r="C1187" t="str">
            <v>4229</v>
          </cell>
          <cell r="D1187" t="str">
            <v>OPERACOES MILITARES COMBINADAS OU CONJUNTAS</v>
          </cell>
          <cell r="E1187" t="str">
            <v>ABR</v>
          </cell>
          <cell r="F1187" t="str">
            <v>Ações de Defesa Nacional</v>
          </cell>
        </row>
        <row r="1188">
          <cell r="C1188" t="str">
            <v>4403</v>
          </cell>
          <cell r="D1188" t="str">
            <v>PESQUISA E DESENVOLVIMENTO TECNOLOGICO DA FORCA TERRESTRE</v>
          </cell>
          <cell r="E1188">
            <v>907</v>
          </cell>
          <cell r="F1188" t="str">
            <v>Demais</v>
          </cell>
        </row>
        <row r="1189">
          <cell r="C1189" t="str">
            <v>4404</v>
          </cell>
          <cell r="D1189" t="str">
            <v>PESQUISA E DESENVOLVIMENTO TECNOLOGICO AEROESPACIAL NO CENTR</v>
          </cell>
          <cell r="E1189">
            <v>907</v>
          </cell>
          <cell r="F1189" t="str">
            <v>Demais</v>
          </cell>
        </row>
        <row r="1190">
          <cell r="C1190" t="str">
            <v>4450</v>
          </cell>
          <cell r="D1190" t="str">
            <v>APRESTAMENTO DO EXERCITO</v>
          </cell>
          <cell r="E1190" t="str">
            <v>AAX</v>
          </cell>
          <cell r="F1190" t="str">
            <v>Aprestamento</v>
          </cell>
        </row>
        <row r="1191">
          <cell r="C1191" t="str">
            <v>4528</v>
          </cell>
          <cell r="D1191" t="str">
            <v>PRODUCAO DE MATERIAL DE EMPREGO MILITAR</v>
          </cell>
          <cell r="E1191">
            <v>907</v>
          </cell>
          <cell r="F1191" t="str">
            <v>Demais</v>
          </cell>
        </row>
        <row r="1192">
          <cell r="C1192" t="str">
            <v>4641</v>
          </cell>
          <cell r="D1192" t="str">
            <v>PUBLICIDADE DE UTILIDADE PUBLICA</v>
          </cell>
          <cell r="E1192">
            <v>163</v>
          </cell>
          <cell r="F1192" t="str">
            <v>PUP - Publicidade de Utilidade Pública</v>
          </cell>
        </row>
        <row r="1193">
          <cell r="C1193" t="str">
            <v>5132</v>
          </cell>
          <cell r="D1193" t="str">
            <v>IMPLANTACAO DO SISTEMA DE COMUNICACOES MILITARES POR SATELIT</v>
          </cell>
          <cell r="E1193" t="str">
            <v>ABY</v>
          </cell>
          <cell r="F1193" t="str">
            <v>Implantação e Manutenção de Sistemas</v>
          </cell>
        </row>
        <row r="1194">
          <cell r="C1194" t="str">
            <v>5261</v>
          </cell>
          <cell r="D1194" t="str">
            <v>DESENVOLVIMENTO E IMPLANTACAO DE SISTEMAS DE TELEMATICA MILI</v>
          </cell>
          <cell r="E1194" t="str">
            <v>ABY</v>
          </cell>
          <cell r="F1194" t="str">
            <v>Implantação e Manutenção de Sistemas</v>
          </cell>
        </row>
        <row r="1195">
          <cell r="C1195" t="str">
            <v>5375</v>
          </cell>
          <cell r="D1195" t="str">
            <v>MODERNIZACAO OPERACIONAL DAS ORGANIZACOES MILITARES DO EXERC</v>
          </cell>
          <cell r="E1195" t="str">
            <v>ABX</v>
          </cell>
          <cell r="F1195" t="str">
            <v>Implantação e Modernização de Organizações Militares</v>
          </cell>
        </row>
        <row r="1196">
          <cell r="C1196" t="str">
            <v>5408</v>
          </cell>
          <cell r="D1196" t="str">
            <v>DESENVOLVIMENTO DE PROJETOS DE SISTEMAS BELICOS E ASSOCIADOS</v>
          </cell>
          <cell r="E1196" t="str">
            <v>ABY</v>
          </cell>
          <cell r="F1196" t="str">
            <v>Implantação e Manutenção de Sistemas</v>
          </cell>
        </row>
        <row r="1197">
          <cell r="C1197" t="str">
            <v>6499</v>
          </cell>
          <cell r="D1197" t="str">
            <v>INTENSIFICACAO DA PRESENCA DAS FORCAS ARMADAS NAS AREAS DE F</v>
          </cell>
          <cell r="E1197" t="str">
            <v>ABR</v>
          </cell>
          <cell r="F1197" t="str">
            <v>Ações de Defesa Nacional</v>
          </cell>
        </row>
        <row r="1198">
          <cell r="C1198" t="str">
            <v>6557</v>
          </cell>
          <cell r="D1198" t="str">
            <v>FORMACAO CIVICO-PROFISSIONAL DE JOVENS EM SERVICO MILITAR -</v>
          </cell>
          <cell r="E1198" t="str">
            <v>ABR</v>
          </cell>
          <cell r="F1198" t="str">
            <v>Ações de Defesa Nacional</v>
          </cell>
        </row>
        <row r="1199">
          <cell r="C1199" t="str">
            <v>8425</v>
          </cell>
          <cell r="D1199" t="str">
            <v>APOIO AO PROJETO RONDON</v>
          </cell>
          <cell r="E1199" t="str">
            <v>ABR</v>
          </cell>
          <cell r="F1199" t="str">
            <v>Ações de Defesa Nacional</v>
          </cell>
        </row>
        <row r="1200">
          <cell r="C1200" t="str">
            <v>8940</v>
          </cell>
          <cell r="D1200" t="str">
            <v>AQUISICAO DE MEIOS AERONAVAIS</v>
          </cell>
          <cell r="E1200" t="str">
            <v>ABQ</v>
          </cell>
          <cell r="F1200" t="str">
            <v>Obtenção e Modernização de Meios</v>
          </cell>
        </row>
        <row r="1201">
          <cell r="C1201" t="str">
            <v>8953</v>
          </cell>
          <cell r="D1201" t="str">
            <v>FORMACAO, APERFEICOAMENTO E ESPECIALIZACAO DE MILITARES E CI</v>
          </cell>
          <cell r="E1201" t="str">
            <v>ABR</v>
          </cell>
          <cell r="F1201" t="str">
            <v>Ações de Defesa Nacional</v>
          </cell>
        </row>
        <row r="1202">
          <cell r="C1202" t="str">
            <v>8965</v>
          </cell>
          <cell r="D1202" t="str">
            <v>CAPACITACAO PROFISSIONAL MILITAR DO EXERCITO BRASILEIRO</v>
          </cell>
          <cell r="E1202" t="str">
            <v>243</v>
          </cell>
          <cell r="F1202" t="str">
            <v>Capacitação de Pessoal</v>
          </cell>
        </row>
        <row r="1203">
          <cell r="C1203" t="str">
            <v>8966</v>
          </cell>
          <cell r="D1203" t="str">
            <v>LOGISTICA DE SUBSISTENCIA, VETERINARIA E AGRICOLA</v>
          </cell>
          <cell r="E1203" t="str">
            <v>ABN</v>
          </cell>
          <cell r="F1203" t="str">
            <v>Logística Militar</v>
          </cell>
        </row>
        <row r="1204">
          <cell r="C1204" t="str">
            <v>8967</v>
          </cell>
          <cell r="D1204" t="str">
            <v>LOGISTICA DE MATERIAL DE INTENDENCIA</v>
          </cell>
          <cell r="E1204" t="str">
            <v>ABN</v>
          </cell>
          <cell r="F1204" t="str">
            <v>Logística Militar</v>
          </cell>
        </row>
        <row r="1205">
          <cell r="C1205" t="str">
            <v>8968</v>
          </cell>
          <cell r="D1205" t="str">
            <v>LOGISTICA DE MATERIAL E EQUIPAMENTO MILITAR</v>
          </cell>
          <cell r="E1205" t="str">
            <v>ABN</v>
          </cell>
          <cell r="F1205" t="str">
            <v>Logística Militar</v>
          </cell>
        </row>
        <row r="1206">
          <cell r="C1206" t="str">
            <v>8969</v>
          </cell>
          <cell r="D1206" t="str">
            <v>AQUISICAO DE AERONAVES</v>
          </cell>
          <cell r="E1206" t="str">
            <v>ABI</v>
          </cell>
          <cell r="F1206" t="str">
            <v>Aquisição de Aeronaves</v>
          </cell>
        </row>
        <row r="1207">
          <cell r="C1207" t="str">
            <v>0005</v>
          </cell>
          <cell r="D1207" t="str">
            <v>SENTENCAS JUDICIAIS TRANSITADAS EM JULGADO (PRECATORIOS)</v>
          </cell>
          <cell r="E1207" t="str">
            <v>AAN</v>
          </cell>
          <cell r="F1207" t="str">
            <v>Sentenças Judiciais e Precatórios - OCC</v>
          </cell>
        </row>
        <row r="1208">
          <cell r="C1208" t="str">
            <v>0022</v>
          </cell>
          <cell r="D1208" t="str">
            <v>SENTENCAS JUDICIAIS DEVIDAS POR EMPRESAS ESTATAIS</v>
          </cell>
          <cell r="E1208" t="str">
            <v>AAN</v>
          </cell>
          <cell r="F1208" t="str">
            <v>Sentenças Judiciais e Precatórios - OCC</v>
          </cell>
        </row>
        <row r="1209">
          <cell r="C1209" t="str">
            <v>0181</v>
          </cell>
          <cell r="D1209" t="str">
            <v>APOSENTADORIAS E PENSOES - SERVIDORES CIVIS</v>
          </cell>
          <cell r="E1209" t="str">
            <v>AAE</v>
          </cell>
          <cell r="F1209" t="str">
            <v>Inativo</v>
          </cell>
        </row>
        <row r="1210">
          <cell r="C1210" t="str">
            <v>0536</v>
          </cell>
          <cell r="D1210" t="str">
            <v>BENEFICIOS E PENSOES INDENIZATORIAS DECORRENTES DE LEGISLACA</v>
          </cell>
          <cell r="E1210" t="str">
            <v>AAE</v>
          </cell>
          <cell r="F1210" t="str">
            <v>Inativo</v>
          </cell>
        </row>
        <row r="1211">
          <cell r="C1211" t="str">
            <v>0674</v>
          </cell>
          <cell r="D1211" t="str">
            <v>ESTRUTURACAO E DINAMIZACAO DE ARRANJOS PRODUTIVOS LOCAIS NA</v>
          </cell>
          <cell r="E1211" t="str">
            <v>AGZ</v>
          </cell>
          <cell r="F1211" t="str">
            <v>Estruturação e Dinamização de Arranjos Produtivos Locais</v>
          </cell>
        </row>
        <row r="1212">
          <cell r="C1212" t="str">
            <v>0678</v>
          </cell>
          <cell r="D1212" t="str">
            <v>APOIO A OBRAS PREVENTIVAS DE DESASTRES</v>
          </cell>
          <cell r="E1212"/>
          <cell r="F1212" t="str">
            <v>Obras Preventivas a Desastres</v>
          </cell>
        </row>
        <row r="1213">
          <cell r="C1213" t="str">
            <v>0682</v>
          </cell>
          <cell r="D1213" t="str">
            <v>APOIO A ARRANJOS PRODUTIVOS LOCAIS</v>
          </cell>
          <cell r="E1213" t="str">
            <v>AGZ</v>
          </cell>
          <cell r="F1213" t="str">
            <v>Estruturação e Dinamização de Arranjos Produtivos Locais</v>
          </cell>
        </row>
        <row r="1214">
          <cell r="C1214" t="str">
            <v>0891</v>
          </cell>
          <cell r="D1214" t="str">
            <v>APOIO A IMPLANTACAO DE ESTRADAS-PARQUE E CENICAS NA BACIA DO</v>
          </cell>
          <cell r="E1214">
            <v>907</v>
          </cell>
          <cell r="F1214" t="str">
            <v>Demais</v>
          </cell>
        </row>
        <row r="1215">
          <cell r="C1215" t="str">
            <v>1622</v>
          </cell>
          <cell r="D1215" t="str">
            <v>IMPLANTACAO DO PERIMETRO DE IRRIGACAO JACARE-CURITUBA COM 3.</v>
          </cell>
          <cell r="E1215">
            <v>907</v>
          </cell>
          <cell r="F1215" t="str">
            <v>Demais</v>
          </cell>
        </row>
        <row r="1216">
          <cell r="C1216" t="str">
            <v>1662</v>
          </cell>
          <cell r="D1216" t="str">
            <v>OBRAS DE MACRODRENAGEM</v>
          </cell>
          <cell r="E1216"/>
          <cell r="F1216" t="str">
            <v>Obras de Macrodrenagem</v>
          </cell>
        </row>
        <row r="1217">
          <cell r="C1217" t="str">
            <v>1666</v>
          </cell>
          <cell r="D1217" t="str">
            <v>IMPLANTACAO DO PERIMETRO DE IRRIGACAO RIO BALSAMO COM 700 HA</v>
          </cell>
          <cell r="E1217">
            <v>907</v>
          </cell>
          <cell r="F1217" t="str">
            <v>Demais</v>
          </cell>
        </row>
        <row r="1218">
          <cell r="C1218" t="str">
            <v>1686</v>
          </cell>
          <cell r="D1218" t="str">
            <v>IMPLANTACAO DO PROJETO PUBLICO DE IRRIGACAO MARITUBA COM 3.1</v>
          </cell>
          <cell r="E1218">
            <v>907</v>
          </cell>
          <cell r="F1218" t="str">
            <v>Demais</v>
          </cell>
        </row>
        <row r="1219">
          <cell r="C1219" t="str">
            <v>1692</v>
          </cell>
          <cell r="D1219" t="str">
            <v>IMPLANTACAO DO PROJETO PUBLICO DE IRRIGACAO SALITRE COM 24.5</v>
          </cell>
          <cell r="E1219">
            <v>907</v>
          </cell>
          <cell r="F1219" t="str">
            <v>Demais</v>
          </cell>
        </row>
        <row r="1220">
          <cell r="C1220" t="str">
            <v>1845</v>
          </cell>
          <cell r="D1220" t="str">
            <v>CONSTRUCAO DE OBRAS DE CONTENCAO DE ENCHENTES</v>
          </cell>
          <cell r="E1220" t="str">
            <v>AFC</v>
          </cell>
          <cell r="F1220" t="str">
            <v>Construção, Reforma e Ampliação de Infraestruturas</v>
          </cell>
        </row>
        <row r="1221">
          <cell r="C1221" t="str">
            <v>1851</v>
          </cell>
          <cell r="D1221" t="str">
            <v>IMPLANTACAO DE OBRAS DE INFRAESTRUTURA HIDRICA</v>
          </cell>
          <cell r="E1221"/>
          <cell r="F1221" t="str">
            <v>Investimentos em Infraestrutura Hídrica</v>
          </cell>
        </row>
        <row r="1222">
          <cell r="C1222" t="str">
            <v>1856</v>
          </cell>
          <cell r="D1222" t="str">
            <v>FORMULACAO DO PLANO DE ACAO PARA O DESENVOLVIMENTO INTEGRADO</v>
          </cell>
          <cell r="E1222">
            <v>907</v>
          </cell>
          <cell r="F1222" t="str">
            <v>Demais</v>
          </cell>
        </row>
        <row r="1223">
          <cell r="C1223" t="str">
            <v>2000</v>
          </cell>
          <cell r="D1223" t="str">
            <v>ADMINISTRACAO DA UNIDADE</v>
          </cell>
          <cell r="E1223">
            <v>911</v>
          </cell>
          <cell r="F1223" t="str">
            <v>Manutenção</v>
          </cell>
        </row>
        <row r="1224">
          <cell r="C1224" t="str">
            <v>2004</v>
          </cell>
          <cell r="D1224" t="str">
            <v>ASSISTENCIA MEDICA E ODONTOLOGICA AOS SERVIDORES CIVIS, EMPR</v>
          </cell>
          <cell r="E1224" t="str">
            <v>901</v>
          </cell>
          <cell r="F1224" t="str">
            <v>Benefícios ao Servidor</v>
          </cell>
        </row>
        <row r="1225">
          <cell r="C1225" t="str">
            <v>2010</v>
          </cell>
          <cell r="D1225" t="str">
            <v>ASSISTENCIA PRE-ESCOLAR AOS DEPENDENTES DOS SERVIDORES CIVIS</v>
          </cell>
          <cell r="E1225" t="str">
            <v>901</v>
          </cell>
          <cell r="F1225" t="str">
            <v>Benefícios ao Servidor</v>
          </cell>
        </row>
        <row r="1226">
          <cell r="C1226" t="str">
            <v>2011</v>
          </cell>
          <cell r="D1226" t="str">
            <v>AUXILIO-TRANSPORTE AOS SERVIDORES CIVIS, EMPREGADOS E MILITA</v>
          </cell>
          <cell r="E1226" t="str">
            <v>901</v>
          </cell>
          <cell r="F1226" t="str">
            <v>Benefícios ao Servidor</v>
          </cell>
        </row>
        <row r="1227">
          <cell r="C1227" t="str">
            <v>2012</v>
          </cell>
          <cell r="D1227" t="str">
            <v>AUXILIO-ALIMENTACAO AOS SERVIDORES CIVIS, EMPREGADOS E MILIT</v>
          </cell>
          <cell r="E1227" t="str">
            <v>901</v>
          </cell>
          <cell r="F1227" t="str">
            <v>Benefícios ao Servidor</v>
          </cell>
        </row>
        <row r="1228">
          <cell r="C1228" t="str">
            <v>2272</v>
          </cell>
          <cell r="D1228" t="str">
            <v>GESTAO E ADMINISTRACAO DO PROGRAMA</v>
          </cell>
          <cell r="E1228">
            <v>911</v>
          </cell>
          <cell r="F1228" t="str">
            <v>Manutenção</v>
          </cell>
        </row>
        <row r="1229">
          <cell r="C1229" t="str">
            <v>2819</v>
          </cell>
          <cell r="D1229" t="str">
            <v>FUNCIONAMENTO DE ESTACOES E CENTROS DE PESQUISA EM AQUICULTU</v>
          </cell>
          <cell r="E1229">
            <v>907</v>
          </cell>
          <cell r="F1229" t="str">
            <v>Demais</v>
          </cell>
        </row>
        <row r="1230">
          <cell r="C1230" t="str">
            <v>2869</v>
          </cell>
          <cell r="D1230" t="str">
            <v>OPERACAO DAS LINHAS DE NAVEGACAO NO LAGO DE TRES MARIAS</v>
          </cell>
          <cell r="E1230">
            <v>907</v>
          </cell>
          <cell r="F1230" t="str">
            <v>Demais</v>
          </cell>
        </row>
        <row r="1231">
          <cell r="C1231" t="str">
            <v>3735</v>
          </cell>
          <cell r="D1231" t="str">
            <v>CONSTRUCAO DA BARRAGEM CONGONHAS NO ESTADO DE MINAS GERAIS</v>
          </cell>
          <cell r="E1231" t="str">
            <v>AFC</v>
          </cell>
          <cell r="F1231" t="str">
            <v>Construção, Reforma e Ampliação de Infraestruturas</v>
          </cell>
        </row>
        <row r="1232">
          <cell r="C1232" t="str">
            <v>3770</v>
          </cell>
          <cell r="D1232" t="str">
            <v>IMPLANTACAO DO PERIMETRO DE IRRIGACAO LUIZ ALVES DO ARAGUAIA</v>
          </cell>
          <cell r="E1232">
            <v>907</v>
          </cell>
          <cell r="F1232" t="str">
            <v>Demais</v>
          </cell>
        </row>
        <row r="1233">
          <cell r="C1233" t="str">
            <v>4542</v>
          </cell>
          <cell r="D1233" t="str">
            <v>FOMENTO A PROJETOS DE TRANSFORMACAO DA BIODIVERSIDADE AMAZON</v>
          </cell>
          <cell r="E1233">
            <v>907</v>
          </cell>
          <cell r="F1233" t="str">
            <v>Demais</v>
          </cell>
        </row>
        <row r="1234">
          <cell r="C1234" t="str">
            <v>4564</v>
          </cell>
          <cell r="D1234" t="str">
            <v>SOCORRO E ASSISTENCIA AS PESSOAS ATINGIDAS POR DESASTRES</v>
          </cell>
          <cell r="E1234">
            <v>907</v>
          </cell>
          <cell r="F1234" t="str">
            <v>Demais</v>
          </cell>
        </row>
        <row r="1235">
          <cell r="C1235" t="str">
            <v>4568</v>
          </cell>
          <cell r="D1235" t="str">
            <v>REABILITACAO DOS CENARIOS DE DESASTRES</v>
          </cell>
          <cell r="E1235">
            <v>907</v>
          </cell>
          <cell r="F1235" t="str">
            <v>Demais</v>
          </cell>
        </row>
        <row r="1236">
          <cell r="C1236" t="str">
            <v>4570</v>
          </cell>
          <cell r="D1236" t="str">
            <v>RESTABELECIMENTO DA NORMALIDADE NO CENARIO DE DESASTRES</v>
          </cell>
          <cell r="E1236">
            <v>907</v>
          </cell>
          <cell r="F1236" t="str">
            <v>Demais</v>
          </cell>
        </row>
        <row r="1237">
          <cell r="C1237" t="str">
            <v>4640</v>
          </cell>
          <cell r="D1237" t="str">
            <v>CAPACITACAO DE RECURSOS HUMANOS PARA A COMPETITIVIDADE</v>
          </cell>
          <cell r="E1237" t="str">
            <v>243</v>
          </cell>
          <cell r="F1237" t="str">
            <v>Capacitação de Pessoal</v>
          </cell>
        </row>
        <row r="1238">
          <cell r="C1238" t="str">
            <v>4641</v>
          </cell>
          <cell r="D1238" t="str">
            <v>PUBLICIDADE DE UTILIDADE PUBLICA</v>
          </cell>
          <cell r="E1238">
            <v>163</v>
          </cell>
          <cell r="F1238" t="str">
            <v>PUP - Publicidade de Utilidade Pública</v>
          </cell>
        </row>
        <row r="1239">
          <cell r="C1239" t="str">
            <v>4642</v>
          </cell>
          <cell r="D1239" t="str">
            <v>FORTALECIMENTO DO ASSOCIATIVISMO E DO COOPERATIVISMO</v>
          </cell>
          <cell r="E1239">
            <v>907</v>
          </cell>
          <cell r="F1239" t="str">
            <v>Demais</v>
          </cell>
        </row>
        <row r="1240">
          <cell r="C1240" t="str">
            <v>4644</v>
          </cell>
          <cell r="D1240" t="str">
            <v>FORMACAO DE AGENTES PARA O DESENVOLVIMENTO INTEGRADO E SUSTE</v>
          </cell>
          <cell r="E1240">
            <v>907</v>
          </cell>
          <cell r="F1240" t="str">
            <v>Demais</v>
          </cell>
        </row>
        <row r="1241">
          <cell r="C1241" t="str">
            <v>4646</v>
          </cell>
          <cell r="D1241" t="str">
            <v>ORGANIZACAO SOCIAL E DO ASSOCIATIVISMO DE ESPACOS SUB-REGION</v>
          </cell>
          <cell r="E1241">
            <v>907</v>
          </cell>
          <cell r="F1241" t="str">
            <v>Demais</v>
          </cell>
        </row>
        <row r="1242">
          <cell r="C1242" t="str">
            <v>4664</v>
          </cell>
          <cell r="D1242" t="str">
            <v>CAPACITACAO PARA O DESENVOLVIMENTO REGIONAL E O ORDENAMENTO</v>
          </cell>
          <cell r="E1242"/>
          <cell r="F1242" t="str">
            <v>Políticas de Desenvolvimento Regional</v>
          </cell>
        </row>
        <row r="1243">
          <cell r="C1243" t="str">
            <v>4786</v>
          </cell>
          <cell r="D1243" t="str">
            <v>CAPACITACAO E MONITORAMENTO DA JUVENTUDE RURAL (PROJETO AMAN</v>
          </cell>
          <cell r="E1243">
            <v>907</v>
          </cell>
          <cell r="F1243" t="str">
            <v>Demais</v>
          </cell>
        </row>
        <row r="1244">
          <cell r="C1244" t="str">
            <v>4853</v>
          </cell>
          <cell r="D1244" t="str">
            <v>MOBILIZACAO DE COMUNIDADES MEDIANTE O ASSOCIATIVISMO E O COO</v>
          </cell>
          <cell r="E1244">
            <v>907</v>
          </cell>
          <cell r="F1244" t="str">
            <v>Demais</v>
          </cell>
        </row>
        <row r="1245">
          <cell r="C1245" t="str">
            <v>4854</v>
          </cell>
          <cell r="D1245" t="str">
            <v>CAPACITACAO DE AGENTES PARA A COMPETITIVIDADE</v>
          </cell>
          <cell r="E1245" t="str">
            <v>243</v>
          </cell>
          <cell r="F1245" t="str">
            <v>Capacitação de Pessoal</v>
          </cell>
        </row>
        <row r="1246">
          <cell r="C1246" t="str">
            <v>5246</v>
          </cell>
          <cell r="D1246" t="str">
            <v>IMPLANTACAO DO PROJETO PUBLICO DE IRRIGACAO VARZEAS DE SOUSA</v>
          </cell>
          <cell r="E1246">
            <v>907</v>
          </cell>
          <cell r="F1246" t="str">
            <v>Demais</v>
          </cell>
        </row>
        <row r="1247">
          <cell r="C1247" t="str">
            <v>5252</v>
          </cell>
          <cell r="D1247" t="str">
            <v>IMPLANTACAO DO PROJETO PUBLICO DE IRRIGACAO FLORES DE GOIAS</v>
          </cell>
          <cell r="E1247">
            <v>907</v>
          </cell>
          <cell r="F1247" t="str">
            <v>Demais</v>
          </cell>
        </row>
        <row r="1248">
          <cell r="C1248" t="str">
            <v>5260</v>
          </cell>
          <cell r="D1248" t="str">
            <v>IMPLANTACAO DO PROJETO PUBLICO DE IRRIGACAO PONTAL COM 7.811</v>
          </cell>
          <cell r="E1248">
            <v>907</v>
          </cell>
          <cell r="F1248" t="str">
            <v>Demais</v>
          </cell>
        </row>
        <row r="1249">
          <cell r="C1249" t="str">
            <v>5308</v>
          </cell>
          <cell r="D1249" t="str">
            <v>CONSTRUCAO DA BARRAGEM JEQUITAI NO ESTADO DE MINAS GERAIS</v>
          </cell>
          <cell r="E1249" t="str">
            <v>AFC</v>
          </cell>
          <cell r="F1249" t="str">
            <v>Construção, Reforma e Ampliação de Infraestruturas</v>
          </cell>
        </row>
        <row r="1250">
          <cell r="C1250" t="str">
            <v>5314</v>
          </cell>
          <cell r="D1250" t="str">
            <v>IMPLANTACAO DO PROJETO PUBLICO DE IRRIGACAO BAIXIO DE IRECE</v>
          </cell>
          <cell r="E1250">
            <v>907</v>
          </cell>
          <cell r="F1250" t="str">
            <v>Demais</v>
          </cell>
        </row>
        <row r="1251">
          <cell r="C1251" t="str">
            <v>5322</v>
          </cell>
          <cell r="D1251" t="str">
            <v>IMPLANTACAO DO PROJETO PUBLICO DE IRRIGACAO JAIBA COM 21.934</v>
          </cell>
          <cell r="E1251">
            <v>907</v>
          </cell>
          <cell r="F1251" t="str">
            <v>Demais</v>
          </cell>
        </row>
        <row r="1252">
          <cell r="C1252" t="str">
            <v>5330</v>
          </cell>
          <cell r="D1252" t="str">
            <v>TRANSFERENCIA DA GESTAO DO PROJETO PUBLICO DE IRRIGACAO BEBE</v>
          </cell>
          <cell r="E1252">
            <v>907</v>
          </cell>
          <cell r="F1252" t="str">
            <v>Demais</v>
          </cell>
        </row>
        <row r="1253">
          <cell r="C1253" t="str">
            <v>5348</v>
          </cell>
          <cell r="D1253" t="str">
            <v>TRANSFERENCIA DA GESTAO DO PROJETO PUBLICO DE IRRIGACAO MIRO</v>
          </cell>
          <cell r="E1253">
            <v>907</v>
          </cell>
          <cell r="F1253" t="str">
            <v>Demais</v>
          </cell>
        </row>
        <row r="1254">
          <cell r="C1254" t="str">
            <v>5352</v>
          </cell>
          <cell r="D1254" t="str">
            <v>IMPLEMENTACAO DA CRIACAO INTENSIVA DE PEIXES EM RIOS, GRANDE</v>
          </cell>
          <cell r="E1254">
            <v>907</v>
          </cell>
          <cell r="F1254" t="str">
            <v>Demais</v>
          </cell>
        </row>
        <row r="1255">
          <cell r="C1255" t="str">
            <v>5354</v>
          </cell>
          <cell r="D1255" t="str">
            <v>TRANSFERENCIA DA GESTAO DO PROJETO PUBLICO DE IRRIGACAO NILO</v>
          </cell>
          <cell r="E1255">
            <v>907</v>
          </cell>
          <cell r="F1255" t="str">
            <v>Demais</v>
          </cell>
        </row>
        <row r="1256">
          <cell r="C1256" t="str">
            <v>5368</v>
          </cell>
          <cell r="D1256" t="str">
            <v>TRANSFERENCIA DA GESTAO DO PROJETO PUBLICO DE IRRIGACAO FORM</v>
          </cell>
          <cell r="E1256">
            <v>907</v>
          </cell>
          <cell r="F1256" t="str">
            <v>Demais</v>
          </cell>
        </row>
        <row r="1257">
          <cell r="C1257" t="str">
            <v>5370</v>
          </cell>
          <cell r="D1257" t="str">
            <v>TRANSFERENCIA DA GESTAO DO PROJETO PUBLICO DE IRRIGACAO GORU</v>
          </cell>
          <cell r="E1257">
            <v>907</v>
          </cell>
          <cell r="F1257" t="str">
            <v>Demais</v>
          </cell>
        </row>
        <row r="1258">
          <cell r="C1258" t="str">
            <v>5372</v>
          </cell>
          <cell r="D1258" t="str">
            <v>IMPLANTACAO DE UNIDADE DE BENEFICIAMENTO DE PESCADO</v>
          </cell>
          <cell r="E1258">
            <v>907</v>
          </cell>
          <cell r="F1258" t="str">
            <v>Demais</v>
          </cell>
        </row>
        <row r="1259">
          <cell r="C1259" t="str">
            <v>5378</v>
          </cell>
          <cell r="D1259" t="str">
            <v>TRANSFERENCIA DA GESTAO DO PROJETO PUBLICO DE IRRIGACAO CURA</v>
          </cell>
          <cell r="E1259">
            <v>907</v>
          </cell>
          <cell r="F1259" t="str">
            <v>Demais</v>
          </cell>
        </row>
        <row r="1260">
          <cell r="C1260" t="str">
            <v>5442</v>
          </cell>
          <cell r="D1260" t="str">
            <v>TRANSFERENCIA DA GESTAO DO PROJETO PUBLICO DE IRRIGACAO MANI</v>
          </cell>
          <cell r="E1260">
            <v>907</v>
          </cell>
          <cell r="F1260" t="str">
            <v>Demais</v>
          </cell>
        </row>
        <row r="1261">
          <cell r="C1261" t="str">
            <v>5464</v>
          </cell>
          <cell r="D1261" t="str">
            <v>IMPLANTACAO DE ESTACOES DE PISCICULTURA E CENTROS INTEGRADOS</v>
          </cell>
          <cell r="E1261">
            <v>907</v>
          </cell>
          <cell r="F1261" t="str">
            <v>Demais</v>
          </cell>
        </row>
        <row r="1262">
          <cell r="C1262" t="str">
            <v>5900</v>
          </cell>
          <cell r="D1262" t="str">
            <v>INTEGRACAO DO RIO SAO FRANCISCO COM AS BACIAS DOS RIOS JAGUA</v>
          </cell>
          <cell r="E1262"/>
          <cell r="F1262" t="str">
            <v>Integração de Bacias Hidrográficas no Nordeste</v>
          </cell>
        </row>
        <row r="1263">
          <cell r="C1263" t="str">
            <v>5910</v>
          </cell>
          <cell r="D1263" t="str">
            <v>AMPLIACAO DO SISTEMA DE ABASTECIMENTO DE AGUA DA REGIAO METR</v>
          </cell>
          <cell r="E1263">
            <v>907</v>
          </cell>
          <cell r="F1263" t="str">
            <v>Demais</v>
          </cell>
        </row>
        <row r="1264">
          <cell r="C1264" t="str">
            <v>5924</v>
          </cell>
          <cell r="D1264" t="str">
            <v>CONSTRUCAO DA BARRAGEM DO PEAO NO ESTADO DE MINAS GERAIS</v>
          </cell>
          <cell r="E1264" t="str">
            <v>AFC</v>
          </cell>
          <cell r="F1264" t="str">
            <v>Construção, Reforma e Ampliação de Infraestruturas</v>
          </cell>
        </row>
        <row r="1265">
          <cell r="C1265" t="str">
            <v>5936</v>
          </cell>
          <cell r="D1265" t="str">
            <v>TRANSFERENCIA DA GESTAO DO PERIMETRO DE IRRIGACAO TABULEIRO</v>
          </cell>
          <cell r="E1265">
            <v>907</v>
          </cell>
          <cell r="F1265" t="str">
            <v>Demais</v>
          </cell>
        </row>
        <row r="1266">
          <cell r="C1266" t="str">
            <v>5948</v>
          </cell>
          <cell r="D1266" t="str">
            <v>TRANSFERENCIA DA GESTAO DO PERIMETRO DE IRRIGACAO BAIXO ACAR</v>
          </cell>
          <cell r="E1266">
            <v>907</v>
          </cell>
          <cell r="F1266" t="str">
            <v>Demais</v>
          </cell>
        </row>
        <row r="1267">
          <cell r="C1267" t="str">
            <v>5980</v>
          </cell>
          <cell r="D1267" t="str">
            <v>TRANSFERENCIA DA GESTAO DO PROJETO PUBLICO DE IRRIGACAO SAO</v>
          </cell>
          <cell r="E1267">
            <v>907</v>
          </cell>
          <cell r="F1267" t="str">
            <v>Demais</v>
          </cell>
        </row>
        <row r="1268">
          <cell r="C1268" t="str">
            <v>5984</v>
          </cell>
          <cell r="D1268" t="str">
            <v>TRANSFERENCIA DA GESTAO DO PROJETO PUBLICO DE IRRIGACAO MOXO</v>
          </cell>
          <cell r="E1268">
            <v>907</v>
          </cell>
          <cell r="F1268" t="str">
            <v>Demais</v>
          </cell>
        </row>
        <row r="1269">
          <cell r="C1269" t="str">
            <v>6409</v>
          </cell>
          <cell r="D1269" t="str">
            <v>APOIO A IMPLANTACAO DE INFRA-ESTRUTURA SOCIAL E PRODUTIVA CO</v>
          </cell>
          <cell r="E1269">
            <v>907</v>
          </cell>
          <cell r="F1269" t="str">
            <v>Demais</v>
          </cell>
        </row>
        <row r="1270">
          <cell r="C1270" t="str">
            <v>6424</v>
          </cell>
          <cell r="D1270" t="str">
            <v>ESTRUTURACAO E DINAMIZACAO DE ARRANJOS PRODUTIVOS LOCAIS EM</v>
          </cell>
          <cell r="E1270" t="str">
            <v>AGZ</v>
          </cell>
          <cell r="F1270" t="str">
            <v>Estruturação e Dinamização de Arranjos Produtivos Locais</v>
          </cell>
        </row>
        <row r="1271">
          <cell r="C1271" t="str">
            <v>6553</v>
          </cell>
          <cell r="D1271" t="str">
            <v>APOIO A IMPLANTACAO DA INFRA-ESTRUTURA COMPLEMENTAR, SOCIAL</v>
          </cell>
          <cell r="E1271">
            <v>907</v>
          </cell>
          <cell r="F1271" t="str">
            <v>Demais</v>
          </cell>
        </row>
        <row r="1272">
          <cell r="C1272" t="str">
            <v>6566</v>
          </cell>
          <cell r="D1272" t="str">
            <v>ESTUDOS PARA O DESENVOLVIMENTO DA AGRICULTURA IRRIGADA</v>
          </cell>
          <cell r="E1272">
            <v>907</v>
          </cell>
          <cell r="F1272" t="str">
            <v>Demais</v>
          </cell>
        </row>
        <row r="1273">
          <cell r="C1273" t="str">
            <v>6591</v>
          </cell>
          <cell r="D1273" t="str">
            <v>APOIO A GERACAO DE EMPREENDIMENTOS PRODUTIVOS EM ESPACOS SUB</v>
          </cell>
          <cell r="E1273">
            <v>907</v>
          </cell>
          <cell r="F1273" t="str">
            <v>Demais</v>
          </cell>
        </row>
        <row r="1274">
          <cell r="C1274" t="str">
            <v>7014</v>
          </cell>
          <cell r="D1274" t="str">
            <v>TRANSFERENCIA DA GESTAO DO PERIMETRO DE IRRIGACAO BAIXO ACU</v>
          </cell>
          <cell r="E1274">
            <v>907</v>
          </cell>
          <cell r="F1274" t="str">
            <v>Demais</v>
          </cell>
        </row>
        <row r="1275">
          <cell r="C1275" t="str">
            <v>7766</v>
          </cell>
          <cell r="D1275" t="str">
            <v>IMPLANTACAO DE POCOS PUBLICOS</v>
          </cell>
          <cell r="E1275">
            <v>907</v>
          </cell>
          <cell r="F1275" t="str">
            <v>Demais</v>
          </cell>
        </row>
        <row r="1276">
          <cell r="C1276" t="str">
            <v>8062</v>
          </cell>
          <cell r="D1276" t="str">
            <v>CAPACITACAO DE RECURSOS HUMANOS PARA PROJETOS DE INFRAESTRUT</v>
          </cell>
          <cell r="E1276" t="str">
            <v>243</v>
          </cell>
          <cell r="F1276" t="str">
            <v>Capacitação de Pessoal</v>
          </cell>
        </row>
        <row r="1277">
          <cell r="C1277" t="str">
            <v>8084</v>
          </cell>
          <cell r="D1277" t="str">
            <v>OBRAS DE PEQUENO VULTO DE MACRODRENAGEM</v>
          </cell>
          <cell r="E1277"/>
          <cell r="F1277" t="str">
            <v>Obras de Macrodrenagem</v>
          </cell>
        </row>
        <row r="1278">
          <cell r="C1278" t="str">
            <v>8172</v>
          </cell>
          <cell r="D1278" t="str">
            <v>COORDENACAO E FORTALECIMENTO DO SISTEMA NACIONAL DE PROTECAO</v>
          </cell>
          <cell r="E1278">
            <v>907</v>
          </cell>
          <cell r="F1278" t="str">
            <v>Demais</v>
          </cell>
        </row>
        <row r="1279">
          <cell r="C1279" t="str">
            <v>8340</v>
          </cell>
          <cell r="D1279" t="str">
            <v>DESENVOLVIMENTO DA REDE REGIONAL DE INOVACAO</v>
          </cell>
          <cell r="E1279">
            <v>907</v>
          </cell>
          <cell r="F1279" t="str">
            <v>Demais</v>
          </cell>
        </row>
        <row r="1280">
          <cell r="C1280" t="str">
            <v>8348</v>
          </cell>
          <cell r="D1280" t="str">
            <v>APOIO A OBRAS PREVENTIVAS DE DESASTRES</v>
          </cell>
          <cell r="E1280"/>
          <cell r="F1280" t="str">
            <v>Obras Preventivas a Desastres</v>
          </cell>
        </row>
        <row r="1281">
          <cell r="C1281" t="str">
            <v>8621</v>
          </cell>
          <cell r="D1281" t="str">
            <v>ESTUDOS PARA OBRAS DE INFRAESTRUTURA HIDRICA</v>
          </cell>
          <cell r="E1281"/>
          <cell r="F1281" t="str">
            <v>Investimentos em Infraestrutura Hídrica</v>
          </cell>
        </row>
        <row r="1282">
          <cell r="C1282" t="str">
            <v>8689</v>
          </cell>
          <cell r="D1282" t="str">
            <v>ELABORACAO E IMPLEMENTACAO DO ZONEAMENTO ECOLOGICO-ECONOMICO</v>
          </cell>
          <cell r="E1282">
            <v>907</v>
          </cell>
          <cell r="F1282" t="str">
            <v>Demais</v>
          </cell>
        </row>
        <row r="1283">
          <cell r="C1283" t="str">
            <v>8785</v>
          </cell>
          <cell r="D1283" t="str">
            <v>GESTAO E COORDENACAO DO PROGRAMA DE ACELERACAO DO CRESCIMENT</v>
          </cell>
          <cell r="E1283"/>
          <cell r="F1283" t="str">
            <v>Gestão do Programa de Aceleração do Crescimento</v>
          </cell>
        </row>
        <row r="1284">
          <cell r="C1284" t="str">
            <v>8845</v>
          </cell>
          <cell r="D1284" t="str">
            <v>RECUPERACAO E CONTROLE DE PROCESSOS EROSIVOS EM MUNICIPIOS D</v>
          </cell>
          <cell r="E1284">
            <v>907</v>
          </cell>
          <cell r="F1284" t="str">
            <v>Demais</v>
          </cell>
        </row>
        <row r="1285">
          <cell r="C1285" t="str">
            <v>8902</v>
          </cell>
          <cell r="D1285" t="str">
            <v>PROMOCAO DE INVESTIMENTOS EM INFRAESTRUTURA ECONOMICA</v>
          </cell>
          <cell r="E1285"/>
          <cell r="F1285" t="str">
            <v>Investimentos em Infraestrutura Econômica</v>
          </cell>
        </row>
        <row r="1286">
          <cell r="C1286" t="str">
            <v>8917</v>
          </cell>
          <cell r="D1286" t="str">
            <v>FORTALECIMENTO DAS ADMINISTRACOES LOCAIS</v>
          </cell>
          <cell r="E1286">
            <v>907</v>
          </cell>
          <cell r="F1286" t="str">
            <v>Demais</v>
          </cell>
        </row>
        <row r="1287">
          <cell r="C1287" t="str">
            <v>8918</v>
          </cell>
          <cell r="D1287" t="str">
            <v>AMPLIACAO E FORTALECIMENTO DAS ESTRUTURAS PRODUTIVAS</v>
          </cell>
          <cell r="E1287">
            <v>907</v>
          </cell>
          <cell r="F1287" t="str">
            <v>Demais</v>
          </cell>
        </row>
        <row r="1288">
          <cell r="C1288" t="str">
            <v>0005</v>
          </cell>
          <cell r="D1288" t="str">
            <v>SENTENCAS JUDICIAIS TRANSITADAS EM JULGADO (PRECATORIOS)</v>
          </cell>
          <cell r="E1288" t="str">
            <v>AAN</v>
          </cell>
          <cell r="F1288" t="str">
            <v>Sentenças Judiciais e Precatórios - OCC</v>
          </cell>
        </row>
        <row r="1289">
          <cell r="C1289" t="str">
            <v>0160</v>
          </cell>
          <cell r="D1289" t="str">
            <v>CONTRIBUICAO A ASSOCIACAO INTERNACIONAL DE CONGRESSOS E CONV</v>
          </cell>
          <cell r="E1289" t="str">
            <v>905</v>
          </cell>
          <cell r="F1289" t="str">
            <v>Contr. a Org. e Ent. Nacionais e Internacionais</v>
          </cell>
        </row>
        <row r="1290">
          <cell r="C1290" t="str">
            <v>0173</v>
          </cell>
          <cell r="D1290" t="str">
            <v>PARTICIPACAO DA UNIAO NA ELABORACAO, EXECUCAO E ACOMPANHAMEN</v>
          </cell>
          <cell r="E1290">
            <v>907</v>
          </cell>
          <cell r="F1290" t="str">
            <v>Demais</v>
          </cell>
        </row>
        <row r="1291">
          <cell r="C1291" t="str">
            <v>0181</v>
          </cell>
          <cell r="D1291" t="str">
            <v>APOSENTADORIAS E PENSOES - SERVIDORES CIVIS</v>
          </cell>
          <cell r="E1291" t="str">
            <v>AAE</v>
          </cell>
          <cell r="F1291" t="str">
            <v>Inativo</v>
          </cell>
        </row>
        <row r="1292">
          <cell r="C1292" t="str">
            <v>0284</v>
          </cell>
          <cell r="D1292" t="str">
            <v>AMORTIZACAO E ENCARGOS DE FINANCIAMENTO DA DIVIDA CONTRATUAL</v>
          </cell>
          <cell r="E1292" t="str">
            <v>AAF</v>
          </cell>
          <cell r="F1292" t="str">
            <v>Dívida</v>
          </cell>
        </row>
        <row r="1293">
          <cell r="C1293" t="str">
            <v>0316</v>
          </cell>
          <cell r="D1293" t="str">
            <v>PARTICIPACAO DA UNIAO NA ELABORACAO, EXECUCAO E ACOMPANHAMEN</v>
          </cell>
          <cell r="E1293"/>
          <cell r="F1293" t="str">
            <v>Projetos de Infraestrutura Turística</v>
          </cell>
        </row>
        <row r="1294">
          <cell r="C1294" t="str">
            <v>0564</v>
          </cell>
          <cell r="D1294" t="str">
            <v>APOIO A PROJETOS DE INFRA-ESTRUTURA TURISTICA</v>
          </cell>
          <cell r="E1294"/>
          <cell r="F1294" t="str">
            <v>Projetos de Infraestrutura Turística</v>
          </cell>
        </row>
        <row r="1295">
          <cell r="C1295" t="str">
            <v>2000</v>
          </cell>
          <cell r="D1295" t="str">
            <v>ADMINISTRACAO DA UNIDADE</v>
          </cell>
          <cell r="E1295">
            <v>911</v>
          </cell>
          <cell r="F1295" t="str">
            <v>Manutenção</v>
          </cell>
        </row>
        <row r="1296">
          <cell r="C1296" t="str">
            <v>2004</v>
          </cell>
          <cell r="D1296" t="str">
            <v>ASSISTENCIA MEDICA E ODONTOLOGICA AOS SERVIDORES CIVIS, EMPR</v>
          </cell>
          <cell r="E1296" t="str">
            <v>901</v>
          </cell>
          <cell r="F1296" t="str">
            <v>Benefícios ao Servidor</v>
          </cell>
        </row>
        <row r="1297">
          <cell r="C1297" t="str">
            <v>2010</v>
          </cell>
          <cell r="D1297" t="str">
            <v>ASSISTENCIA PRE-ESCOLAR AOS DEPENDENTES DOS SERVIDORES CIVIS</v>
          </cell>
          <cell r="E1297" t="str">
            <v>901</v>
          </cell>
          <cell r="F1297" t="str">
            <v>Benefícios ao Servidor</v>
          </cell>
        </row>
        <row r="1298">
          <cell r="C1298" t="str">
            <v>2011</v>
          </cell>
          <cell r="D1298" t="str">
            <v>AUXILIO-TRANSPORTE AOS SERVIDORES CIVIS, EMPREGADOS E MILITA</v>
          </cell>
          <cell r="E1298" t="str">
            <v>901</v>
          </cell>
          <cell r="F1298" t="str">
            <v>Benefícios ao Servidor</v>
          </cell>
        </row>
        <row r="1299">
          <cell r="C1299" t="str">
            <v>2012</v>
          </cell>
          <cell r="D1299" t="str">
            <v>AUXILIO-ALIMENTACAO AOS SERVIDORES CIVIS, EMPREGADOS E MILIT</v>
          </cell>
          <cell r="E1299" t="str">
            <v>901</v>
          </cell>
          <cell r="F1299" t="str">
            <v>Benefícios ao Servidor</v>
          </cell>
        </row>
        <row r="1300">
          <cell r="C1300" t="str">
            <v>2272</v>
          </cell>
          <cell r="D1300" t="str">
            <v>GESTAO E ADMINISTRACAO DO PROGRAMA</v>
          </cell>
          <cell r="E1300">
            <v>911</v>
          </cell>
          <cell r="F1300" t="str">
            <v>Manutenção</v>
          </cell>
        </row>
        <row r="1301">
          <cell r="C1301" t="str">
            <v>2301</v>
          </cell>
          <cell r="D1301" t="str">
            <v>SINALIZACAO TURISTICA</v>
          </cell>
          <cell r="E1301">
            <v>907</v>
          </cell>
          <cell r="F1301" t="str">
            <v>Demais</v>
          </cell>
        </row>
        <row r="1302">
          <cell r="C1302" t="str">
            <v>2968</v>
          </cell>
          <cell r="D1302" t="str">
            <v>FORTALECIMENTO DO SISTEMA NACIONAL DE TURISMO</v>
          </cell>
          <cell r="E1302">
            <v>907</v>
          </cell>
          <cell r="F1302" t="str">
            <v>Demais</v>
          </cell>
        </row>
        <row r="1303">
          <cell r="C1303" t="str">
            <v>4030</v>
          </cell>
          <cell r="D1303" t="str">
            <v>CERTIFICACAO DE EMPREENDIMENTOS, EQUIPAMENTOS E PRODUTOS DO</v>
          </cell>
          <cell r="E1303">
            <v>907</v>
          </cell>
          <cell r="F1303" t="str">
            <v>Demais</v>
          </cell>
        </row>
        <row r="1304">
          <cell r="C1304" t="str">
            <v>4038</v>
          </cell>
          <cell r="D1304" t="str">
            <v>CAMPANHA PARA PROMOCAO DO TURISMO NO MERCADO NACIONAL</v>
          </cell>
          <cell r="E1304"/>
          <cell r="F1304" t="str">
            <v>Promoção do Turismo no Mercado Nacional</v>
          </cell>
        </row>
        <row r="1305">
          <cell r="C1305" t="str">
            <v>4048</v>
          </cell>
          <cell r="D1305" t="str">
            <v>CLASSIFICACAO DAS EMPRESAS, EMPREENDIMENTOS E EQUIPAMENTOS T</v>
          </cell>
          <cell r="E1305">
            <v>907</v>
          </cell>
          <cell r="F1305" t="str">
            <v>Demais</v>
          </cell>
        </row>
        <row r="1306">
          <cell r="C1306" t="str">
            <v>4052</v>
          </cell>
          <cell r="D1306" t="str">
            <v>FOMENTO A PRODUCAO LOCAL E DISTRIBUICAO DE PRODUTOS PARA USO</v>
          </cell>
          <cell r="E1306">
            <v>907</v>
          </cell>
          <cell r="F1306" t="str">
            <v>Demais</v>
          </cell>
        </row>
        <row r="1307">
          <cell r="C1307" t="str">
            <v>4092</v>
          </cell>
          <cell r="D1307" t="str">
            <v>APOIO AO DESENVOLVIMENTO DAS REGIOES TURISTICAS BRASILEIRAS</v>
          </cell>
          <cell r="E1307">
            <v>907</v>
          </cell>
          <cell r="F1307" t="str">
            <v>Demais</v>
          </cell>
        </row>
        <row r="1308">
          <cell r="C1308" t="str">
            <v>4120</v>
          </cell>
          <cell r="D1308" t="str">
            <v>COOPERACAO TECNICA INTERNACIONAL EM TURISMO</v>
          </cell>
          <cell r="E1308">
            <v>907</v>
          </cell>
          <cell r="F1308" t="str">
            <v>Demais</v>
          </cell>
        </row>
        <row r="1309">
          <cell r="C1309" t="str">
            <v>4198</v>
          </cell>
          <cell r="D1309" t="str">
            <v>CERTIFICACAO DE PROFISSIONAIS ASSOCIADOS AO SEGMENTO DE TURI</v>
          </cell>
          <cell r="E1309">
            <v>907</v>
          </cell>
          <cell r="F1309" t="str">
            <v>Demais</v>
          </cell>
        </row>
        <row r="1310">
          <cell r="C1310" t="str">
            <v>4590</v>
          </cell>
          <cell r="D1310" t="str">
            <v>QUALIFICACAO, CERTIFICACAO E PRODUCAO ASSOCIADA AO TURISMO</v>
          </cell>
          <cell r="E1310">
            <v>907</v>
          </cell>
          <cell r="F1310" t="str">
            <v>Demais</v>
          </cell>
        </row>
        <row r="1311">
          <cell r="C1311" t="str">
            <v>4620</v>
          </cell>
          <cell r="D1311" t="str">
            <v>PROMOCAO DE EVENTOS PARA A DIVULGACAO DO TURISMO INTERNO</v>
          </cell>
          <cell r="E1311"/>
          <cell r="F1311" t="str">
            <v>Promoção do Turismo no Mercado Nacional</v>
          </cell>
        </row>
        <row r="1312">
          <cell r="C1312" t="str">
            <v>4641</v>
          </cell>
          <cell r="D1312" t="str">
            <v>PUBLICIDADE DE UTILIDADE PUBLICA</v>
          </cell>
          <cell r="E1312">
            <v>163</v>
          </cell>
          <cell r="F1312" t="str">
            <v>PUP - Publicidade de Utilidade Pública</v>
          </cell>
        </row>
        <row r="1313">
          <cell r="C1313" t="str">
            <v>5112</v>
          </cell>
          <cell r="D1313" t="str">
            <v>ADEQUACAO DA INFRA-ESTRUTURA DO PATRIMONIO HISTORICO E CULTU</v>
          </cell>
          <cell r="E1313"/>
          <cell r="F1313" t="str">
            <v>Projetos de Infraestrutura Turística</v>
          </cell>
        </row>
        <row r="1314">
          <cell r="C1314" t="str">
            <v>5701</v>
          </cell>
          <cell r="D1314" t="str">
            <v>IMPLANTACAO DE CENTROS DE INFORMACOES TURISTICAS</v>
          </cell>
          <cell r="E1314">
            <v>907</v>
          </cell>
          <cell r="F1314" t="str">
            <v>Demais</v>
          </cell>
        </row>
        <row r="1315">
          <cell r="C1315" t="str">
            <v>0005</v>
          </cell>
          <cell r="D1315" t="str">
            <v>SENTENCAS JUDICIAIS TRANSITADAS EM JULGADO (PRECATORIOS)</v>
          </cell>
          <cell r="E1315" t="str">
            <v>AAN</v>
          </cell>
          <cell r="F1315" t="str">
            <v>Sentenças Judiciais e Precatórios - OCC</v>
          </cell>
        </row>
        <row r="1316">
          <cell r="C1316" t="str">
            <v>0129</v>
          </cell>
          <cell r="D1316" t="str">
            <v>CONTRIBUICAO A ASSOCIACAO INTERNACIONAL DE SEGURIDADE SOCIAL</v>
          </cell>
          <cell r="E1316">
            <v>907</v>
          </cell>
          <cell r="F1316" t="str">
            <v>Demais</v>
          </cell>
        </row>
        <row r="1317">
          <cell r="C1317" t="str">
            <v>0130</v>
          </cell>
          <cell r="D1317" t="str">
            <v>CONTRIBUICAO A CONFERENCIA INTERAMERICANA DE SEGURIDADE SOCI</v>
          </cell>
          <cell r="E1317">
            <v>907</v>
          </cell>
          <cell r="F1317" t="str">
            <v>Demais</v>
          </cell>
        </row>
        <row r="1318">
          <cell r="C1318" t="str">
            <v>0131</v>
          </cell>
          <cell r="D1318" t="str">
            <v>CONTRIBUICAO A ORGANIZACAO IBEROAMERICANA DE SEGURIDADE SOCI</v>
          </cell>
          <cell r="E1318">
            <v>907</v>
          </cell>
          <cell r="F1318" t="str">
            <v>Demais</v>
          </cell>
        </row>
        <row r="1319">
          <cell r="C1319" t="str">
            <v>0181</v>
          </cell>
          <cell r="D1319" t="str">
            <v>APOSENTADORIAS E PENSOES - SERVIDORES CIVIS</v>
          </cell>
          <cell r="E1319" t="str">
            <v>AAE</v>
          </cell>
          <cell r="F1319" t="str">
            <v>Inativo</v>
          </cell>
        </row>
        <row r="1320">
          <cell r="C1320" t="str">
            <v>0284</v>
          </cell>
          <cell r="D1320" t="str">
            <v>AMORTIZACAO E ENCARGOS DE FINANCIAMENTO DA DIVIDA CONTRATUAL</v>
          </cell>
          <cell r="E1320" t="str">
            <v>AAF</v>
          </cell>
          <cell r="F1320" t="str">
            <v>Dívida</v>
          </cell>
        </row>
        <row r="1321">
          <cell r="C1321" t="str">
            <v>0482</v>
          </cell>
          <cell r="D1321" t="str">
            <v>CUMPRIMENTO DE SENTENCA JUDICIAL TRANSITADA EM JULGADO DE PE</v>
          </cell>
          <cell r="E1321">
            <v>907</v>
          </cell>
          <cell r="F1321" t="str">
            <v>Demais</v>
          </cell>
        </row>
        <row r="1322">
          <cell r="C1322" t="str">
            <v>0486</v>
          </cell>
          <cell r="D1322" t="str">
            <v>CUMPRIMENTO DE SENTENCA JUDICIAL TRANSITADA EM JULGADO (PREC</v>
          </cell>
          <cell r="E1322" t="str">
            <v>AAN</v>
          </cell>
          <cell r="F1322" t="str">
            <v>Sentenças Judiciais e Precatórios - OCC</v>
          </cell>
        </row>
        <row r="1323">
          <cell r="C1323" t="str">
            <v>0536</v>
          </cell>
          <cell r="D1323" t="str">
            <v>BENEFICIOS E PENSOES INDENIZATORIAS DECORRENTES DE LEGISLACA</v>
          </cell>
          <cell r="E1323" t="str">
            <v>AAE</v>
          </cell>
          <cell r="F1323" t="str">
            <v>Inativo</v>
          </cell>
        </row>
        <row r="1324">
          <cell r="C1324" t="str">
            <v>0561</v>
          </cell>
          <cell r="D1324" t="str">
            <v>RENDA MENSAL VITALICIA POR IDADE</v>
          </cell>
          <cell r="E1324">
            <v>907</v>
          </cell>
          <cell r="F1324" t="str">
            <v>Demais</v>
          </cell>
        </row>
        <row r="1325">
          <cell r="C1325" t="str">
            <v>0565</v>
          </cell>
          <cell r="D1325" t="str">
            <v>RENDA MENSAL VITALICIA POR INVALIDEZ</v>
          </cell>
          <cell r="E1325">
            <v>907</v>
          </cell>
          <cell r="F1325" t="str">
            <v>Demais</v>
          </cell>
        </row>
        <row r="1326">
          <cell r="C1326" t="str">
            <v>0573</v>
          </cell>
          <cell r="D1326" t="str">
            <v>BENEFICIO DE PRESTACAO CONTINUADA DA ASSISTENCIA SOCIAL A PE</v>
          </cell>
          <cell r="E1326" t="str">
            <v>ACG</v>
          </cell>
          <cell r="F1326" t="str">
            <v>Benefícios de Prestação Continuada</v>
          </cell>
        </row>
        <row r="1327">
          <cell r="C1327" t="str">
            <v>0575</v>
          </cell>
          <cell r="D1327" t="str">
            <v>BENEFICIO DE PRESTACAO CONTINUADA DA ASSISTENCIA SOCIAL A PE</v>
          </cell>
          <cell r="E1327" t="str">
            <v>ACG</v>
          </cell>
          <cell r="F1327" t="str">
            <v>Benefícios de Prestação Continuada</v>
          </cell>
        </row>
        <row r="1328">
          <cell r="C1328" t="str">
            <v>0625</v>
          </cell>
          <cell r="D1328" t="str">
            <v>SENTENCAS JUDICIAIS TRANSITADAS EM JULGADO DE PEQUENO VALOR</v>
          </cell>
          <cell r="E1328" t="str">
            <v>AAN</v>
          </cell>
          <cell r="F1328" t="str">
            <v>Sentenças Judiciais e Precatórios - OCC</v>
          </cell>
        </row>
        <row r="1329">
          <cell r="C1329" t="str">
            <v>0990</v>
          </cell>
          <cell r="D1329" t="str">
            <v>RESERVA DE RECURSOS NO CONGRESSO NACIONAL</v>
          </cell>
          <cell r="E1329">
            <v>907</v>
          </cell>
          <cell r="F1329" t="str">
            <v>Demais</v>
          </cell>
        </row>
        <row r="1330">
          <cell r="C1330" t="str">
            <v>2000</v>
          </cell>
          <cell r="D1330" t="str">
            <v>ADMINISTRACAO DA UNIDADE</v>
          </cell>
          <cell r="E1330">
            <v>911</v>
          </cell>
          <cell r="F1330" t="str">
            <v>Manutenção</v>
          </cell>
        </row>
        <row r="1331">
          <cell r="C1331" t="str">
            <v>2004</v>
          </cell>
          <cell r="D1331" t="str">
            <v>ASSISTENCIA MEDICA E ODONTOLOGICA AOS SERVIDORES CIVIS, EMPR</v>
          </cell>
          <cell r="E1331" t="str">
            <v>901</v>
          </cell>
          <cell r="F1331" t="str">
            <v>Benefícios ao Servidor</v>
          </cell>
        </row>
        <row r="1332">
          <cell r="C1332" t="str">
            <v>2010</v>
          </cell>
          <cell r="D1332" t="str">
            <v>ASSISTENCIA PRE-ESCOLAR AOS DEPENDENTES DOS SERVIDORES CIVIS</v>
          </cell>
          <cell r="E1332" t="str">
            <v>901</v>
          </cell>
          <cell r="F1332" t="str">
            <v>Benefícios ao Servidor</v>
          </cell>
        </row>
        <row r="1333">
          <cell r="C1333" t="str">
            <v>2011</v>
          </cell>
          <cell r="D1333" t="str">
            <v>AUXILIO-TRANSPORTE AOS SERVIDORES CIVIS, EMPREGADOS E MILITA</v>
          </cell>
          <cell r="E1333" t="str">
            <v>901</v>
          </cell>
          <cell r="F1333" t="str">
            <v>Benefícios ao Servidor</v>
          </cell>
        </row>
        <row r="1334">
          <cell r="C1334" t="str">
            <v>2012</v>
          </cell>
          <cell r="D1334" t="str">
            <v>AUXILIO-ALIMENTACAO AOS SERVIDORES CIVIS, EMPREGADOS E MILIT</v>
          </cell>
          <cell r="E1334" t="str">
            <v>901</v>
          </cell>
          <cell r="F1334" t="str">
            <v>Benefícios ao Servidor</v>
          </cell>
        </row>
        <row r="1335">
          <cell r="C1335" t="str">
            <v>2015</v>
          </cell>
          <cell r="D1335" t="str">
            <v>FUNCIONAMENTO DO CONSELHO DE RECURSOS DO SEGURO SOCIAL</v>
          </cell>
          <cell r="E1335" t="str">
            <v>ACJ</v>
          </cell>
          <cell r="F1335" t="str">
            <v>Ações de Previdência Social</v>
          </cell>
        </row>
        <row r="1336">
          <cell r="C1336" t="str">
            <v>2272</v>
          </cell>
          <cell r="D1336" t="str">
            <v>GESTAO E ADMINISTRACAO DO PROGRAMA</v>
          </cell>
          <cell r="E1336">
            <v>911</v>
          </cell>
          <cell r="F1336" t="str">
            <v>Manutenção</v>
          </cell>
        </row>
        <row r="1337">
          <cell r="C1337" t="str">
            <v>2274</v>
          </cell>
          <cell r="D1337" t="str">
            <v>ASSISTENCIA TECNICA AOS REGIMES PROPRIOS DE PREVIDENCIA</v>
          </cell>
          <cell r="E1337" t="str">
            <v>ACJ</v>
          </cell>
          <cell r="F1337" t="str">
            <v>Ações de Previdência Social</v>
          </cell>
        </row>
        <row r="1338">
          <cell r="C1338" t="str">
            <v>2276</v>
          </cell>
          <cell r="D1338" t="str">
            <v>AUDITORIA NOS REGIMES PROPRIOS DOS SERVIDORES PUBLICOS</v>
          </cell>
          <cell r="E1338" t="str">
            <v>ACJ</v>
          </cell>
          <cell r="F1338" t="str">
            <v>Ações de Previdência Social</v>
          </cell>
        </row>
        <row r="1339">
          <cell r="C1339" t="str">
            <v>2278</v>
          </cell>
          <cell r="D1339" t="str">
            <v>CAPACITACAO DE SERVIDORES PARA DISSEMINACAO DO CONHECIMENTO</v>
          </cell>
          <cell r="E1339">
            <v>907</v>
          </cell>
          <cell r="F1339" t="str">
            <v>Demais</v>
          </cell>
        </row>
        <row r="1340">
          <cell r="C1340" t="str">
            <v>2290</v>
          </cell>
          <cell r="D1340" t="str">
            <v>FUNCIONAMENTO DOS ORGAOS COLEGIADOS DA PREVIDENCIA COMPLEMEN</v>
          </cell>
          <cell r="E1340" t="str">
            <v>ACF</v>
          </cell>
          <cell r="F1340" t="str">
            <v>Funcionamento dos Órgãos da Previdência</v>
          </cell>
        </row>
        <row r="1341">
          <cell r="C1341" t="str">
            <v>2292</v>
          </cell>
          <cell r="D1341" t="str">
            <v>SERVICO DE PROCESSAMENTO DE DADOS DE BENEFICIOS PREVIDENCIAR</v>
          </cell>
          <cell r="E1341" t="str">
            <v>ACJ</v>
          </cell>
          <cell r="F1341" t="str">
            <v>Ações de Previdência Social</v>
          </cell>
        </row>
        <row r="1342">
          <cell r="C1342" t="str">
            <v>2294</v>
          </cell>
          <cell r="D1342" t="str">
            <v>DEFESA JUDICIAL DA PREVIDENCIA SOCIAL BASICA</v>
          </cell>
          <cell r="E1342" t="str">
            <v>ACJ</v>
          </cell>
          <cell r="F1342" t="str">
            <v>Ações de Previdência Social</v>
          </cell>
        </row>
        <row r="1343">
          <cell r="C1343" t="str">
            <v>2562</v>
          </cell>
          <cell r="D1343" t="str">
            <v>AUDITORIA PREVENTIVA E CORRETIVA EM ROTINAS, PROCEDIMENTOS E</v>
          </cell>
          <cell r="E1343" t="str">
            <v>ACJ</v>
          </cell>
          <cell r="F1343" t="str">
            <v>Ações de Previdência Social</v>
          </cell>
        </row>
        <row r="1344">
          <cell r="C1344" t="str">
            <v>2563</v>
          </cell>
          <cell r="D1344" t="str">
            <v>GESTAO DA MELHORIA CONTINUA</v>
          </cell>
          <cell r="E1344" t="str">
            <v>ACJ</v>
          </cell>
          <cell r="F1344" t="str">
            <v>Ações de Previdência Social</v>
          </cell>
        </row>
        <row r="1345">
          <cell r="C1345" t="str">
            <v>2564</v>
          </cell>
          <cell r="D1345" t="str">
            <v>GESTAO DE CADASTROS PARA A PREVIDENCIA SOCIAL</v>
          </cell>
          <cell r="E1345" t="str">
            <v>ACJ</v>
          </cell>
          <cell r="F1345" t="str">
            <v>Ações de Previdência Social</v>
          </cell>
        </row>
        <row r="1346">
          <cell r="C1346" t="str">
            <v>2578</v>
          </cell>
          <cell r="D1346" t="str">
            <v>SERVICO DE PERICIA MEDICA</v>
          </cell>
          <cell r="E1346">
            <v>907</v>
          </cell>
          <cell r="F1346" t="str">
            <v>Demais</v>
          </cell>
        </row>
        <row r="1347">
          <cell r="C1347" t="str">
            <v>2583</v>
          </cell>
          <cell r="D1347" t="str">
            <v>PROCESSAMENTO DE DADOS DO BENEFICIO DE PRESTACAO CONTINUADA</v>
          </cell>
          <cell r="E1347" t="str">
            <v>ACG</v>
          </cell>
          <cell r="F1347" t="str">
            <v>Benefícios de Prestação Continuada</v>
          </cell>
        </row>
        <row r="1348">
          <cell r="C1348" t="str">
            <v>2585</v>
          </cell>
          <cell r="D1348" t="str">
            <v>SERVICO DE REABILITACAO PROFISSIONAL</v>
          </cell>
          <cell r="E1348" t="str">
            <v>ACJ</v>
          </cell>
          <cell r="F1348" t="str">
            <v>Ações de Previdência Social</v>
          </cell>
        </row>
        <row r="1349">
          <cell r="C1349" t="str">
            <v>2587</v>
          </cell>
          <cell r="D1349" t="str">
            <v>SERVICOS DE OUVIDORIA AOS USUARIOS DA PREVIDENCIA SOCIAL</v>
          </cell>
          <cell r="E1349" t="str">
            <v>AFL</v>
          </cell>
          <cell r="F1349" t="str">
            <v>Serviços de Ouvidoria</v>
          </cell>
        </row>
        <row r="1350">
          <cell r="C1350" t="str">
            <v>2589</v>
          </cell>
          <cell r="D1350" t="str">
            <v>AVALIACAO E OPERACIONALIZACAO DO BENEFICIO DE PRESTACAO CONT</v>
          </cell>
          <cell r="E1350">
            <v>907</v>
          </cell>
          <cell r="F1350" t="str">
            <v>Demais</v>
          </cell>
        </row>
        <row r="1351">
          <cell r="C1351" t="str">
            <v>2591</v>
          </cell>
          <cell r="D1351" t="str">
            <v>RECONHECIMENTO DE DIREITOS DE BENEFICIOS PREVIDENCIARIOS</v>
          </cell>
          <cell r="E1351" t="str">
            <v>ACJ</v>
          </cell>
          <cell r="F1351" t="str">
            <v>Ações de Previdência Social</v>
          </cell>
        </row>
        <row r="1352">
          <cell r="C1352" t="str">
            <v>2593</v>
          </cell>
          <cell r="D1352" t="str">
            <v>FUNCIONAMENTO DAS UNIDADES DESCENTRALIZADAS DA PREVIDENCIA S</v>
          </cell>
          <cell r="E1352" t="str">
            <v>ACF</v>
          </cell>
          <cell r="F1352" t="str">
            <v>Funcionamento dos Órgãos da Previdência</v>
          </cell>
        </row>
        <row r="1353">
          <cell r="C1353" t="str">
            <v>2784</v>
          </cell>
          <cell r="D1353" t="str">
            <v>PROMOCAO DO CONSUMO DE ALIMENTOS ADEQUADOS E SAUDAVEIS</v>
          </cell>
          <cell r="E1353">
            <v>907</v>
          </cell>
          <cell r="F1353" t="str">
            <v>Demais</v>
          </cell>
        </row>
        <row r="1354">
          <cell r="C1354" t="str">
            <v>2792</v>
          </cell>
          <cell r="D1354" t="str">
            <v>DISTRIBUICAO DE ALIMENTOS A GRUPOS POPULACIONAIS TRADICIONAI</v>
          </cell>
          <cell r="E1354" t="str">
            <v>AFD</v>
          </cell>
          <cell r="F1354" t="str">
            <v>Distribuição de Alimentos</v>
          </cell>
        </row>
        <row r="1355">
          <cell r="C1355" t="str">
            <v>2798</v>
          </cell>
          <cell r="D1355" t="str">
            <v>AQUISICAO E DISTRIBUICAO DE ALIMENTOS DA AGRICULTURA FAMILIA</v>
          </cell>
          <cell r="E1355" t="str">
            <v>AFD</v>
          </cell>
          <cell r="F1355" t="str">
            <v>Distribuição de Alimentos</v>
          </cell>
        </row>
        <row r="1356">
          <cell r="C1356" t="str">
            <v>2802</v>
          </cell>
          <cell r="D1356" t="str">
            <v>OPERACIONALIZACAO DA AQUISICAO DE ALIMENTOS DA AGRICULTURA F</v>
          </cell>
          <cell r="E1356">
            <v>907</v>
          </cell>
          <cell r="F1356" t="str">
            <v>Demais</v>
          </cell>
        </row>
        <row r="1357">
          <cell r="C1357" t="str">
            <v>3896</v>
          </cell>
          <cell r="D1357" t="str">
            <v>MODERNIZACAO TECNOLOGICA PARA A QUALIDADE DO ATENDIMENTO</v>
          </cell>
          <cell r="E1357">
            <v>907</v>
          </cell>
          <cell r="F1357" t="str">
            <v>Demais</v>
          </cell>
        </row>
        <row r="1358">
          <cell r="C1358" t="str">
            <v>4405</v>
          </cell>
          <cell r="D1358" t="str">
            <v>TELEATENDIMENTO PREVIDENCIARIO</v>
          </cell>
          <cell r="E1358" t="str">
            <v>ACJ</v>
          </cell>
          <cell r="F1358" t="str">
            <v>Ações de Previdência Social</v>
          </cell>
        </row>
        <row r="1359">
          <cell r="C1359" t="str">
            <v>4572</v>
          </cell>
          <cell r="D1359" t="str">
            <v>CAPACITACAO DE SERVIDORES PUBLICOS FEDERAIS EM PROCESSO DE Q</v>
          </cell>
          <cell r="E1359" t="str">
            <v>243</v>
          </cell>
          <cell r="F1359" t="str">
            <v>Capacitação de Pessoal</v>
          </cell>
        </row>
        <row r="1360">
          <cell r="C1360" t="str">
            <v>4641</v>
          </cell>
          <cell r="D1360" t="str">
            <v>PUBLICIDADE DE UTILIDADE PUBLICA</v>
          </cell>
          <cell r="E1360">
            <v>163</v>
          </cell>
          <cell r="F1360" t="str">
            <v>PUP - Publicidade de Utilidade Pública</v>
          </cell>
        </row>
        <row r="1361">
          <cell r="C1361" t="str">
            <v>4907</v>
          </cell>
          <cell r="D1361" t="str">
            <v>OUVIDORIA GERAL DO DESENVOLVIMENTO SOCIAL E AGRARIO</v>
          </cell>
          <cell r="E1361" t="str">
            <v>AFL</v>
          </cell>
          <cell r="F1361" t="str">
            <v>Serviços de Ouvidoria</v>
          </cell>
        </row>
        <row r="1362">
          <cell r="C1362" t="str">
            <v>4923</v>
          </cell>
          <cell r="D1362" t="str">
            <v>PRODUCAO E DISSEMINACAO DE INFORMACAO E CONHECIMENTO PARA GE</v>
          </cell>
          <cell r="E1362">
            <v>907</v>
          </cell>
          <cell r="F1362" t="str">
            <v>Demais</v>
          </cell>
        </row>
        <row r="1363">
          <cell r="C1363" t="str">
            <v>4963</v>
          </cell>
          <cell r="D1363" t="str">
            <v>APOIO A ESTRUTURACAO DA PRODUCAO E INCLUSAO PRODUTIVA</v>
          </cell>
          <cell r="E1363" t="str">
            <v>ACA</v>
          </cell>
          <cell r="F1363" t="str">
            <v>Inclusão Produtiva</v>
          </cell>
        </row>
        <row r="1364">
          <cell r="C1364" t="str">
            <v>5509</v>
          </cell>
          <cell r="D1364" t="str">
            <v>REFORMULACAO DAS UNIDADES DE ATENDIMENTO DA PREVIDENCIA SOCI</v>
          </cell>
          <cell r="E1364">
            <v>907</v>
          </cell>
          <cell r="F1364" t="str">
            <v>Demais</v>
          </cell>
        </row>
        <row r="1365">
          <cell r="C1365" t="str">
            <v>6414</v>
          </cell>
          <cell r="D1365" t="str">
            <v>SISTEMA NACIONAL PARA IDENTIFICACAO E SELECAO DE PUBLICO-ALV</v>
          </cell>
          <cell r="E1365">
            <v>463</v>
          </cell>
          <cell r="F1365" t="str">
            <v>Bolsa Família</v>
          </cell>
        </row>
        <row r="1366">
          <cell r="C1366" t="str">
            <v>6524</v>
          </cell>
          <cell r="D1366" t="str">
            <v>SERVICOS DE CONCESSAO, MANUTENCAO, PAGAMENTO E CESSACAO DOS</v>
          </cell>
          <cell r="E1366">
            <v>907</v>
          </cell>
          <cell r="F1366" t="str">
            <v>Demais</v>
          </cell>
        </row>
        <row r="1367">
          <cell r="C1367" t="str">
            <v>6877</v>
          </cell>
          <cell r="D1367" t="str">
            <v>CAPACITACAO DE AGENTES PUBLICOS E SOCIAIS EM POLITICAS DE DE</v>
          </cell>
          <cell r="E1367">
            <v>907</v>
          </cell>
          <cell r="F1367" t="str">
            <v>Demais</v>
          </cell>
        </row>
        <row r="1368">
          <cell r="C1368" t="str">
            <v>8249</v>
          </cell>
          <cell r="D1368" t="str">
            <v>FUNCIONAMENTO DOS CONSELHOS DE ASSISTENCIA SOCIAL</v>
          </cell>
          <cell r="E1368">
            <v>907</v>
          </cell>
          <cell r="F1368" t="str">
            <v>Demais</v>
          </cell>
        </row>
        <row r="1369">
          <cell r="C1369" t="str">
            <v>8274</v>
          </cell>
          <cell r="D1369" t="str">
            <v>FOMENTO PARA A ORGANIZACAO E O DESENVOLVIMENTO DE EMPREENDIM</v>
          </cell>
          <cell r="E1369">
            <v>907</v>
          </cell>
          <cell r="F1369" t="str">
            <v>Demais</v>
          </cell>
        </row>
        <row r="1370">
          <cell r="C1370" t="str">
            <v>8426</v>
          </cell>
          <cell r="D1370" t="str">
            <v>DESIMOBILIZACAO DE IMOVEIS NAO-OPERACIONAIS DO INSS</v>
          </cell>
          <cell r="E1370" t="str">
            <v>ACJ</v>
          </cell>
          <cell r="F1370" t="str">
            <v>Ações de Previdência Social</v>
          </cell>
        </row>
        <row r="1371">
          <cell r="C1371" t="str">
            <v>8442</v>
          </cell>
          <cell r="D1371" t="str">
            <v>TRANSFERENCIA DE RENDA DIRETAMENTE AS FAMILIAS EM CONDICAO D</v>
          </cell>
          <cell r="E1371">
            <v>463</v>
          </cell>
          <cell r="F1371" t="str">
            <v>Bolsa Família</v>
          </cell>
        </row>
        <row r="1372">
          <cell r="C1372" t="str">
            <v>8446</v>
          </cell>
          <cell r="D1372" t="str">
            <v>SERVICO DE APOIO A GESTAO DESCENTRALIZADA DO PROGRAMA BOLSA</v>
          </cell>
          <cell r="E1372">
            <v>463</v>
          </cell>
          <cell r="F1372" t="str">
            <v>Bolsa Família</v>
          </cell>
        </row>
        <row r="1373">
          <cell r="C1373" t="str">
            <v>8452</v>
          </cell>
          <cell r="D1373" t="str">
            <v>ATUACAO NA PREVENCAO, DETECCAO, ANALISE E COMBATE AOS ILICIT</v>
          </cell>
          <cell r="E1373" t="str">
            <v>ACJ</v>
          </cell>
          <cell r="F1373" t="str">
            <v>Ações de Previdência Social</v>
          </cell>
        </row>
        <row r="1374">
          <cell r="C1374" t="str">
            <v>8457</v>
          </cell>
          <cell r="D1374" t="str">
            <v>APOIO A PROJETOS DE SEGURANCA ALIMENTAR E NUTRICIONAL PARA P</v>
          </cell>
          <cell r="E1374">
            <v>907</v>
          </cell>
          <cell r="F1374" t="str">
            <v>Demais</v>
          </cell>
        </row>
        <row r="1375">
          <cell r="C1375" t="str">
            <v>8458</v>
          </cell>
          <cell r="D1375" t="str">
            <v>APOIO A AGRICULTURA URBANA</v>
          </cell>
          <cell r="E1375">
            <v>907</v>
          </cell>
          <cell r="F1375" t="str">
            <v>Demais</v>
          </cell>
        </row>
        <row r="1376">
          <cell r="C1376" t="str">
            <v>8624</v>
          </cell>
          <cell r="D1376" t="str">
            <v>APOIO A IMPLANTACAO E GESTAO DO SISTEMA NACIONAL DE SEGURANC</v>
          </cell>
          <cell r="E1376">
            <v>907</v>
          </cell>
          <cell r="F1376" t="str">
            <v>Demais</v>
          </cell>
        </row>
        <row r="1377">
          <cell r="C1377" t="str">
            <v>8662</v>
          </cell>
          <cell r="D1377" t="str">
            <v>CONCESSAO DE BOLSA PARA FAMILIAS COM CRIANCAS E ADOLESCENTES</v>
          </cell>
          <cell r="E1377">
            <v>907</v>
          </cell>
          <cell r="F1377" t="str">
            <v>Demais</v>
          </cell>
        </row>
        <row r="1378">
          <cell r="C1378" t="str">
            <v>8869</v>
          </cell>
          <cell r="D1378" t="str">
            <v>REFORMAS E ADAPTACOES DAS UNIDADES DO INSS</v>
          </cell>
          <cell r="E1378" t="str">
            <v>ACJ</v>
          </cell>
          <cell r="F1378" t="str">
            <v>Ações de Previdência Social</v>
          </cell>
        </row>
        <row r="1379">
          <cell r="C1379" t="str">
            <v>8893</v>
          </cell>
          <cell r="D1379" t="str">
            <v>APOIO A ORGANIZACAO, A GESTAO E A VIGILANCIA SOCIAL NO TERRI</v>
          </cell>
          <cell r="E1379" t="str">
            <v>ACC</v>
          </cell>
          <cell r="F1379" t="str">
            <v>Vigilância Social no Território</v>
          </cell>
        </row>
        <row r="1380">
          <cell r="C1380" t="str">
            <v>8929</v>
          </cell>
          <cell r="D1380" t="str">
            <v>APOIO A IMPLANTACAO E QUALIFICACAO DE EQUIPAMENTOS E SERVICO</v>
          </cell>
          <cell r="E1380">
            <v>907</v>
          </cell>
          <cell r="F1380" t="str">
            <v>Demais</v>
          </cell>
        </row>
        <row r="1381">
          <cell r="C1381" t="str">
            <v>8937</v>
          </cell>
          <cell r="D1381" t="str">
            <v>SERVICO DE VIGILANCIA SOCIAL NO TERRITORIO</v>
          </cell>
          <cell r="E1381" t="str">
            <v>ACC</v>
          </cell>
          <cell r="F1381" t="str">
            <v>Vigilância Social no Território</v>
          </cell>
        </row>
        <row r="1382">
          <cell r="C1382" t="str">
            <v>8948</v>
          </cell>
          <cell r="D1382" t="str">
            <v>APOIO A TECNOLOGIAS SOCIAIS DE ACESSO A AGUA PARA CONSUMO HU</v>
          </cell>
          <cell r="E1382" t="str">
            <v>ACI</v>
          </cell>
          <cell r="F1382" t="str">
            <v>Ações de Acesso à Água</v>
          </cell>
        </row>
        <row r="1383">
          <cell r="C1383" t="str">
            <v>0022</v>
          </cell>
          <cell r="D1383" t="str">
            <v>SENTENCAS JUDICIAIS DEVIDAS POR EMPRESAS ESTATAIS</v>
          </cell>
          <cell r="E1383" t="str">
            <v>AAN</v>
          </cell>
          <cell r="F1383" t="str">
            <v>Sentenças Judiciais e Precatórios - OCC</v>
          </cell>
        </row>
        <row r="1384">
          <cell r="C1384" t="str">
            <v>0110</v>
          </cell>
          <cell r="D1384" t="str">
            <v>CONTRIBUICAO A PREVIDENCIA PRIVADA</v>
          </cell>
          <cell r="E1384">
            <v>907</v>
          </cell>
          <cell r="F1384" t="str">
            <v>Demais</v>
          </cell>
        </row>
        <row r="1385">
          <cell r="C1385" t="str">
            <v>0181</v>
          </cell>
          <cell r="D1385" t="str">
            <v>APOSENTADORIAS E PENSOES - SERVIDORES CIVIS</v>
          </cell>
          <cell r="E1385" t="str">
            <v>AAE</v>
          </cell>
          <cell r="F1385" t="str">
            <v>Inativo</v>
          </cell>
        </row>
        <row r="1386">
          <cell r="C1386" t="str">
            <v>0283</v>
          </cell>
          <cell r="D1386" t="str">
            <v>AMORTIZACAO E ENCARGOS DE FINANCIAMENTO DA DIVIDA CONTRATUAL</v>
          </cell>
          <cell r="E1386" t="str">
            <v>AAF</v>
          </cell>
          <cell r="F1386" t="str">
            <v>Dívida</v>
          </cell>
        </row>
        <row r="1387">
          <cell r="C1387" t="str">
            <v>0536</v>
          </cell>
          <cell r="D1387" t="str">
            <v>BENEFICIOS E PENSOES INDENIZATORIAS DECORRENTES DE LEGISLACA</v>
          </cell>
          <cell r="E1387" t="str">
            <v>AAE</v>
          </cell>
          <cell r="F1387" t="str">
            <v>Inativo</v>
          </cell>
        </row>
        <row r="1388">
          <cell r="C1388" t="str">
            <v>0578</v>
          </cell>
          <cell r="D1388" t="str">
            <v>APOIO A SISTEMAS DE DRENAGEM URBANA SUSTENTAVEIS E DE MANEJO</v>
          </cell>
          <cell r="E1388" t="str">
            <v>AFX</v>
          </cell>
          <cell r="F1388" t="str">
            <v>Apoio a Sistemas de Drenagem Urbana Sustentáveis</v>
          </cell>
        </row>
        <row r="1389">
          <cell r="C1389" t="str">
            <v>0584</v>
          </cell>
          <cell r="D1389" t="str">
            <v>APOIO A PROJETOS DE REGULARIZACAO FUNDIARIA SUSTENTAVEL DE A</v>
          </cell>
          <cell r="E1389"/>
          <cell r="F1389" t="str">
            <v>Organização e Regularização da Estrutura Fundiária</v>
          </cell>
        </row>
        <row r="1390">
          <cell r="C1390" t="str">
            <v>0586</v>
          </cell>
          <cell r="D1390" t="str">
            <v>APOIO A PROJETOS DE ACAO SOCIAL EM SANEAMENTO (PASS/BID)</v>
          </cell>
          <cell r="E1390" t="str">
            <v>AFW</v>
          </cell>
          <cell r="F1390" t="str">
            <v>Apoio a Projetos e Obras de Saneamento</v>
          </cell>
        </row>
        <row r="1391">
          <cell r="C1391" t="str">
            <v>0590</v>
          </cell>
          <cell r="D1391" t="str">
            <v>APOIO A PROJETOS DE CORREDORES ESTRUTURAIS DE TRANSPORTE COL</v>
          </cell>
          <cell r="E1391">
            <v>907</v>
          </cell>
          <cell r="F1391" t="str">
            <v>Demais</v>
          </cell>
        </row>
        <row r="1392">
          <cell r="C1392" t="str">
            <v>0596</v>
          </cell>
          <cell r="D1392" t="str">
            <v>APOIO A PROJETOS DE SISTEMAS DE CIRCULACAO NAO-MOTORIZADOS</v>
          </cell>
          <cell r="E1392">
            <v>907</v>
          </cell>
          <cell r="F1392" t="str">
            <v>Demais</v>
          </cell>
        </row>
        <row r="1393">
          <cell r="C1393" t="str">
            <v>0610</v>
          </cell>
          <cell r="D1393" t="str">
            <v>APOIO A PROJETOS DE INFRA-ESTRUTURA E REQUALIFICACAO DE ESPA</v>
          </cell>
          <cell r="E1393">
            <v>907</v>
          </cell>
          <cell r="F1393" t="str">
            <v>Demais</v>
          </cell>
        </row>
        <row r="1394">
          <cell r="C1394" t="str">
            <v>0634</v>
          </cell>
          <cell r="D1394" t="str">
            <v>APOIO A MELHORIA DAS CONDICOES DE HABITABILIDADE DE ASSENTAM</v>
          </cell>
          <cell r="E1394">
            <v>907</v>
          </cell>
          <cell r="F1394" t="str">
            <v>Demais</v>
          </cell>
        </row>
        <row r="1395">
          <cell r="C1395" t="str">
            <v>0636</v>
          </cell>
          <cell r="D1395" t="str">
            <v>APOIO A IMPLANTACAO E AMPLIACAO DE SISTEMAS DE ABASTECIMENTO</v>
          </cell>
          <cell r="E1395">
            <v>907</v>
          </cell>
          <cell r="F1395" t="str">
            <v>Demais</v>
          </cell>
        </row>
        <row r="1396">
          <cell r="C1396" t="str">
            <v>0644</v>
          </cell>
          <cell r="D1396" t="str">
            <v>APOIO A URBANIZACAO DE ASSENTAMENTOS PRECARIOS (HABITAR-BRAS</v>
          </cell>
          <cell r="E1396" t="str">
            <v>AFP</v>
          </cell>
          <cell r="F1396" t="str">
            <v>Ações em Assentamentos da Reforma Agrária</v>
          </cell>
        </row>
        <row r="1397">
          <cell r="C1397" t="str">
            <v>0648</v>
          </cell>
          <cell r="D1397" t="str">
            <v>APOIO AO PODER PUBLICO PARA CONSTRUCAO HABITACIONAL PARA FAM</v>
          </cell>
          <cell r="E1397">
            <v>907</v>
          </cell>
          <cell r="F1397" t="str">
            <v>Demais</v>
          </cell>
        </row>
        <row r="1398">
          <cell r="C1398" t="str">
            <v>0650</v>
          </cell>
          <cell r="D1398" t="str">
            <v>APOIO A SISTEMAS PUBLICOS CONSORCIADOS DE MANEJO DE RESIDUOS</v>
          </cell>
          <cell r="E1398">
            <v>907</v>
          </cell>
          <cell r="F1398" t="str">
            <v>Demais</v>
          </cell>
        </row>
        <row r="1399">
          <cell r="C1399" t="str">
            <v>0652</v>
          </cell>
          <cell r="D1399" t="str">
            <v>APOIO A MODERNIZACAO INSTITUCIONAL DOS MUNICIPIOS PARA ATUAC</v>
          </cell>
          <cell r="E1399">
            <v>907</v>
          </cell>
          <cell r="F1399" t="str">
            <v>Demais</v>
          </cell>
        </row>
        <row r="1400">
          <cell r="C1400" t="str">
            <v>0654</v>
          </cell>
          <cell r="D1400" t="str">
            <v>APOIO A IMPLANTACAO E AMPLIACAO DE SISTEMAS DE COLETA E TRAT</v>
          </cell>
          <cell r="E1400">
            <v>907</v>
          </cell>
          <cell r="F1400" t="str">
            <v>Demais</v>
          </cell>
        </row>
        <row r="1401">
          <cell r="C1401" t="str">
            <v>2000</v>
          </cell>
          <cell r="D1401" t="str">
            <v>ADMINISTRACAO DA UNIDADE</v>
          </cell>
          <cell r="E1401">
            <v>911</v>
          </cell>
          <cell r="F1401" t="str">
            <v>Manutenção</v>
          </cell>
        </row>
        <row r="1402">
          <cell r="C1402" t="str">
            <v>2003</v>
          </cell>
          <cell r="D1402" t="str">
            <v>ACOES DE INFORMATICA</v>
          </cell>
          <cell r="E1402">
            <v>907</v>
          </cell>
          <cell r="F1402" t="str">
            <v>Demais</v>
          </cell>
        </row>
        <row r="1403">
          <cell r="C1403" t="str">
            <v>2004</v>
          </cell>
          <cell r="D1403" t="str">
            <v>ASSISTENCIA MEDICA E ODONTOLOGICA AOS SERVIDORES CIVIS, EMPR</v>
          </cell>
          <cell r="E1403" t="str">
            <v>901</v>
          </cell>
          <cell r="F1403" t="str">
            <v>Benefícios ao Servidor</v>
          </cell>
        </row>
        <row r="1404">
          <cell r="C1404" t="str">
            <v>2010</v>
          </cell>
          <cell r="D1404" t="str">
            <v>ASSISTENCIA PRE-ESCOLAR AOS DEPENDENTES DOS SERVIDORES CIVIS</v>
          </cell>
          <cell r="E1404" t="str">
            <v>901</v>
          </cell>
          <cell r="F1404" t="str">
            <v>Benefícios ao Servidor</v>
          </cell>
        </row>
        <row r="1405">
          <cell r="C1405" t="str">
            <v>2011</v>
          </cell>
          <cell r="D1405" t="str">
            <v>AUXILIO-TRANSPORTE AOS SERVIDORES CIVIS, EMPREGADOS E MILITA</v>
          </cell>
          <cell r="E1405" t="str">
            <v>901</v>
          </cell>
          <cell r="F1405" t="str">
            <v>Benefícios ao Servidor</v>
          </cell>
        </row>
        <row r="1406">
          <cell r="C1406" t="str">
            <v>2012</v>
          </cell>
          <cell r="D1406" t="str">
            <v>AUXILIO-ALIMENTACAO AOS SERVIDORES CIVIS, EMPREGADOS E MILIT</v>
          </cell>
          <cell r="E1406" t="str">
            <v>901</v>
          </cell>
          <cell r="F1406" t="str">
            <v>Benefícios ao Servidor</v>
          </cell>
        </row>
        <row r="1407">
          <cell r="C1407" t="str">
            <v>2272</v>
          </cell>
          <cell r="D1407" t="str">
            <v>GESTAO E ADMINISTRACAO DO PROGRAMA</v>
          </cell>
          <cell r="E1407">
            <v>911</v>
          </cell>
          <cell r="F1407" t="str">
            <v>Manutenção</v>
          </cell>
        </row>
        <row r="1408">
          <cell r="C1408" t="str">
            <v>2843</v>
          </cell>
          <cell r="D1408" t="str">
            <v>FUNCIONAMENTO DOS SISTEMAS DE TRANSPORTE FERROVIARIO URBANO</v>
          </cell>
          <cell r="E1408"/>
          <cell r="F1408" t="str">
            <v>Funcioamento dos Sistemas de Transporte Ferroviário</v>
          </cell>
        </row>
        <row r="1409">
          <cell r="C1409" t="str">
            <v>4055</v>
          </cell>
          <cell r="D1409" t="str">
            <v>FORTALECIMENTO DA POLITICA NACIONAL DE DESENVOLVIMENTO URBAN</v>
          </cell>
          <cell r="E1409"/>
          <cell r="F1409" t="str">
            <v>Política Nacional de Desenvolvimento Urbano</v>
          </cell>
        </row>
        <row r="1410">
          <cell r="C1410" t="str">
            <v>4398</v>
          </cell>
          <cell r="D1410" t="str">
            <v>FOMENTO A PESQUISA E DESENVOLVIMENTO NA AREA DE TRANSITO</v>
          </cell>
          <cell r="E1410">
            <v>907</v>
          </cell>
          <cell r="F1410" t="str">
            <v>Demais</v>
          </cell>
        </row>
        <row r="1411">
          <cell r="C1411" t="str">
            <v>4414</v>
          </cell>
          <cell r="D1411" t="str">
            <v>EDUCACAO PARA A CIDADANIA NO TRANSITO</v>
          </cell>
          <cell r="E1411">
            <v>907</v>
          </cell>
          <cell r="F1411" t="str">
            <v>Demais</v>
          </cell>
        </row>
        <row r="1412">
          <cell r="C1412" t="str">
            <v>4420</v>
          </cell>
          <cell r="D1412" t="str">
            <v>FUNCIONAMENTO DO CONSELHO DAS CIDADES</v>
          </cell>
          <cell r="E1412">
            <v>907</v>
          </cell>
          <cell r="F1412" t="str">
            <v>Demais</v>
          </cell>
        </row>
        <row r="1413">
          <cell r="C1413" t="str">
            <v>4572</v>
          </cell>
          <cell r="D1413" t="str">
            <v>CAPACITACAO DE SERVIDORES PUBLICOS FEDERAIS EM PROCESSO DE Q</v>
          </cell>
          <cell r="E1413" t="str">
            <v>243</v>
          </cell>
          <cell r="F1413" t="str">
            <v>Capacitação de Pessoal</v>
          </cell>
        </row>
        <row r="1414">
          <cell r="C1414" t="str">
            <v>4641</v>
          </cell>
          <cell r="D1414" t="str">
            <v>PUBLICIDADE DE UTILIDADE PUBLICA</v>
          </cell>
          <cell r="E1414">
            <v>163</v>
          </cell>
          <cell r="F1414" t="str">
            <v>PUP - Publicidade de Utilidade Pública</v>
          </cell>
        </row>
        <row r="1415">
          <cell r="C1415" t="str">
            <v>5174</v>
          </cell>
          <cell r="D1415" t="str">
            <v>MODERNIZACAO DO SISTEMA DE TRENS URBANOS DE PORTO ALEGRE - R</v>
          </cell>
          <cell r="E1415">
            <v>907</v>
          </cell>
          <cell r="F1415" t="str">
            <v>Demais</v>
          </cell>
        </row>
        <row r="1416">
          <cell r="C1416" t="str">
            <v>5176</v>
          </cell>
          <cell r="D1416" t="str">
            <v>IMPLANTACAO DO TRECHO ELDORADO-VILARINHO DO SISTEMA DE TRENS</v>
          </cell>
          <cell r="E1416">
            <v>907</v>
          </cell>
          <cell r="F1416" t="str">
            <v>Demais</v>
          </cell>
        </row>
        <row r="1417">
          <cell r="C1417" t="str">
            <v>5754</v>
          </cell>
          <cell r="D1417" t="str">
            <v>IMPLANTACAO DO TRECHO RODOVIARIA-CAMARAGIBE E MODERNIZACAO D</v>
          </cell>
          <cell r="E1417" t="str">
            <v>AGN</v>
          </cell>
          <cell r="F1417" t="str">
            <v>Construção e Adequação de Trechos Rodoviários</v>
          </cell>
        </row>
        <row r="1418">
          <cell r="C1418" t="str">
            <v>6438</v>
          </cell>
          <cell r="D1418" t="str">
            <v>CAPACITACAO DE RECURSOS HUMANOS PARA TRANSPORTES COLETIVOS U</v>
          </cell>
          <cell r="E1418" t="str">
            <v>243</v>
          </cell>
          <cell r="F1418" t="str">
            <v>Capacitação de Pessoal</v>
          </cell>
        </row>
        <row r="1419">
          <cell r="C1419" t="str">
            <v>6622</v>
          </cell>
          <cell r="D1419" t="str">
            <v>CAPACITACAO DE PROFISSIONAIS DO SISTEMA NACIONAL DE TRANSITO</v>
          </cell>
          <cell r="E1419">
            <v>907</v>
          </cell>
          <cell r="F1419" t="str">
            <v>Demais</v>
          </cell>
        </row>
        <row r="1420">
          <cell r="C1420" t="str">
            <v>8487</v>
          </cell>
          <cell r="D1420" t="str">
            <v>FOMENTO A PROJETOS DESTINADOS A PREVENCAO E REDUCAO DE ACIDE</v>
          </cell>
          <cell r="E1420">
            <v>907</v>
          </cell>
          <cell r="F1420" t="str">
            <v>Demais</v>
          </cell>
        </row>
        <row r="1421">
          <cell r="C1421" t="str">
            <v>8785</v>
          </cell>
          <cell r="D1421" t="str">
            <v>GESTAO E COORDENACAO DO PROGRAMA DE ACELERACAO DO CRESCIMENT</v>
          </cell>
          <cell r="E1421"/>
          <cell r="F1421" t="str">
            <v>Gestão do Programa de Aceleração do Crescimento</v>
          </cell>
        </row>
        <row r="1422">
          <cell r="C1422" t="str">
            <v>8865</v>
          </cell>
          <cell r="D1422" t="str">
            <v>APOIO A EXECUCAO DE PROJETOS E OBRAS DE CONTENCAO DE ENCOSTA</v>
          </cell>
          <cell r="E1422" t="str">
            <v>AFU</v>
          </cell>
          <cell r="F1422" t="str">
            <v>Apoio a Projetos e Obras de Contenção de Encostas</v>
          </cell>
        </row>
        <row r="1423">
          <cell r="C1423" t="str">
            <v>8866</v>
          </cell>
          <cell r="D1423" t="str">
            <v>APOIO A REGULARIZACAO FUNDIARIA EM AREAS URBANAS (PAPEL PASS</v>
          </cell>
          <cell r="E1423"/>
          <cell r="F1423" t="str">
            <v>Organização e Regularização da Estrutura Fundiária</v>
          </cell>
        </row>
        <row r="1424">
          <cell r="C1424" t="str">
            <v>8868</v>
          </cell>
          <cell r="D1424" t="str">
            <v>APOIO A ELABORACAO DE PLANOS DE REABILITACAO DE AREAS URBANA</v>
          </cell>
          <cell r="E1424">
            <v>907</v>
          </cell>
          <cell r="F1424" t="str">
            <v>Demais</v>
          </cell>
        </row>
        <row r="1425">
          <cell r="C1425" t="str">
            <v>8871</v>
          </cell>
          <cell r="D1425" t="str">
            <v>APOIO A ELABORACAO, IMPLEMENTACAO E MONITORAMENTO DE PLANOS</v>
          </cell>
          <cell r="E1425">
            <v>907</v>
          </cell>
          <cell r="F1425" t="str">
            <v>Demais</v>
          </cell>
        </row>
        <row r="1426">
          <cell r="C1426" t="str">
            <v>8872</v>
          </cell>
          <cell r="D1426" t="str">
            <v>APOIO A CAPACITACAO DE GESTORES E AGENTES SOCIAIS PARA O DES</v>
          </cell>
          <cell r="E1426">
            <v>907</v>
          </cell>
          <cell r="F1426" t="str">
            <v>Demais</v>
          </cell>
        </row>
        <row r="1427">
          <cell r="C1427" t="str">
            <v>8873</v>
          </cell>
          <cell r="D1427" t="str">
            <v>APOIO AO FORTALECIMENTO INSTITUCIONAL DOS AGENTES INTEGRANTE</v>
          </cell>
          <cell r="E1427"/>
          <cell r="F1427" t="str">
            <v>Fortalecimento Institucional</v>
          </cell>
        </row>
        <row r="1428">
          <cell r="C1428" t="str">
            <v>8874</v>
          </cell>
          <cell r="D1428" t="str">
            <v>APOIO AO PLANEJAMENTO E GESTAO URBANA MUNICIPAL E INTERFEDER</v>
          </cell>
          <cell r="E1428">
            <v>907</v>
          </cell>
          <cell r="F1428" t="str">
            <v>Demais</v>
          </cell>
        </row>
        <row r="1429">
          <cell r="C1429" t="str">
            <v>8875</v>
          </cell>
          <cell r="D1429" t="str">
            <v>APOIO A PRESTACAO DE SERVICOS DE ASSISTENCIA TECNICA PARA HA</v>
          </cell>
          <cell r="E1429">
            <v>907</v>
          </cell>
          <cell r="F1429" t="str">
            <v>Demais</v>
          </cell>
        </row>
        <row r="1430">
          <cell r="C1430" t="str">
            <v>0181</v>
          </cell>
          <cell r="D1430" t="str">
            <v>APOSENTADORIAS E PENSOES - SERVIDORES CIVIS</v>
          </cell>
          <cell r="E1430" t="str">
            <v>AAE</v>
          </cell>
          <cell r="F1430" t="str">
            <v>Inativo</v>
          </cell>
        </row>
        <row r="1431">
          <cell r="C1431" t="str">
            <v>2004</v>
          </cell>
          <cell r="D1431" t="str">
            <v>ASSISTENCIA MEDICA E ODONTOLOGICA AOS SERVIDORES CIVIS, EMPR</v>
          </cell>
          <cell r="E1431" t="str">
            <v>901</v>
          </cell>
          <cell r="F1431" t="str">
            <v>Benefícios ao Servidor</v>
          </cell>
        </row>
        <row r="1432">
          <cell r="C1432" t="str">
            <v>2010</v>
          </cell>
          <cell r="D1432" t="str">
            <v>ASSISTENCIA PRE-ESCOLAR AOS DEPENDENTES DOS SERVIDORES CIVIS</v>
          </cell>
          <cell r="E1432" t="str">
            <v>901</v>
          </cell>
          <cell r="F1432" t="str">
            <v>Benefícios ao Servidor</v>
          </cell>
        </row>
        <row r="1433">
          <cell r="C1433" t="str">
            <v>2011</v>
          </cell>
          <cell r="D1433" t="str">
            <v>AUXILIO-TRANSPORTE AOS SERVIDORES CIVIS, EMPREGADOS E MILITA</v>
          </cell>
          <cell r="E1433" t="str">
            <v>901</v>
          </cell>
          <cell r="F1433" t="str">
            <v>Benefícios ao Servidor</v>
          </cell>
        </row>
        <row r="1434">
          <cell r="C1434" t="str">
            <v>2012</v>
          </cell>
          <cell r="D1434" t="str">
            <v>AUXILIO-ALIMENTACAO AOS SERVIDORES CIVIS, EMPREGADOS E MILIT</v>
          </cell>
          <cell r="E1434" t="str">
            <v>901</v>
          </cell>
          <cell r="F1434" t="str">
            <v>Benefícios ao Servidor</v>
          </cell>
        </row>
        <row r="1435">
          <cell r="C1435" t="str">
            <v>2549</v>
          </cell>
          <cell r="D1435" t="str">
            <v>COMUNICACAO E DIVULGACAO INSTITUCIONAL</v>
          </cell>
          <cell r="E1435" t="str">
            <v>LEJ</v>
          </cell>
          <cell r="F1435" t="str">
            <v>Legislativo e Judiciário</v>
          </cell>
        </row>
        <row r="1436">
          <cell r="C1436" t="str">
            <v>8010</v>
          </cell>
          <cell r="D1436" t="str">
            <v>ATUACAO ESTRATEGICA PARA CONTROLE E FORTALECIMENTO DO MINIST</v>
          </cell>
          <cell r="E1436" t="str">
            <v>LEJ</v>
          </cell>
          <cell r="F1436" t="str">
            <v>Legislativo e Judiciário</v>
          </cell>
        </row>
        <row r="1437">
          <cell r="C1437" t="str">
            <v>0181</v>
          </cell>
          <cell r="D1437" t="str">
            <v>APOSENTADORIAS E PENSOES - SERVIDORES CIVIS</v>
          </cell>
          <cell r="E1437" t="str">
            <v>AAE</v>
          </cell>
          <cell r="F1437" t="str">
            <v>Inativo</v>
          </cell>
        </row>
        <row r="1438">
          <cell r="C1438" t="str">
            <v>2000</v>
          </cell>
          <cell r="D1438" t="str">
            <v>ADMINISTRACAO DA UNIDADE</v>
          </cell>
          <cell r="E1438">
            <v>911</v>
          </cell>
          <cell r="F1438" t="str">
            <v>Manutenção</v>
          </cell>
        </row>
        <row r="1439">
          <cell r="C1439" t="str">
            <v>2004</v>
          </cell>
          <cell r="D1439" t="str">
            <v>ASSISTENCIA MEDICA E ODONTOLOGICA AOS SERVIDORES CIVIS, EMPR</v>
          </cell>
          <cell r="E1439" t="str">
            <v>901</v>
          </cell>
          <cell r="F1439" t="str">
            <v>Benefícios ao Servidor</v>
          </cell>
        </row>
        <row r="1440">
          <cell r="C1440" t="str">
            <v>2010</v>
          </cell>
          <cell r="D1440" t="str">
            <v>ASSISTENCIA PRE-ESCOLAR AOS DEPENDENTES DOS SERVIDORES CIVIS</v>
          </cell>
          <cell r="E1440" t="str">
            <v>901</v>
          </cell>
          <cell r="F1440" t="str">
            <v>Benefícios ao Servidor</v>
          </cell>
        </row>
        <row r="1441">
          <cell r="C1441" t="str">
            <v>2011</v>
          </cell>
          <cell r="D1441" t="str">
            <v>AUXILIO-TRANSPORTE AOS SERVIDORES CIVIS, EMPREGADOS E MILITA</v>
          </cell>
          <cell r="E1441" t="str">
            <v>901</v>
          </cell>
          <cell r="F1441" t="str">
            <v>Benefícios ao Servidor</v>
          </cell>
        </row>
        <row r="1442">
          <cell r="C1442" t="str">
            <v>2012</v>
          </cell>
          <cell r="D1442" t="str">
            <v>AUXILIO-ALIMENTACAO AOS SERVIDORES CIVIS, EMPREGADOS E MILIT</v>
          </cell>
          <cell r="E1442" t="str">
            <v>901</v>
          </cell>
          <cell r="F1442" t="str">
            <v>Benefícios ao Servidor</v>
          </cell>
        </row>
        <row r="1443">
          <cell r="C1443" t="str">
            <v>0181</v>
          </cell>
          <cell r="D1443" t="str">
            <v>APOSENTADORIAS E PENSOES - SERVIDORES CIVIS</v>
          </cell>
          <cell r="E1443" t="str">
            <v>AAE</v>
          </cell>
          <cell r="F1443" t="str">
            <v>Inativo</v>
          </cell>
        </row>
        <row r="1444">
          <cell r="C1444" t="str">
            <v>2000</v>
          </cell>
          <cell r="D1444" t="str">
            <v>ADMINISTRACAO DA UNIDADE</v>
          </cell>
          <cell r="E1444">
            <v>911</v>
          </cell>
          <cell r="F1444" t="str">
            <v>Manutenção</v>
          </cell>
        </row>
        <row r="1445">
          <cell r="C1445" t="str">
            <v>2004</v>
          </cell>
          <cell r="D1445" t="str">
            <v>ASSISTENCIA MEDICA E ODONTOLOGICA AOS SERVIDORES CIVIS, EMPR</v>
          </cell>
          <cell r="E1445" t="str">
            <v>901</v>
          </cell>
          <cell r="F1445" t="str">
            <v>Benefícios ao Servidor</v>
          </cell>
        </row>
        <row r="1446">
          <cell r="C1446" t="str">
            <v>2010</v>
          </cell>
          <cell r="D1446" t="str">
            <v>ASSISTENCIA PRE-ESCOLAR AOS DEPENDENTES DOS SERVIDORES CIVIS</v>
          </cell>
          <cell r="E1446" t="str">
            <v>901</v>
          </cell>
          <cell r="F1446" t="str">
            <v>Benefícios ao Servidor</v>
          </cell>
        </row>
        <row r="1447">
          <cell r="C1447" t="str">
            <v>2011</v>
          </cell>
          <cell r="D1447" t="str">
            <v>AUXILIO-TRANSPORTE AOS SERVIDORES CIVIS, EMPREGADOS E MILITA</v>
          </cell>
          <cell r="E1447" t="str">
            <v>901</v>
          </cell>
          <cell r="F1447" t="str">
            <v>Benefícios ao Servidor</v>
          </cell>
        </row>
        <row r="1448">
          <cell r="C1448" t="str">
            <v>2012</v>
          </cell>
          <cell r="D1448" t="str">
            <v>AUXILIO-ALIMENTACAO AOS SERVIDORES CIVIS, EMPREGADOS E MILIT</v>
          </cell>
          <cell r="E1448" t="str">
            <v>901</v>
          </cell>
          <cell r="F1448" t="str">
            <v>Benefícios ao Servidor</v>
          </cell>
        </row>
        <row r="1449">
          <cell r="C1449" t="str">
            <v>2272</v>
          </cell>
          <cell r="D1449" t="str">
            <v>GESTAO E ADMINISTRACAO DO PROGRAMA</v>
          </cell>
          <cell r="E1449">
            <v>911</v>
          </cell>
          <cell r="F1449" t="str">
            <v>Manutenção</v>
          </cell>
        </row>
        <row r="1450">
          <cell r="C1450" t="str">
            <v>2674</v>
          </cell>
          <cell r="D1450" t="str">
            <v>REPRESENTACAO JUDICIAL E EXTRAJUDICIAL DA UNIAO E SUAS AUTAR</v>
          </cell>
          <cell r="E1450"/>
          <cell r="F1450" t="str">
            <v>Representação Judicial e Extrajudicial da União</v>
          </cell>
        </row>
        <row r="1451">
          <cell r="C1451" t="str">
            <v>4572</v>
          </cell>
          <cell r="D1451" t="str">
            <v>CAPACITACAO DE SERVIDORES PUBLICOS FEDERAIS EM PROCESSO DE Q</v>
          </cell>
          <cell r="E1451" t="str">
            <v>243</v>
          </cell>
          <cell r="F1451" t="str">
            <v>Capacitação de Pessoal</v>
          </cell>
        </row>
        <row r="1452">
          <cell r="C1452" t="str">
            <v>8904</v>
          </cell>
          <cell r="D1452" t="str">
            <v>SISTEMA INFORMATIZADO DA ADVOCACIA-GERAL DA UNIAO</v>
          </cell>
          <cell r="E1452"/>
          <cell r="F1452" t="str">
            <v>Gestão de Sistemas Informatizados</v>
          </cell>
        </row>
        <row r="1453">
          <cell r="C1453" t="str">
            <v>0005</v>
          </cell>
          <cell r="D1453" t="str">
            <v>SENTENCAS JUDICIAIS TRANSITADAS EM JULGADO (PRECATORIOS)</v>
          </cell>
          <cell r="E1453" t="str">
            <v>AAN</v>
          </cell>
          <cell r="F1453" t="str">
            <v>Sentenças Judiciais e Precatórios - OCC</v>
          </cell>
        </row>
        <row r="1454">
          <cell r="C1454" t="str">
            <v>0007</v>
          </cell>
          <cell r="D1454" t="str">
            <v>CONTRIBUICAO A AGENCIA INTERNACIONAL DE PESOS E MEDIDAS - BI</v>
          </cell>
          <cell r="E1454" t="str">
            <v>905</v>
          </cell>
          <cell r="F1454" t="str">
            <v>Contr. a Org. e Ent. Nacionais e Internacionais</v>
          </cell>
        </row>
        <row r="1455">
          <cell r="C1455" t="str">
            <v>0011</v>
          </cell>
          <cell r="D1455" t="str">
            <v>CONTRIBUICAO AO FUNDO GLOBAL PARA O MEIO AMBIENTE - GEF (MPO</v>
          </cell>
          <cell r="E1455" t="str">
            <v>905</v>
          </cell>
          <cell r="F1455" t="str">
            <v>Contr. a Org. e Ent. Nacionais e Internacionais</v>
          </cell>
        </row>
        <row r="1456">
          <cell r="C1456" t="str">
            <v>0017</v>
          </cell>
          <cell r="D1456" t="str">
            <v>CONTRIBUICAO A ORGANIZACAO INTERNACIONAL DO CAFE - OIC (MAPA</v>
          </cell>
          <cell r="E1456" t="str">
            <v>905</v>
          </cell>
          <cell r="F1456" t="str">
            <v>Contr. a Org. e Ent. Nacionais e Internacionais</v>
          </cell>
        </row>
        <row r="1457">
          <cell r="C1457" t="str">
            <v>0022</v>
          </cell>
          <cell r="D1457" t="str">
            <v>SENTENCAS JUDICIAIS DEVIDAS POR EMPRESAS ESTATAIS</v>
          </cell>
          <cell r="E1457" t="str">
            <v>AAN</v>
          </cell>
          <cell r="F1457" t="str">
            <v>Sentenças Judiciais e Precatórios - OCC</v>
          </cell>
        </row>
        <row r="1458">
          <cell r="C1458" t="str">
            <v>0026</v>
          </cell>
          <cell r="D1458" t="str">
            <v>COBERTURA DE DEFICIT NAS OPERACOES DE SEGURO RURAL</v>
          </cell>
          <cell r="E1458">
            <v>907</v>
          </cell>
          <cell r="F1458" t="str">
            <v>Demais</v>
          </cell>
        </row>
        <row r="1459">
          <cell r="C1459" t="str">
            <v>0027</v>
          </cell>
          <cell r="D1459" t="str">
            <v>COBERTURA DAS GARANTIAS PRESTADAS PELA UNIAO NAS OPERACOES D</v>
          </cell>
          <cell r="E1459">
            <v>907</v>
          </cell>
          <cell r="F1459" t="str">
            <v>Demais</v>
          </cell>
        </row>
        <row r="1460">
          <cell r="C1460" t="str">
            <v>0057</v>
          </cell>
          <cell r="D1460" t="str">
            <v>CONTRIBUICAO A ORGANIZACAO DOS ESTADOS IBERO-AMERICANOS PARA</v>
          </cell>
          <cell r="E1460" t="str">
            <v>905</v>
          </cell>
          <cell r="F1460" t="str">
            <v>Contr. a Org. e Ent. Nacionais e Internacionais</v>
          </cell>
        </row>
        <row r="1461">
          <cell r="C1461" t="str">
            <v>0069</v>
          </cell>
          <cell r="D1461" t="str">
            <v>CONTRIBUICAO AO CENTRO PAN-AMERICANO DE FEBRE AFTOSA - PANAF</v>
          </cell>
          <cell r="E1461" t="str">
            <v>905</v>
          </cell>
          <cell r="F1461" t="str">
            <v>Contr. a Org. e Ent. Nacionais e Internacionais</v>
          </cell>
        </row>
        <row r="1462">
          <cell r="C1462" t="str">
            <v>0070</v>
          </cell>
          <cell r="D1462" t="str">
            <v>CONTRIBUICAO AO INSTITUTO INTERAMERICANO DE COOPERACAO PARA</v>
          </cell>
          <cell r="E1462" t="str">
            <v>905</v>
          </cell>
          <cell r="F1462" t="str">
            <v>Contr. a Org. e Ent. Nacionais e Internacionais</v>
          </cell>
        </row>
        <row r="1463">
          <cell r="C1463" t="str">
            <v>0073</v>
          </cell>
          <cell r="D1463" t="str">
            <v>CONTRIBUICAO A ORGANIZACAO MUNDIAL DE SAUDE ANIMAL - OIE (MA</v>
          </cell>
          <cell r="E1463" t="str">
            <v>905</v>
          </cell>
          <cell r="F1463" t="str">
            <v>Contr. a Org. e Ent. Nacionais e Internacionais</v>
          </cell>
        </row>
        <row r="1464">
          <cell r="C1464" t="str">
            <v>0074</v>
          </cell>
          <cell r="D1464" t="str">
            <v>CONTRIBUICAO A ORGANIZACAO DAS NACOES UNIDAS PARA A ALIMENTA</v>
          </cell>
          <cell r="E1464" t="str">
            <v>905</v>
          </cell>
          <cell r="F1464" t="str">
            <v>Contr. a Org. e Ent. Nacionais e Internacionais</v>
          </cell>
        </row>
        <row r="1465">
          <cell r="C1465" t="str">
            <v>0076</v>
          </cell>
          <cell r="D1465" t="str">
            <v>CONTRIBUICAO AO COMITE DE SANIDADE VEGETAL DO CONE SUL - COS</v>
          </cell>
          <cell r="E1465" t="str">
            <v>905</v>
          </cell>
          <cell r="F1465" t="str">
            <v>Contr. a Org. e Ent. Nacionais e Internacionais</v>
          </cell>
        </row>
        <row r="1466">
          <cell r="C1466" t="str">
            <v>0085</v>
          </cell>
          <cell r="D1466" t="str">
            <v>CONTRIBUICAO A ORGANIZACAO LATINO-AMERICANA DE ENERGIA - OLA</v>
          </cell>
          <cell r="E1466" t="str">
            <v>905</v>
          </cell>
          <cell r="F1466" t="str">
            <v>Contr. a Org. e Ent. Nacionais e Internacionais</v>
          </cell>
        </row>
        <row r="1467">
          <cell r="C1467" t="str">
            <v>0087</v>
          </cell>
          <cell r="D1467" t="str">
            <v>CONTRIBUICAO A UNIAO POSTAL UNIVERSAL - UPU (MC)</v>
          </cell>
          <cell r="E1467" t="str">
            <v>905</v>
          </cell>
          <cell r="F1467" t="str">
            <v>Contr. a Org. e Ent. Nacionais e Internacionais</v>
          </cell>
        </row>
        <row r="1468">
          <cell r="C1468" t="str">
            <v>0088</v>
          </cell>
          <cell r="D1468" t="str">
            <v>CONTRIBUICAO A UNIAO POSTAL DAS AMERICAS, ESPANHA E PORTUGAL</v>
          </cell>
          <cell r="E1468" t="str">
            <v>905</v>
          </cell>
          <cell r="F1468" t="str">
            <v>Contr. a Org. e Ent. Nacionais e Internacionais</v>
          </cell>
        </row>
        <row r="1469">
          <cell r="C1469" t="str">
            <v>0089</v>
          </cell>
          <cell r="D1469" t="str">
            <v>CONTRIBUICAO A UNIAO INTERNACIONAL DE TELECOMUNICACOES - UIT</v>
          </cell>
          <cell r="E1469" t="str">
            <v>905</v>
          </cell>
          <cell r="F1469" t="str">
            <v>Contr. a Org. e Ent. Nacionais e Internacionais</v>
          </cell>
        </row>
        <row r="1470">
          <cell r="C1470" t="str">
            <v>0113</v>
          </cell>
          <cell r="D1470" t="str">
            <v>CONTRIBUICAO VOLUNTARIA AO FUNDO DE COOPERACAO TECNICA DA AG</v>
          </cell>
          <cell r="E1470" t="str">
            <v>905</v>
          </cell>
          <cell r="F1470" t="str">
            <v>Contr. a Org. e Ent. Nacionais e Internacionais</v>
          </cell>
        </row>
        <row r="1471">
          <cell r="C1471" t="str">
            <v>0120</v>
          </cell>
          <cell r="D1471" t="str">
            <v>CONTRIBUICAO A ASSOCIACAO LATINO-AMERICANA DE ARQUIVOS - ALA</v>
          </cell>
          <cell r="E1471" t="str">
            <v>905</v>
          </cell>
          <cell r="F1471" t="str">
            <v>Contr. a Org. e Ent. Nacionais e Internacionais</v>
          </cell>
        </row>
        <row r="1472">
          <cell r="C1472" t="str">
            <v>0122</v>
          </cell>
          <cell r="D1472" t="str">
            <v>CONTRIBUICAO A ORGANIZACAO INTERNACIONAL DE POLICIA CRIMINAL</v>
          </cell>
          <cell r="E1472" t="str">
            <v>905</v>
          </cell>
          <cell r="F1472" t="str">
            <v>Contr. a Org. e Ent. Nacionais e Internacionais</v>
          </cell>
        </row>
        <row r="1473">
          <cell r="C1473" t="str">
            <v>0123</v>
          </cell>
          <cell r="D1473" t="str">
            <v>CONTRIBUICAO A ORGANIZACAO MARITIMA INTERNACIONAL - IMO (MD)</v>
          </cell>
          <cell r="E1473" t="str">
            <v>905</v>
          </cell>
          <cell r="F1473" t="str">
            <v>Contr. a Org. e Ent. Nacionais e Internacionais</v>
          </cell>
        </row>
        <row r="1474">
          <cell r="C1474" t="str">
            <v>0128</v>
          </cell>
          <cell r="D1474" t="str">
            <v>CONTRIBUICAO A ORGANIZACAO DAS NACOES UNIDAS - ONU (MRE)</v>
          </cell>
          <cell r="E1474" t="str">
            <v>905</v>
          </cell>
          <cell r="F1474" t="str">
            <v>Contr. a Org. e Ent. Nacionais e Internacionais</v>
          </cell>
        </row>
        <row r="1475">
          <cell r="C1475" t="str">
            <v>0146</v>
          </cell>
          <cell r="D1475" t="str">
            <v>CONTRIBUICAO AO FUNDO DO PATRIMONIO MUNDIAL - FPM (MINC)</v>
          </cell>
          <cell r="E1475" t="str">
            <v>905</v>
          </cell>
          <cell r="F1475" t="str">
            <v>Contr. a Org. e Ent. Nacionais e Internacionais</v>
          </cell>
        </row>
        <row r="1476">
          <cell r="C1476" t="str">
            <v>0147</v>
          </cell>
          <cell r="D1476" t="str">
            <v>CONTRIBUICAO A FEDERACAO INTERNACIONAL DOS ARQUIVOS DE FILME</v>
          </cell>
          <cell r="E1476" t="str">
            <v>905</v>
          </cell>
          <cell r="F1476" t="str">
            <v>Contr. a Org. e Ent. Nacionais e Internacionais</v>
          </cell>
        </row>
        <row r="1477">
          <cell r="C1477" t="str">
            <v>0164</v>
          </cell>
          <cell r="D1477" t="str">
            <v>CONTRIBUICAO A ORGANIZACAO MUNDIAL DE TURISMO - OMT (MTUR)</v>
          </cell>
          <cell r="E1477" t="str">
            <v>905</v>
          </cell>
          <cell r="F1477" t="str">
            <v>Contr. a Org. e Ent. Nacionais e Internacionais</v>
          </cell>
        </row>
        <row r="1478">
          <cell r="C1478" t="str">
            <v>0172</v>
          </cell>
          <cell r="D1478" t="str">
            <v>CONTRIBUICAO A ASSOCIACAO MUNDIAL DOS SERVICOS PUBLICOS DE E</v>
          </cell>
          <cell r="E1478" t="str">
            <v>905</v>
          </cell>
          <cell r="F1478" t="str">
            <v>Contr. a Org. e Ent. Nacionais e Internacionais</v>
          </cell>
        </row>
        <row r="1479">
          <cell r="C1479" t="str">
            <v>0185</v>
          </cell>
          <cell r="D1479" t="str">
            <v>CONTRIBUICAO A COMISSAO LATINO-AMERICANA DE AVIACAO CIVIL -</v>
          </cell>
          <cell r="E1479" t="str">
            <v>905</v>
          </cell>
          <cell r="F1479" t="str">
            <v>Contr. a Org. e Ent. Nacionais e Internacionais</v>
          </cell>
        </row>
        <row r="1480">
          <cell r="C1480" t="str">
            <v>0186</v>
          </cell>
          <cell r="D1480" t="str">
            <v>CONTRIBUICAO A ORGANIZACAO DE AVIACAO CIVIL INTERNACIONAL -</v>
          </cell>
          <cell r="E1480" t="str">
            <v>905</v>
          </cell>
          <cell r="F1480" t="str">
            <v>Contr. a Org. e Ent. Nacionais e Internacionais</v>
          </cell>
        </row>
        <row r="1481">
          <cell r="C1481" t="str">
            <v>0188</v>
          </cell>
          <cell r="D1481" t="str">
            <v>CONTRIBUICAO AO CENTRO INTERNACIONAL DE ENGENHARIA GENETICA</v>
          </cell>
          <cell r="E1481" t="str">
            <v>905</v>
          </cell>
          <cell r="F1481" t="str">
            <v>Contr. a Org. e Ent. Nacionais e Internacionais</v>
          </cell>
        </row>
        <row r="1482">
          <cell r="C1482" t="str">
            <v>0190</v>
          </cell>
          <cell r="D1482" t="str">
            <v>CONTRIBUICAO A CONVENCAO-QUADRO DAS NACOES UNIDAS SOBRE MUDA</v>
          </cell>
          <cell r="E1482" t="str">
            <v>905</v>
          </cell>
          <cell r="F1482" t="str">
            <v>Contr. a Org. e Ent. Nacionais e Internacionais</v>
          </cell>
        </row>
        <row r="1483">
          <cell r="C1483" t="str">
            <v>0194</v>
          </cell>
          <cell r="D1483" t="str">
            <v>CONTRIBUICAO AO INSTITUTO INTERAMERICANO PARA PESQUISA EM MU</v>
          </cell>
          <cell r="E1483" t="str">
            <v>905</v>
          </cell>
          <cell r="F1483" t="str">
            <v>Contr. a Org. e Ent. Nacionais e Internacionais</v>
          </cell>
        </row>
        <row r="1484">
          <cell r="C1484" t="str">
            <v>0218</v>
          </cell>
          <cell r="D1484" t="str">
            <v>CONTRIBUICAO A ORGANIZACAO PAN-AMERICANA DE SAUDE - OPAS (MS</v>
          </cell>
          <cell r="E1484" t="str">
            <v>905</v>
          </cell>
          <cell r="F1484" t="str">
            <v>Contr. a Org. e Ent. Nacionais e Internacionais</v>
          </cell>
        </row>
        <row r="1485">
          <cell r="C1485" t="str">
            <v>0221</v>
          </cell>
          <cell r="D1485" t="str">
            <v>CONTRIBUICAO A ORGANIZACAO MUNDIAL DE SAUDE - OMS (MS)</v>
          </cell>
          <cell r="E1485" t="str">
            <v>905</v>
          </cell>
          <cell r="F1485" t="str">
            <v>Contr. a Org. e Ent. Nacionais e Internacionais</v>
          </cell>
        </row>
        <row r="1486">
          <cell r="C1486" t="str">
            <v>0265</v>
          </cell>
          <cell r="D1486" t="str">
            <v>INDENIZACOES E RESTITUICOES RELATIVAS AO PROGRAMA DE GARANTI</v>
          </cell>
          <cell r="E1486"/>
          <cell r="F1486" t="str">
            <v>Indenizações e Restituições</v>
          </cell>
        </row>
        <row r="1487">
          <cell r="C1487" t="str">
            <v>0272</v>
          </cell>
          <cell r="D1487" t="str">
            <v>DIVIDAS INTERNAS DAS ADMINISTRACOES DIRETA E INDIRETA DOS ES</v>
          </cell>
          <cell r="E1487" t="str">
            <v>AAF</v>
          </cell>
          <cell r="F1487" t="str">
            <v>Dívida</v>
          </cell>
        </row>
        <row r="1488">
          <cell r="C1488" t="str">
            <v>0321</v>
          </cell>
          <cell r="D1488" t="str">
            <v>CONTRIBUICAO A ASSOCIACAO DAS UNIVERSIDADES DE LINGUA PORTUG</v>
          </cell>
          <cell r="E1488" t="str">
            <v>905</v>
          </cell>
          <cell r="F1488" t="str">
            <v>Contr. a Org. e Ent. Nacionais e Internacionais</v>
          </cell>
        </row>
        <row r="1489">
          <cell r="C1489" t="str">
            <v>0328</v>
          </cell>
          <cell r="D1489" t="str">
            <v>CONTRIBUICAO A ASSOCIACAO DE UNIVERSIDADES GRUPO MONTEVIDEU</v>
          </cell>
          <cell r="E1489" t="str">
            <v>905</v>
          </cell>
          <cell r="F1489" t="str">
            <v>Contr. a Org. e Ent. Nacionais e Internacionais</v>
          </cell>
        </row>
        <row r="1490">
          <cell r="C1490" t="str">
            <v>0329</v>
          </cell>
          <cell r="D1490" t="str">
            <v>CONTRIBUICAO A ASSOCIACAO COLUMBUS - AC (MEC)</v>
          </cell>
          <cell r="E1490" t="str">
            <v>905</v>
          </cell>
          <cell r="F1490" t="str">
            <v>Contr. a Org. e Ent. Nacionais e Internacionais</v>
          </cell>
        </row>
        <row r="1491">
          <cell r="C1491" t="str">
            <v>0334</v>
          </cell>
          <cell r="D1491" t="str">
            <v>CONTRIBUICAO A ORGANIZACAO UNIVERSITARIA INTERAMERICANA - OU</v>
          </cell>
          <cell r="E1491" t="str">
            <v>905</v>
          </cell>
          <cell r="F1491" t="str">
            <v>Contr. a Org. e Ent. Nacionais e Internacionais</v>
          </cell>
        </row>
        <row r="1492">
          <cell r="C1492" t="str">
            <v>0342</v>
          </cell>
          <cell r="D1492" t="str">
            <v>CONTRIBUICAO A UNIAO DE UNIVERSIDADES DA AMERICA LATINA - UD</v>
          </cell>
          <cell r="E1492" t="str">
            <v>905</v>
          </cell>
          <cell r="F1492" t="str">
            <v>Contr. a Org. e Ent. Nacionais e Internacionais</v>
          </cell>
        </row>
        <row r="1493">
          <cell r="C1493" t="str">
            <v>0344</v>
          </cell>
          <cell r="D1493" t="str">
            <v>CONTRIBUICAO A ORGANIZACAO MUNDIAL DAS ADUANAS - OMA (MF)</v>
          </cell>
          <cell r="E1493" t="str">
            <v>905</v>
          </cell>
          <cell r="F1493" t="str">
            <v>Contr. a Org. e Ent. Nacionais e Internacionais</v>
          </cell>
        </row>
        <row r="1494">
          <cell r="C1494" t="str">
            <v>0349</v>
          </cell>
          <cell r="D1494" t="str">
            <v>CONTRIBUICAO AO INSTITUTO LATINO-AMERICANO E DO CARIBE DE PL</v>
          </cell>
          <cell r="E1494" t="str">
            <v>905</v>
          </cell>
          <cell r="F1494" t="str">
            <v>Contr. a Org. e Ent. Nacionais e Internacionais</v>
          </cell>
        </row>
        <row r="1495">
          <cell r="C1495" t="str">
            <v>0364</v>
          </cell>
          <cell r="D1495" t="str">
            <v>CONTRIBUICAO AO FUNDO PARA O SETOR EDUCACIONAL DO MERCOSUL -</v>
          </cell>
          <cell r="E1495" t="str">
            <v>905</v>
          </cell>
          <cell r="F1495" t="str">
            <v>Contr. a Org. e Ent. Nacionais e Internacionais</v>
          </cell>
        </row>
        <row r="1496">
          <cell r="C1496" t="str">
            <v>0376</v>
          </cell>
          <cell r="D1496" t="str">
            <v>CONTRIBUICAO A ASSOCIACAO IBEROAMERICANA DE TRIBUNAIS DE JUS</v>
          </cell>
          <cell r="E1496" t="str">
            <v>905</v>
          </cell>
          <cell r="F1496" t="str">
            <v>Contr. a Org. e Ent. Nacionais e Internacionais</v>
          </cell>
        </row>
        <row r="1497">
          <cell r="C1497" t="str">
            <v>0420</v>
          </cell>
          <cell r="D1497" t="str">
            <v>CONTRIBUICAO A ORGANIZACAO MUNDIAL DE METEOROLOGIA - OMM (MA</v>
          </cell>
          <cell r="E1497" t="str">
            <v>905</v>
          </cell>
          <cell r="F1497" t="str">
            <v>Contr. a Org. e Ent. Nacionais e Internacionais</v>
          </cell>
        </row>
        <row r="1498">
          <cell r="C1498" t="str">
            <v>0425</v>
          </cell>
          <cell r="D1498" t="str">
            <v>SERVICOS DA DIVIDA PUBLICA FEDERAL EXTERNA</v>
          </cell>
          <cell r="E1498" t="str">
            <v>AAF</v>
          </cell>
          <cell r="F1498" t="str">
            <v>Dívida</v>
          </cell>
        </row>
        <row r="1499">
          <cell r="C1499" t="str">
            <v>0455</v>
          </cell>
          <cell r="D1499" t="str">
            <v>SERVICOS DA DIVIDA PUBLICA FEDERAL INTERNA</v>
          </cell>
          <cell r="E1499" t="str">
            <v>AAF</v>
          </cell>
          <cell r="F1499" t="str">
            <v>Dívida</v>
          </cell>
        </row>
        <row r="1500">
          <cell r="C1500" t="str">
            <v>0483</v>
          </cell>
          <cell r="D1500" t="str">
            <v>CONTRIBUICAO A CONVENCAO SOBRE DIVERSIDADE BIOLOGICA - CDB (</v>
          </cell>
          <cell r="E1500" t="str">
            <v>905</v>
          </cell>
          <cell r="F1500" t="str">
            <v>Contr. a Org. e Ent. Nacionais e Internacionais</v>
          </cell>
        </row>
        <row r="1501">
          <cell r="C1501" t="str">
            <v>0539</v>
          </cell>
          <cell r="D1501" t="str">
            <v>CONTRIBUICAO AO FUNDO MULTILATERAL DE INVESTIMENTOS - FUMIN</v>
          </cell>
          <cell r="E1501" t="str">
            <v>905</v>
          </cell>
          <cell r="F1501" t="str">
            <v>Contr. a Org. e Ent. Nacionais e Internacionais</v>
          </cell>
        </row>
        <row r="1502">
          <cell r="C1502" t="str">
            <v>0541</v>
          </cell>
          <cell r="D1502" t="str">
            <v>CONTRIBUICAO AO FUNDO AFRICANO DE DESENVOLVIMENTO - FAD (MPO</v>
          </cell>
          <cell r="E1502" t="str">
            <v>905</v>
          </cell>
          <cell r="F1502" t="str">
            <v>Contr. a Org. e Ent. Nacionais e Internacionais</v>
          </cell>
        </row>
        <row r="1503">
          <cell r="C1503" t="str">
            <v>0543</v>
          </cell>
          <cell r="D1503" t="str">
            <v>CONTRIBUICAO AO FUNDO INTERNACIONAL PARA O DESENVOLVIMENTO A</v>
          </cell>
          <cell r="E1503" t="str">
            <v>905</v>
          </cell>
          <cell r="F1503" t="str">
            <v>Contr. a Org. e Ent. Nacionais e Internacionais</v>
          </cell>
        </row>
        <row r="1504">
          <cell r="C1504" t="str">
            <v>0605</v>
          </cell>
          <cell r="D1504" t="str">
            <v>RESSARCIMENTO AO GESTOR DO FUNDO NACIONAL DE DESESTATIZACAO</v>
          </cell>
          <cell r="E1504">
            <v>907</v>
          </cell>
          <cell r="F1504" t="str">
            <v>Demais</v>
          </cell>
        </row>
        <row r="1505">
          <cell r="C1505" t="str">
            <v>0625</v>
          </cell>
          <cell r="D1505" t="str">
            <v>SENTENCAS JUDICIAIS TRANSITADAS EM JULGADO DE PEQUENO VALOR</v>
          </cell>
          <cell r="E1505" t="str">
            <v>AAN</v>
          </cell>
          <cell r="F1505" t="str">
            <v>Sentenças Judiciais e Precatórios - OCC</v>
          </cell>
        </row>
        <row r="1506">
          <cell r="C1506" t="str">
            <v>0669</v>
          </cell>
          <cell r="D1506" t="str">
            <v>COBERTURA DO RESULTADO NEGATIVO APURADO NO BANCO CENTRAL DO</v>
          </cell>
          <cell r="E1506" t="str">
            <v>AAT</v>
          </cell>
          <cell r="F1506" t="str">
            <v>Cobertura Resultado Negativo BACEN</v>
          </cell>
        </row>
        <row r="1507">
          <cell r="C1507" t="str">
            <v>0809</v>
          </cell>
          <cell r="D1507" t="str">
            <v>RESSARCIMENTO AO GESTOR DO FUNDO DE AMORTIZACAO DA DIVIDA PU</v>
          </cell>
          <cell r="E1507" t="str">
            <v>AAF</v>
          </cell>
          <cell r="F1507" t="str">
            <v>Dívida</v>
          </cell>
        </row>
        <row r="1508">
          <cell r="C1508" t="str">
            <v>0867</v>
          </cell>
          <cell r="D1508" t="str">
            <v>CONTRIBUICAO A SECRETARIA DO MERCADO COMUM DO SUL - MERCOSUL</v>
          </cell>
          <cell r="E1508" t="str">
            <v>905</v>
          </cell>
          <cell r="F1508" t="str">
            <v>Contr. a Org. e Ent. Nacionais e Internacionais</v>
          </cell>
        </row>
        <row r="1509">
          <cell r="C1509" t="str">
            <v>0868</v>
          </cell>
          <cell r="D1509" t="str">
            <v>CONTRIBUICAO A ORGANIZACAO DO TRATADO DE COOPERACAO AMAZONIC</v>
          </cell>
          <cell r="E1509" t="str">
            <v>905</v>
          </cell>
          <cell r="F1509" t="str">
            <v>Contr. a Org. e Ent. Nacionais e Internacionais</v>
          </cell>
        </row>
        <row r="1510">
          <cell r="C1510" t="str">
            <v>0869</v>
          </cell>
          <cell r="D1510" t="str">
            <v>CONTRIBUICAO A AGENCIA INTERNACIONAL DE ENERGIA ATOMICA - AI</v>
          </cell>
          <cell r="E1510" t="str">
            <v>905</v>
          </cell>
          <cell r="F1510" t="str">
            <v>Contr. a Org. e Ent. Nacionais e Internacionais</v>
          </cell>
        </row>
        <row r="1511">
          <cell r="C1511" t="str">
            <v>0870</v>
          </cell>
          <cell r="D1511" t="str">
            <v>CONTRIBUICAO A COMUNIDADE DOS PAISES DE LINGUA PORTUGUESA -</v>
          </cell>
          <cell r="E1511" t="str">
            <v>905</v>
          </cell>
          <cell r="F1511" t="str">
            <v>Contr. a Org. e Ent. Nacionais e Internacionais</v>
          </cell>
        </row>
        <row r="1512">
          <cell r="C1512" t="str">
            <v>0872</v>
          </cell>
          <cell r="D1512" t="str">
            <v>CONTRIBUICAO A ORGANIZACAO MUNDIAL DO COMERCIO - OMC (MRE)</v>
          </cell>
          <cell r="E1512" t="str">
            <v>905</v>
          </cell>
          <cell r="F1512" t="str">
            <v>Contr. a Org. e Ent. Nacionais e Internacionais</v>
          </cell>
        </row>
        <row r="1513">
          <cell r="C1513" t="str">
            <v>0873</v>
          </cell>
          <cell r="D1513" t="str">
            <v>CONTRIBUICAO A ORGANIZACAO INTERNACIONAL DO TRABALHO - OIT (</v>
          </cell>
          <cell r="E1513" t="str">
            <v>905</v>
          </cell>
          <cell r="F1513" t="str">
            <v>Contr. a Org. e Ent. Nacionais e Internacionais</v>
          </cell>
        </row>
        <row r="1514">
          <cell r="C1514" t="str">
            <v>2572</v>
          </cell>
          <cell r="D1514" t="str">
            <v>REMUNERACAO DOS AGENTES PAGADORES DE BENEFICIOS DE LEGISLACA</v>
          </cell>
          <cell r="E1514"/>
          <cell r="F1514" t="str">
            <v>Remuneração a Agentes Financeiros</v>
          </cell>
        </row>
        <row r="1515">
          <cell r="C1515" t="str">
            <v>2573</v>
          </cell>
          <cell r="D1515" t="str">
            <v>REMUNERACAO DOS AGENTES PAGADORES DO BENEFICIO DE PRESTACAO</v>
          </cell>
          <cell r="E1515"/>
          <cell r="F1515" t="str">
            <v>Remuneração a Agentes Financeiros</v>
          </cell>
        </row>
        <row r="1516">
          <cell r="C1516" t="str">
            <v>2574</v>
          </cell>
          <cell r="D1516" t="str">
            <v>REMUNERACAO DOS AGENTES PAGADORES DO BENEFICIO DE PRESTACAO</v>
          </cell>
          <cell r="E1516"/>
          <cell r="F1516" t="str">
            <v>Remuneração a Agentes Financeiros</v>
          </cell>
        </row>
        <row r="1517">
          <cell r="C1517" t="str">
            <v>2910</v>
          </cell>
          <cell r="D1517" t="str">
            <v>REMUNERACAO DOS AGENTES PAGADORES DE BENEFICIOS PREVIDENCIAR</v>
          </cell>
          <cell r="E1517"/>
          <cell r="F1517" t="str">
            <v>Remuneração a Agentes Financeiros</v>
          </cell>
        </row>
        <row r="1518">
          <cell r="C1518" t="str">
            <v>6490</v>
          </cell>
          <cell r="D1518" t="str">
            <v>REMUNERACAO DE AGENTES FINANCEIROS PELA GESTAO DE HAVERES DA</v>
          </cell>
          <cell r="E1518"/>
          <cell r="F1518" t="str">
            <v>Remuneração a Agentes Financeiros</v>
          </cell>
        </row>
        <row r="1519">
          <cell r="C1519" t="str">
            <v>6541</v>
          </cell>
          <cell r="D1519" t="str">
            <v>REMUNERACAO DOS AGENTES PRESTADORES DE SERVICOS PELO RECOLHI</v>
          </cell>
          <cell r="E1519"/>
          <cell r="F1519" t="str">
            <v>Remuneração a Agentes Financeiros</v>
          </cell>
        </row>
        <row r="1520">
          <cell r="C1520" t="str">
            <v>0032</v>
          </cell>
          <cell r="D1520" t="str">
            <v>MANUTENCAO DO CORPO DE BOMBEIROS DO DISTRITO FEDERAL</v>
          </cell>
          <cell r="E1520">
            <v>907</v>
          </cell>
          <cell r="F1520" t="str">
            <v>Demais</v>
          </cell>
        </row>
        <row r="1521">
          <cell r="C1521" t="str">
            <v>0036</v>
          </cell>
          <cell r="D1521" t="str">
            <v>MANUTENCAO DA POLICIA MILITAR DO DISTRITO FEDERAL</v>
          </cell>
          <cell r="E1521" t="str">
            <v>AGX</v>
          </cell>
          <cell r="F1521" t="str">
            <v>Despesas com as Polícias Civil e Militar e Corpo de Bombeiros do DF</v>
          </cell>
        </row>
        <row r="1522">
          <cell r="C1522" t="str">
            <v>0037</v>
          </cell>
          <cell r="D1522" t="str">
            <v>MANUTENCAO DA POLICIA CIVIL DO DISTRITO FEDERAL</v>
          </cell>
          <cell r="E1522" t="str">
            <v>AGX</v>
          </cell>
          <cell r="F1522" t="str">
            <v>Despesas com as Polícias Civil e Militar e Corpo de Bombeiros do DF</v>
          </cell>
        </row>
        <row r="1523">
          <cell r="C1523" t="str">
            <v>0044</v>
          </cell>
          <cell r="D1523" t="str">
            <v>FUNDO DE PARTICIPACAO DOS ESTADOS E DO DISTRITO FEDERAL - FP</v>
          </cell>
          <cell r="E1523" t="str">
            <v>AAU</v>
          </cell>
          <cell r="F1523" t="str">
            <v>Fundo de Participação dos Estados e do Distrito Federal - FPE</v>
          </cell>
        </row>
        <row r="1524">
          <cell r="C1524" t="str">
            <v>0045</v>
          </cell>
          <cell r="D1524" t="str">
            <v>FUNDO DE PARTICIPACAO DOS MUNICIPIOS - FPM (CF, ART.159)</v>
          </cell>
          <cell r="E1524" t="str">
            <v>AAV</v>
          </cell>
          <cell r="F1524" t="str">
            <v>Fundo de Participação dos Municípios - FPM</v>
          </cell>
        </row>
        <row r="1525">
          <cell r="C1525" t="str">
            <v>0046</v>
          </cell>
          <cell r="D1525" t="str">
            <v>TRANSFERENCIA DA COTA-PARTE DOS ESTADOS E DF EXPORTADORES NA</v>
          </cell>
          <cell r="E1525"/>
          <cell r="F1525" t="str">
            <v>Transferência de Cotas-Partes da Compensação Financeira</v>
          </cell>
        </row>
        <row r="1526">
          <cell r="C1526" t="str">
            <v>0053</v>
          </cell>
          <cell r="D1526" t="str">
            <v>PESSOAL INATIVO E PENSIONISTAS DOS EXTINTOS ESTADOS E TERRIT</v>
          </cell>
          <cell r="E1526" t="str">
            <v>AAE</v>
          </cell>
          <cell r="F1526" t="str">
            <v>Inativo</v>
          </cell>
        </row>
        <row r="1527">
          <cell r="C1527" t="str">
            <v>0054</v>
          </cell>
          <cell r="D1527" t="str">
            <v>PESSOAL INATIVO E PENSIONISTAS DO ESTADO DO MATO GROSSO (ART</v>
          </cell>
          <cell r="E1527" t="str">
            <v>AAE</v>
          </cell>
          <cell r="F1527" t="str">
            <v>Inativo</v>
          </cell>
        </row>
        <row r="1528">
          <cell r="C1528" t="str">
            <v>0055</v>
          </cell>
          <cell r="D1528" t="str">
            <v>PESSOAL INATIVO E PENSIONISTAS DA EXTINTA VIA FERREA DO RIO</v>
          </cell>
          <cell r="E1528" t="str">
            <v>AAE</v>
          </cell>
          <cell r="F1528" t="str">
            <v>Inativo</v>
          </cell>
        </row>
        <row r="1529">
          <cell r="C1529" t="str">
            <v>0169</v>
          </cell>
          <cell r="D1529" t="str">
            <v>TRANSFERENCIA DE CONCURSOS DE PROGNOSTICOS (LEI N. 9.615, DE</v>
          </cell>
          <cell r="E1529">
            <v>907</v>
          </cell>
          <cell r="F1529" t="str">
            <v>Demais</v>
          </cell>
        </row>
        <row r="1530">
          <cell r="C1530" t="str">
            <v>0223</v>
          </cell>
          <cell r="D1530" t="str">
            <v>TRANSFERENCIA DE COTAS-PARTES DA COMPENSACAO FINANCEIRA - TR</v>
          </cell>
          <cell r="E1530"/>
          <cell r="F1530" t="str">
            <v>Transferência de Cotas-Partes da Compensação Financeira</v>
          </cell>
        </row>
        <row r="1531">
          <cell r="C1531" t="str">
            <v>0312</v>
          </cell>
          <cell r="D1531" t="str">
            <v>SERVICOS PUBLICOS DE EDUCACAO DO DISTRITO FEDERAL</v>
          </cell>
          <cell r="E1531"/>
          <cell r="F1531" t="str">
            <v>Serviços Públicos de Educação do Distrito Federal</v>
          </cell>
        </row>
        <row r="1532">
          <cell r="C1532" t="str">
            <v>0369</v>
          </cell>
          <cell r="D1532" t="str">
            <v>TRANSFERENCIA DA COTA-PARTE DO SALARIO-EDUCACAO (LEI N. 9.42</v>
          </cell>
          <cell r="E1532"/>
          <cell r="F1532" t="str">
            <v>Transferência de Cotas-Partes da Compensação Financeira</v>
          </cell>
        </row>
        <row r="1533">
          <cell r="C1533" t="str">
            <v>0536</v>
          </cell>
          <cell r="D1533" t="str">
            <v>BENEFICIOS E PENSOES INDENIZATORIAS DECORRENTES DE LEGISLACA</v>
          </cell>
          <cell r="E1533" t="str">
            <v>AAE</v>
          </cell>
          <cell r="F1533" t="str">
            <v>Inativo</v>
          </cell>
        </row>
        <row r="1534">
          <cell r="C1534" t="str">
            <v>0546</v>
          </cell>
          <cell r="D1534" t="str">
            <v>TRANSFERENCIAS DE COTAS-PARTES DA COMPENSACAO FINANCEIRA PEL</v>
          </cell>
          <cell r="E1534"/>
          <cell r="F1534" t="str">
            <v>Transferência de Cotas-Partes da Compensação Financeira</v>
          </cell>
        </row>
        <row r="1535">
          <cell r="C1535" t="str">
            <v>0547</v>
          </cell>
          <cell r="D1535" t="str">
            <v>TRANSFERENCIAS DE COTAS-PARTES DA COMPENSACAO FINANCEIRA PEL</v>
          </cell>
          <cell r="E1535"/>
          <cell r="F1535" t="str">
            <v>Transferência de Cotas-Partes da Compensação Financeira</v>
          </cell>
        </row>
        <row r="1536">
          <cell r="C1536" t="str">
            <v>0999</v>
          </cell>
          <cell r="D1536" t="str">
            <v>RECURSOS PARA A REPARTICAO DA CONTRIBUICAO DE INTERVENCAO NO</v>
          </cell>
          <cell r="E1536"/>
          <cell r="F1536" t="str">
            <v>Repartição da CIDE</v>
          </cell>
        </row>
        <row r="1537">
          <cell r="C1537" t="str">
            <v>2004</v>
          </cell>
          <cell r="D1537" t="str">
            <v>ASSISTENCIA MEDICA E ODONTOLOGICA AOS SERVIDORES CIVIS, EMPR</v>
          </cell>
          <cell r="E1537" t="str">
            <v>901</v>
          </cell>
          <cell r="F1537" t="str">
            <v>Benefícios ao Servidor</v>
          </cell>
        </row>
        <row r="1538">
          <cell r="C1538" t="str">
            <v>2010</v>
          </cell>
          <cell r="D1538" t="str">
            <v>ASSISTENCIA PRE-ESCOLAR AOS DEPENDENTES DOS SERVIDORES CIVIS</v>
          </cell>
          <cell r="E1538" t="str">
            <v>901</v>
          </cell>
          <cell r="F1538" t="str">
            <v>Benefícios ao Servidor</v>
          </cell>
        </row>
        <row r="1539">
          <cell r="C1539" t="str">
            <v>2011</v>
          </cell>
          <cell r="D1539" t="str">
            <v>AUXILIO-TRANSPORTE AOS SERVIDORES CIVIS, EMPREGADOS E MILITA</v>
          </cell>
          <cell r="E1539" t="str">
            <v>901</v>
          </cell>
          <cell r="F1539" t="str">
            <v>Benefícios ao Servidor</v>
          </cell>
        </row>
        <row r="1540">
          <cell r="C1540" t="str">
            <v>2012</v>
          </cell>
          <cell r="D1540" t="str">
            <v>AUXILIO-ALIMENTACAO AOS SERVIDORES CIVIS, EMPREGADOS E MILIT</v>
          </cell>
          <cell r="E1540" t="str">
            <v>901</v>
          </cell>
          <cell r="F1540" t="str">
            <v>Benefícios ao Servidor</v>
          </cell>
        </row>
        <row r="1541">
          <cell r="C1541" t="str">
            <v>8567</v>
          </cell>
          <cell r="D1541" t="str">
            <v>AUXILIOS PECUNIARIOS AO PESSOAL ATIVO MILITAR DOS EXTINTOS T</v>
          </cell>
          <cell r="E1541" t="str">
            <v>AGG</v>
          </cell>
          <cell r="F1541" t="str">
            <v>Auxílios Pecuniários ao Pessoal Militar dos Extintos Territórios</v>
          </cell>
        </row>
        <row r="1542">
          <cell r="C1542" t="str">
            <v>0012</v>
          </cell>
          <cell r="D1542" t="str">
            <v>FINANCIAMENTOS AO AGRONEGOCIO CAFE (LEI N. 8.427, DE 1992)</v>
          </cell>
          <cell r="E1542"/>
          <cell r="F1542" t="str">
            <v>Financiamentos ao Agronegócio Café</v>
          </cell>
        </row>
        <row r="1543">
          <cell r="C1543" t="str">
            <v>0021</v>
          </cell>
          <cell r="D1543" t="str">
            <v>FINANCIAMENTO PARA MODERNIZACAO DA GESTAO ADMINISTRATIVA E F</v>
          </cell>
          <cell r="E1543" t="str">
            <v>AGL</v>
          </cell>
          <cell r="F1543" t="str">
            <v>Concessão de Créditos e Financiamentos</v>
          </cell>
        </row>
        <row r="1544">
          <cell r="C1544" t="str">
            <v>0029</v>
          </cell>
          <cell r="D1544" t="str">
            <v>FINANCIAMENTO AOS SETORES PRODUTIVOS DA REGIAO CENTRO-OESTE</v>
          </cell>
          <cell r="E1544" t="str">
            <v>AGL</v>
          </cell>
          <cell r="F1544" t="str">
            <v>Concessão de Créditos e Financiamentos</v>
          </cell>
        </row>
        <row r="1545">
          <cell r="C1545" t="str">
            <v>0030</v>
          </cell>
          <cell r="D1545" t="str">
            <v>FINANCIAMENTO AOS SETORES PRODUTIVOS DO SEMIARIDO DA REGIAO</v>
          </cell>
          <cell r="E1545" t="str">
            <v>AGL</v>
          </cell>
          <cell r="F1545" t="str">
            <v>Concessão de Créditos e Financiamentos</v>
          </cell>
        </row>
        <row r="1546">
          <cell r="C1546" t="str">
            <v>0031</v>
          </cell>
          <cell r="D1546" t="str">
            <v>FINANCIAMENTO AOS SETORES PRODUTIVOS DA REGIAO NORDESTE</v>
          </cell>
          <cell r="E1546" t="str">
            <v>AGL</v>
          </cell>
          <cell r="F1546" t="str">
            <v>Concessão de Créditos e Financiamentos</v>
          </cell>
        </row>
        <row r="1547">
          <cell r="C1547" t="str">
            <v>0061</v>
          </cell>
          <cell r="D1547" t="str">
            <v>CONCESSAO DE CREDITO PARA AQUISICAO DE IMOVEIS RURAIS E INVE</v>
          </cell>
          <cell r="E1547" t="str">
            <v>AGL</v>
          </cell>
          <cell r="F1547" t="str">
            <v>Concessão de Créditos e Financiamentos</v>
          </cell>
        </row>
        <row r="1548">
          <cell r="C1548" t="str">
            <v>0118</v>
          </cell>
          <cell r="D1548" t="str">
            <v>FINANCIAMENTOS A MARINHA MERCANTE E A INDUSTRIA DE CONSTRUCA</v>
          </cell>
          <cell r="E1548" t="str">
            <v>AGL</v>
          </cell>
          <cell r="F1548" t="str">
            <v>Concessão de Créditos e Financiamentos</v>
          </cell>
        </row>
        <row r="1549">
          <cell r="C1549" t="str">
            <v>0267</v>
          </cell>
          <cell r="D1549" t="str">
            <v>SUBVENCAO ECONOMICA PARA PROMOCAO DAS EXPORTACOES - PROEX (L</v>
          </cell>
          <cell r="E1549"/>
          <cell r="F1549" t="str">
            <v>Subvenções Econômicas</v>
          </cell>
        </row>
        <row r="1550">
          <cell r="C1550" t="str">
            <v>0281</v>
          </cell>
          <cell r="D1550" t="str">
            <v>SUBVENCAO ECONOMICA PARA A AGRICULTURA FAMILIAR - PRONAF (LE</v>
          </cell>
          <cell r="E1550" t="str">
            <v>ACK</v>
          </cell>
          <cell r="F1550" t="str">
            <v>Agricultura Familiar</v>
          </cell>
        </row>
        <row r="1551">
          <cell r="C1551" t="str">
            <v>0294</v>
          </cell>
          <cell r="D1551" t="str">
            <v>SUBVENCAO ECONOMICA NAS OPERACOES DE CUSTEIO AGROPECUARIO (L</v>
          </cell>
          <cell r="E1551"/>
          <cell r="F1551" t="str">
            <v>Subvenções Econômicas</v>
          </cell>
        </row>
        <row r="1552">
          <cell r="C1552" t="str">
            <v>0297</v>
          </cell>
          <cell r="D1552" t="str">
            <v>SUBVENCAO ECONOMICA PARA RECUPERACAO DA LAVOURA CACAUEIRA BA</v>
          </cell>
          <cell r="E1552"/>
          <cell r="F1552" t="str">
            <v>Subvenções Econômicas</v>
          </cell>
        </row>
        <row r="1553">
          <cell r="C1553" t="str">
            <v>0298</v>
          </cell>
          <cell r="D1553" t="str">
            <v>SUBVENCAO ECONOMICA EM OPERACOES DE COMERCIALIZACAO DE PRODU</v>
          </cell>
          <cell r="E1553"/>
          <cell r="F1553" t="str">
            <v>Subvenções Econômicas</v>
          </cell>
        </row>
        <row r="1554">
          <cell r="C1554" t="str">
            <v>0299</v>
          </cell>
          <cell r="D1554" t="str">
            <v>SUBVENCAO ECONOMICA NAS AQUISICOES DO GOVERNO FEDERAL E NA F</v>
          </cell>
          <cell r="E1554"/>
          <cell r="F1554" t="str">
            <v>Subvenções Econômicas</v>
          </cell>
        </row>
        <row r="1555">
          <cell r="C1555" t="str">
            <v>0300</v>
          </cell>
          <cell r="D1555" t="str">
            <v>SUBVENCAO ECONOMICA PARA GARANTIA E SUSTENTACAO DE PRECOS NA</v>
          </cell>
          <cell r="E1555"/>
          <cell r="F1555" t="str">
            <v>Subvenções Econômicas</v>
          </cell>
        </row>
        <row r="1556">
          <cell r="C1556" t="str">
            <v>0301</v>
          </cell>
          <cell r="D1556" t="str">
            <v>SUBVENCAO ECONOMICA EM OPERACOES DE INVESTIMENTO RURAL E AGR</v>
          </cell>
          <cell r="E1556"/>
          <cell r="F1556" t="str">
            <v>Subvenções Econômicas</v>
          </cell>
        </row>
        <row r="1557">
          <cell r="C1557" t="str">
            <v>0353</v>
          </cell>
          <cell r="D1557" t="str">
            <v>FINANCIAMENTO DE PROJETOS DO SETOR PRODUTIVO NO AMBITO DO FU</v>
          </cell>
          <cell r="E1557" t="str">
            <v>AGL</v>
          </cell>
          <cell r="F1557" t="str">
            <v>Concessão de Créditos e Financiamentos</v>
          </cell>
        </row>
        <row r="1558">
          <cell r="C1558" t="str">
            <v>0354</v>
          </cell>
          <cell r="D1558" t="str">
            <v>CONCESSAO DE EMPRESTIMOS PARA LIQUIDACAO DE OPERADORAS DE PL</v>
          </cell>
          <cell r="E1558">
            <v>907</v>
          </cell>
          <cell r="F1558" t="str">
            <v>Demais</v>
          </cell>
        </row>
        <row r="1559">
          <cell r="C1559" t="str">
            <v>0355</v>
          </cell>
          <cell r="D1559" t="str">
            <v>FINANCIAMENTO DE PROJETOS DO SETOR PRODUTIVO NO AMBITO DO FU</v>
          </cell>
          <cell r="E1559" t="str">
            <v>AGL</v>
          </cell>
          <cell r="F1559" t="str">
            <v>Concessão de Créditos e Financiamentos</v>
          </cell>
        </row>
        <row r="1560">
          <cell r="C1560" t="str">
            <v>0373</v>
          </cell>
          <cell r="D1560" t="str">
            <v>EQUALIZACAO DE JUROS E BONUS DE ADIMPLENCIA NO ALONGAMENTO D</v>
          </cell>
          <cell r="E1560">
            <v>907</v>
          </cell>
          <cell r="F1560" t="str">
            <v>Demais</v>
          </cell>
        </row>
        <row r="1561">
          <cell r="C1561" t="str">
            <v>0427</v>
          </cell>
          <cell r="D1561" t="str">
            <v>CONCESSAO DE CREDITO-INSTALACAO AS FAMILIAS ASSENTADAS</v>
          </cell>
          <cell r="E1561" t="str">
            <v>AGL</v>
          </cell>
          <cell r="F1561" t="str">
            <v>Concessão de Créditos e Financiamentos</v>
          </cell>
        </row>
        <row r="1562">
          <cell r="C1562" t="str">
            <v>0454</v>
          </cell>
          <cell r="D1562" t="str">
            <v>FINANCIAMENTO DA INFRAESTRUTURA TURISTICA NACIONAL</v>
          </cell>
          <cell r="E1562"/>
          <cell r="F1562" t="str">
            <v>Financiamento da Infraestrutura Turística Nacional</v>
          </cell>
        </row>
        <row r="1563">
          <cell r="C1563" t="str">
            <v>0461</v>
          </cell>
          <cell r="D1563" t="str">
            <v>CONCESSAO DE EMPRESTIMOS PARA LIQUIDACAO DE SOCIEDADES SEGUR</v>
          </cell>
          <cell r="E1563">
            <v>907</v>
          </cell>
          <cell r="F1563" t="str">
            <v>Demais</v>
          </cell>
        </row>
        <row r="1564">
          <cell r="C1564" t="str">
            <v>0505</v>
          </cell>
          <cell r="D1564" t="str">
            <v>FINANCIAMENTO A PROJETOS DE DESENVOLVIMENTO DE TECNOLOGIAS N</v>
          </cell>
          <cell r="E1564" t="str">
            <v>AGL</v>
          </cell>
          <cell r="F1564" t="str">
            <v>Concessão de Créditos e Financiamentos</v>
          </cell>
        </row>
        <row r="1565">
          <cell r="C1565" t="str">
            <v>0534</v>
          </cell>
          <cell r="D1565" t="str">
            <v>FINANCIAMENTO AOS SETORES PRODUTIVOS DA REGIAO NORTE (FNO)</v>
          </cell>
          <cell r="E1565" t="str">
            <v>AGL</v>
          </cell>
          <cell r="F1565" t="str">
            <v>Concessão de Créditos e Financiamentos</v>
          </cell>
        </row>
        <row r="1566">
          <cell r="C1566" t="str">
            <v>0579</v>
          </cell>
          <cell r="D1566" t="str">
            <v>CONCESSAO DE FINANCIAMENTO A ESTUDANTES DO ENSINO SUPERIOR N</v>
          </cell>
          <cell r="E1566" t="str">
            <v>AGL</v>
          </cell>
          <cell r="F1566" t="str">
            <v>Concessão de Créditos e Financiamentos</v>
          </cell>
        </row>
        <row r="1567">
          <cell r="C1567" t="str">
            <v>0611</v>
          </cell>
          <cell r="D1567" t="str">
            <v>SUBVENCAO ECONOMICA PARA OPERACOES DECORRENTES DO ALONGAMENT</v>
          </cell>
          <cell r="E1567"/>
          <cell r="F1567" t="str">
            <v>Subvenções Econômicas</v>
          </cell>
        </row>
        <row r="1568">
          <cell r="C1568" t="str">
            <v>0703</v>
          </cell>
          <cell r="D1568" t="str">
            <v>SUBSIDIO A HABITACAO DE INTERESSE SOCIAL (LEI Nº 10.998, DE</v>
          </cell>
          <cell r="E1568">
            <v>907</v>
          </cell>
          <cell r="F1568" t="str">
            <v>Demais</v>
          </cell>
        </row>
        <row r="1569">
          <cell r="C1569" t="str">
            <v>4556</v>
          </cell>
          <cell r="D1569" t="str">
            <v>ADMINISTRACAO DO FINANCIAMENTO CONCEDIDO A ESTUDANTES DO ENS</v>
          </cell>
          <cell r="E1569" t="str">
            <v>AGL</v>
          </cell>
          <cell r="F1569" t="str">
            <v>Concessão de Créditos e Financiamentos</v>
          </cell>
        </row>
        <row r="1570">
          <cell r="C1570" t="str">
            <v>6428</v>
          </cell>
          <cell r="D1570" t="str">
            <v>ADMINISTRACAO DO FINANCIAMENTO AO SETOR AUDIOVISUAL - FUNDO</v>
          </cell>
          <cell r="E1570"/>
          <cell r="F1570" t="str">
            <v>Financiamento ao Setor Audivisual</v>
          </cell>
        </row>
        <row r="1571">
          <cell r="C1571" t="str">
            <v>14E3</v>
          </cell>
          <cell r="D1571" t="str">
            <v>CONSTRUCAO DE CARTORIO ELEITORAL NO MUNICIPIO DE PEROLA - PR</v>
          </cell>
          <cell r="E1571" t="str">
            <v>LEJ</v>
          </cell>
          <cell r="F1571" t="str">
            <v>Legislativo e Judiciário</v>
          </cell>
        </row>
        <row r="1572">
          <cell r="C1572" t="str">
            <v>20E3</v>
          </cell>
          <cell r="D1572" t="str">
            <v>MANUTENCAO DE TRECHOS RODOVIARIOS - NO ESTADO DA BAHIA</v>
          </cell>
          <cell r="E1572" t="str">
            <v>AGP</v>
          </cell>
          <cell r="F1572" t="str">
            <v>Construção, Manutenção e Adequação de Trechos Rodoviários</v>
          </cell>
        </row>
        <row r="1573">
          <cell r="C1573" t="str">
            <v>13E4</v>
          </cell>
          <cell r="D1573" t="str">
            <v>PROJETO DE ASSISTENCIA TECNICA AOS SETORES DE ENERGIA E MINE</v>
          </cell>
          <cell r="E1573" t="str">
            <v>AEP</v>
          </cell>
          <cell r="F1573" t="str">
            <v>Projeto de Assistência Técnica aos Setores de Energia e Mineral - META</v>
          </cell>
        </row>
        <row r="1574">
          <cell r="C1574" t="str">
            <v>20E5</v>
          </cell>
          <cell r="D1574" t="str">
            <v>MANUTENCAO DE TRECHOS RODOVIARIOS - NO ESTADO DO CEARA</v>
          </cell>
          <cell r="E1574" t="str">
            <v>AGP</v>
          </cell>
          <cell r="F1574" t="str">
            <v>Construção, Manutenção e Adequação de Trechos Rodoviários</v>
          </cell>
        </row>
        <row r="1575">
          <cell r="C1575" t="str">
            <v>11E6</v>
          </cell>
          <cell r="D1575" t="str">
            <v>IMPLANTACAO DE SISTEMA INTEGRADO DE GESTAO DA INFORMACAO JUR</v>
          </cell>
          <cell r="E1575" t="str">
            <v>LEJ</v>
          </cell>
          <cell r="F1575" t="str">
            <v>Legislativo e Judiciário</v>
          </cell>
        </row>
        <row r="1576">
          <cell r="C1576" t="str">
            <v>13E6</v>
          </cell>
          <cell r="D1576" t="str">
            <v>CONSTRUCAO DO EDIFICIO SEDE DA ANEEL</v>
          </cell>
          <cell r="E1576" t="str">
            <v>AFC</v>
          </cell>
          <cell r="F1576" t="str">
            <v>Construção, Reforma e Ampliação de Infraestruturas</v>
          </cell>
        </row>
        <row r="1577">
          <cell r="C1577" t="str">
            <v>20E6</v>
          </cell>
          <cell r="D1577" t="str">
            <v>MANUTENCAO DE TRECHOS RODOVIARIOS - NO ESTADO DA PARAIBA</v>
          </cell>
          <cell r="E1577" t="str">
            <v>AGP</v>
          </cell>
          <cell r="F1577" t="str">
            <v>Construção, Manutenção e Adequação de Trechos Rodoviários</v>
          </cell>
        </row>
        <row r="1578">
          <cell r="C1578" t="str">
            <v>14E7</v>
          </cell>
          <cell r="D1578" t="str">
            <v>CONSTRUCAO DE CARTORIO ELEITORAL NO MUNICIPIO DE CATANDUVAS</v>
          </cell>
          <cell r="E1578" t="str">
            <v>LEJ</v>
          </cell>
          <cell r="F1578" t="str">
            <v>Legislativo e Judiciário</v>
          </cell>
        </row>
        <row r="1579">
          <cell r="C1579" t="str">
            <v>20E7</v>
          </cell>
          <cell r="D1579" t="str">
            <v>MANUTENCAO DE TRECHOS RODOVIARIOS - NO ESTADO DE PERNAMBUCO</v>
          </cell>
          <cell r="E1579" t="str">
            <v>AGP</v>
          </cell>
          <cell r="F1579" t="str">
            <v>Construção, Manutenção e Adequação de Trechos Rodoviários</v>
          </cell>
        </row>
        <row r="1580">
          <cell r="C1580" t="str">
            <v>00E7</v>
          </cell>
          <cell r="D1580" t="str">
            <v>CONTRIBUICAO VOLUNTARIA A CONVENCAO DE VIENA PARA A PROTECAO</v>
          </cell>
          <cell r="E1580" t="str">
            <v>905</v>
          </cell>
          <cell r="F1580" t="str">
            <v>Contr. a Org. e Ent. Nacionais e Internacionais</v>
          </cell>
        </row>
        <row r="1581">
          <cell r="C1581" t="str">
            <v>20E8</v>
          </cell>
          <cell r="D1581" t="str">
            <v>MANUTENCAO DE TRECHOS RODOVIARIOS - NO ESTADO DO PIAUI</v>
          </cell>
          <cell r="E1581" t="str">
            <v>AGP</v>
          </cell>
          <cell r="F1581" t="str">
            <v>Construção, Manutenção e Adequação de Trechos Rodoviários</v>
          </cell>
        </row>
        <row r="1582">
          <cell r="C1582" t="str">
            <v>00E8</v>
          </cell>
          <cell r="D1582" t="str">
            <v>CONTRIBUICAO A ORGANIZACAO INTERNACIONAL PARA AS MIGRACOES -</v>
          </cell>
          <cell r="E1582" t="str">
            <v>905</v>
          </cell>
          <cell r="F1582" t="str">
            <v>Contr. a Org. e Ent. Nacionais e Internacionais</v>
          </cell>
        </row>
        <row r="1583">
          <cell r="C1583" t="str">
            <v>20E9</v>
          </cell>
          <cell r="D1583" t="str">
            <v>MANUTENCAO DE TRECHOS RODOVIARIOS - NO ESTADO DO RIO GRANDE</v>
          </cell>
          <cell r="E1583" t="str">
            <v>AGP</v>
          </cell>
          <cell r="F1583" t="str">
            <v>Construção, Manutenção e Adequação de Trechos Rodoviários</v>
          </cell>
        </row>
        <row r="1584">
          <cell r="C1584" t="str">
            <v>10E9</v>
          </cell>
          <cell r="D1584" t="str">
            <v>IMPLANTACAO DA ADUTORA GAVIAO-PECEM NO ESTADO DO CEARA</v>
          </cell>
          <cell r="E1584" t="str">
            <v>AGO</v>
          </cell>
          <cell r="F1584" t="str">
            <v>Construção, Implantação e Recuperação de Adutoras</v>
          </cell>
        </row>
        <row r="1585">
          <cell r="C1585" t="str">
            <v>1E13</v>
          </cell>
          <cell r="D1585" t="str">
            <v>APOIO A ESPACOS PUBLICOS DE INCLUSAO DIGITAL</v>
          </cell>
          <cell r="E1585">
            <v>907</v>
          </cell>
          <cell r="F1585" t="str">
            <v>Demais</v>
          </cell>
        </row>
        <row r="1586">
          <cell r="C1586" t="str">
            <v>2E13</v>
          </cell>
          <cell r="D1586" t="str">
            <v>REFORMA E MODERNIZACAO DE INFRA-ESTRUTURA FISICA DAS INSTITU</v>
          </cell>
          <cell r="E1586" t="str">
            <v>478</v>
          </cell>
          <cell r="F1586" t="str">
            <v>Desenvolvimento e Expansão da Educação Profissional</v>
          </cell>
        </row>
        <row r="1587">
          <cell r="C1587" t="str">
            <v>2E14</v>
          </cell>
          <cell r="D1587" t="str">
            <v>REFORMA E MODERNIZACAO DE INFRA-ESTRUTURA FISICA DAS INSTITU</v>
          </cell>
          <cell r="E1587">
            <v>472</v>
          </cell>
          <cell r="F1587" t="str">
            <v>Desenvolvimento e Expansão do Ensino Superior</v>
          </cell>
        </row>
        <row r="1588">
          <cell r="C1588" t="str">
            <v>5E15</v>
          </cell>
          <cell r="D1588" t="str">
            <v>CONSTRUCAO DE TRECHO RODOVIARIO - PEIXE - PARANA - TAGUATING</v>
          </cell>
          <cell r="E1588" t="str">
            <v>AGP</v>
          </cell>
          <cell r="F1588" t="str">
            <v>Construção, Manutenção e Adequação de Trechos Rodoviários</v>
          </cell>
        </row>
        <row r="1589">
          <cell r="C1589" t="str">
            <v>2E16</v>
          </cell>
          <cell r="D1589" t="str">
            <v>SISTEMA NACIONAL DE REGISTRO DE IDENTIFICACAO CIVIL</v>
          </cell>
          <cell r="E1589">
            <v>907</v>
          </cell>
          <cell r="F1589" t="str">
            <v>Demais</v>
          </cell>
        </row>
        <row r="1590">
          <cell r="C1590" t="str">
            <v>5E19</v>
          </cell>
          <cell r="D1590" t="str">
            <v>CODIGO INEXISTENTE NO SIAFI</v>
          </cell>
          <cell r="E1590">
            <v>907</v>
          </cell>
          <cell r="F1590" t="str">
            <v>Demais</v>
          </cell>
        </row>
        <row r="1591">
          <cell r="C1591" t="str">
            <v>2E24</v>
          </cell>
          <cell r="D1591" t="str">
            <v>FORMULACAO, DESENVOLVIMENTO E CAPACITACAO PARA PARTICIPACAO</v>
          </cell>
          <cell r="E1591">
            <v>907</v>
          </cell>
          <cell r="F1591" t="str">
            <v>Demais</v>
          </cell>
        </row>
        <row r="1592">
          <cell r="C1592" t="str">
            <v>2E24</v>
          </cell>
          <cell r="D1592" t="str">
            <v>FORMULACAO, DESENVOLVIMENTO E CAPACITACAO PARA PARTICIPACAO</v>
          </cell>
          <cell r="E1592">
            <v>907</v>
          </cell>
          <cell r="F1592" t="str">
            <v>Demais</v>
          </cell>
        </row>
        <row r="1593">
          <cell r="C1593" t="str">
            <v>0E25</v>
          </cell>
          <cell r="D1593" t="str">
            <v>AUXILIO FINANCEIRO AOS ESTADOS, AO DISTRITO FEDERAL E AOS MU</v>
          </cell>
          <cell r="E1593" t="str">
            <v>AGF</v>
          </cell>
          <cell r="F1593" t="str">
            <v>Auxílio Financeiro a Estados, ao Distrito Federal e a Municípios</v>
          </cell>
        </row>
        <row r="1594">
          <cell r="C1594" t="str">
            <v>1E30</v>
          </cell>
          <cell r="D1594" t="str">
            <v>MODERNIZACAO DAS INSTALACOES DO MINISTERIO PUBLICO FEDERAL</v>
          </cell>
          <cell r="E1594" t="str">
            <v>LEJ</v>
          </cell>
          <cell r="F1594" t="str">
            <v>Legislativo e Judiciário</v>
          </cell>
        </row>
        <row r="1595">
          <cell r="C1595" t="str">
            <v>1E32</v>
          </cell>
          <cell r="D1595" t="str">
            <v>CONSTRUCAO DA BARRAGEM DO RIO ARRAIAS - EIXO 16 - PROPERTINS</v>
          </cell>
          <cell r="E1595" t="str">
            <v>AFC</v>
          </cell>
          <cell r="F1595" t="str">
            <v>Construção, Reforma e Ampliação de Infraestruturas</v>
          </cell>
        </row>
        <row r="1596">
          <cell r="C1596" t="str">
            <v>0E36</v>
          </cell>
          <cell r="D1596" t="str">
            <v>COMPLEMENTACAO DA UNIAO AO FUNDO DE MANUTENCAO E DESENVOLVIM</v>
          </cell>
          <cell r="E1596" t="str">
            <v>AAJ</v>
          </cell>
          <cell r="F1596" t="str">
            <v>Fundeb - Complementação</v>
          </cell>
        </row>
        <row r="1597">
          <cell r="C1597" t="str">
            <v>1E36</v>
          </cell>
          <cell r="D1597" t="str">
            <v>CANALIZACAO DO CORREGO CASCAVEL EM GOIANIA NO ESTADO DE GOIA</v>
          </cell>
          <cell r="E1597">
            <v>907</v>
          </cell>
          <cell r="F1597" t="str">
            <v>Demais</v>
          </cell>
        </row>
        <row r="1598">
          <cell r="C1598" t="str">
            <v>7E41</v>
          </cell>
          <cell r="D1598" t="str">
            <v>CONSTRUCAO DO EDIFICIO-SEDE DA JUSTICA FEDERAL EM GUANAMBI -</v>
          </cell>
          <cell r="E1598" t="str">
            <v>LEJ</v>
          </cell>
          <cell r="F1598" t="str">
            <v>Legislativo e Judiciário</v>
          </cell>
        </row>
        <row r="1599">
          <cell r="C1599" t="str">
            <v>2E42</v>
          </cell>
          <cell r="D1599" t="str">
            <v>IMPLEMENTACAO DA POLITICA NACIONAL DE RESIDUOS SOLIDOS</v>
          </cell>
          <cell r="E1599">
            <v>907</v>
          </cell>
          <cell r="F1599" t="str">
            <v>Demais</v>
          </cell>
        </row>
        <row r="1600">
          <cell r="C1600" t="str">
            <v>7E44</v>
          </cell>
          <cell r="D1600" t="str">
            <v>CONSTRUCAO DO EDIFICIO-SEDE DA JUSTICA FEDERAL EM CACERES -</v>
          </cell>
          <cell r="E1600" t="str">
            <v>LEJ</v>
          </cell>
          <cell r="F1600" t="str">
            <v>Legislativo e Judiciário</v>
          </cell>
        </row>
        <row r="1601">
          <cell r="C1601" t="str">
            <v>0E45</v>
          </cell>
          <cell r="D1601" t="str">
            <v>PARTICIPACAO DA UNIAO NO CAPITAL DA EMPRESA BRASILEIRA DE IN</v>
          </cell>
          <cell r="E1601" t="str">
            <v>ACM</v>
          </cell>
          <cell r="F1601" t="str">
            <v>Participação da União no Capital de Empresas Estatais</v>
          </cell>
        </row>
        <row r="1602">
          <cell r="C1602" t="str">
            <v>7E46</v>
          </cell>
          <cell r="D1602" t="str">
            <v>CONSTRUCAO DE ANEXO AO EDIFICIO-SEDE DO TRIBUNAL REGIONAL EL</v>
          </cell>
          <cell r="E1602" t="str">
            <v>LEJ</v>
          </cell>
          <cell r="F1602" t="str">
            <v>Legislativo e Judiciário</v>
          </cell>
        </row>
        <row r="1603">
          <cell r="C1603" t="str">
            <v>2E47</v>
          </cell>
          <cell r="D1603" t="str">
            <v>ESTRUTURACAO DE LABORATORIO OFICIAL PUBLICO E PRODUCAO DE ME</v>
          </cell>
          <cell r="E1603" t="str">
            <v>416</v>
          </cell>
          <cell r="F1603" t="str">
            <v>Assistência Farmacêutica</v>
          </cell>
        </row>
        <row r="1604">
          <cell r="C1604" t="str">
            <v>7E48</v>
          </cell>
          <cell r="D1604" t="str">
            <v>CONSTRUCAO DO EDIFICIO-SEDE DA PROCURADORIA REGIONAL DO TRAB</v>
          </cell>
          <cell r="E1604" t="str">
            <v>LEJ</v>
          </cell>
          <cell r="F1604" t="str">
            <v>Legislativo e Judiciário</v>
          </cell>
        </row>
        <row r="1605">
          <cell r="C1605" t="str">
            <v>3E49</v>
          </cell>
          <cell r="D1605" t="str">
            <v>ADEQUACAO DE ACESSO RODOVIARIO AO PORTO DE ITAGUAI - NA BR-1</v>
          </cell>
          <cell r="E1605">
            <v>907</v>
          </cell>
          <cell r="F1605" t="str">
            <v>Demais</v>
          </cell>
        </row>
        <row r="1606">
          <cell r="C1606" t="str">
            <v>3E50</v>
          </cell>
          <cell r="D1606" t="str">
            <v>ADEQUACAO DE TRECHO RODOVIARIO - ENTRONCAMENTO BR-101 (MANIL</v>
          </cell>
          <cell r="E1606" t="str">
            <v>AGP</v>
          </cell>
          <cell r="F1606" t="str">
            <v>Construção, Manutenção e Adequação de Trechos Rodoviários</v>
          </cell>
        </row>
        <row r="1607">
          <cell r="C1607" t="str">
            <v>2E50</v>
          </cell>
          <cell r="D1607" t="str">
            <v>ESTUDOS PARA DESENVOLVIMENTO DO PLANO DE IRRIGACAO PUBLICA D</v>
          </cell>
          <cell r="E1607">
            <v>907</v>
          </cell>
          <cell r="F1607" t="str">
            <v>Demais</v>
          </cell>
        </row>
        <row r="1608">
          <cell r="C1608" t="str">
            <v>0E53</v>
          </cell>
          <cell r="D1608" t="str">
            <v>AQUISICAO DE VEICULOS PARA O TRANSPORTE ESCOLAR DA EDUCACAO</v>
          </cell>
          <cell r="E1608">
            <v>501</v>
          </cell>
          <cell r="F1608" t="str">
            <v>Transporte Escolar Total</v>
          </cell>
        </row>
        <row r="1609">
          <cell r="C1609" t="str">
            <v>7E53</v>
          </cell>
          <cell r="D1609" t="str">
            <v>CONSTRUCAO DO EDIFICIO-SEDE DA PROCURADORIA DA REPUBLICA EM</v>
          </cell>
          <cell r="E1609" t="str">
            <v>LEJ</v>
          </cell>
          <cell r="F1609" t="str">
            <v>Legislativo e Judiciário</v>
          </cell>
        </row>
        <row r="1610">
          <cell r="C1610" t="str">
            <v>3E56</v>
          </cell>
          <cell r="D1610" t="str">
            <v>ADEQUACAO DE ACESSO RODOVIARIO AO PORTO DE ITAJAI - NA BR-10</v>
          </cell>
          <cell r="E1610">
            <v>907</v>
          </cell>
          <cell r="F1610" t="str">
            <v>Demais</v>
          </cell>
        </row>
        <row r="1611">
          <cell r="C1611" t="str">
            <v>0E64</v>
          </cell>
          <cell r="D1611" t="str">
            <v>SUBVENCAO ECONOMICA DESTINADA A HABITACAO DE INTERESSE SOCIA</v>
          </cell>
          <cell r="E1611">
            <v>907</v>
          </cell>
          <cell r="F1611" t="str">
            <v>Demais</v>
          </cell>
        </row>
        <row r="1612">
          <cell r="C1612" t="str">
            <v>2E70</v>
          </cell>
          <cell r="D1612" t="str">
            <v>ATENCAO A SAUDE DAS POPULACOES RIBEIRINHAS</v>
          </cell>
          <cell r="E1612">
            <v>907</v>
          </cell>
          <cell r="F1612" t="str">
            <v>Demais</v>
          </cell>
        </row>
        <row r="1613">
          <cell r="C1613" t="str">
            <v>2E71</v>
          </cell>
          <cell r="D1613" t="str">
            <v>APOIO A ESTRUTURACAO, REAPARELHAMENTO, MODERNIZACAO ORGANIZA</v>
          </cell>
          <cell r="E1613">
            <v>907</v>
          </cell>
          <cell r="F1613" t="str">
            <v>Demais</v>
          </cell>
        </row>
        <row r="1614">
          <cell r="C1614" t="str">
            <v>0E72</v>
          </cell>
          <cell r="D1614" t="str">
            <v>RESERVA PARA COMPENSACAO DE PROPOSICOES LEGISLATIVAS QUE CRI</v>
          </cell>
          <cell r="E1614">
            <v>907</v>
          </cell>
          <cell r="F1614" t="str">
            <v>Demais</v>
          </cell>
        </row>
        <row r="1615">
          <cell r="C1615" t="str">
            <v>2E74</v>
          </cell>
          <cell r="D1615" t="str">
            <v>ESTRUTURACAO E MODERNIZACAO DE UNIDADES DE SAUDE DAS FORCAS</v>
          </cell>
          <cell r="E1615">
            <v>907</v>
          </cell>
          <cell r="F1615" t="str">
            <v>Demais</v>
          </cell>
        </row>
        <row r="1616">
          <cell r="C1616" t="str">
            <v>2E75</v>
          </cell>
          <cell r="D1616" t="str">
            <v>INCENTIVO A GERACAO DE ELETRICIDADE RENOVAVEL</v>
          </cell>
          <cell r="E1616">
            <v>907</v>
          </cell>
          <cell r="F1616" t="str">
            <v>Demais</v>
          </cell>
        </row>
        <row r="1617">
          <cell r="C1617" t="str">
            <v>7E75</v>
          </cell>
          <cell r="D1617" t="str">
            <v>OBRAS DE MACRODRENAGEM NO CANAL DO JANDIA</v>
          </cell>
          <cell r="E1617"/>
          <cell r="F1617" t="str">
            <v>Obras de Macrodrenagem</v>
          </cell>
        </row>
        <row r="1618">
          <cell r="C1618" t="str">
            <v>2E76</v>
          </cell>
          <cell r="D1618" t="str">
            <v>REMOCAO DE NAVIO NAUFRAGADO NO PORTO DE VILA DO CONDE EM BAR</v>
          </cell>
          <cell r="E1618"/>
          <cell r="F1618" t="str">
            <v>Remoção de Navio Naufragado</v>
          </cell>
        </row>
        <row r="1619">
          <cell r="C1619" t="str">
            <v>2E79</v>
          </cell>
          <cell r="D1619" t="str">
            <v>EXPANSAO E CONSOLIDACAO DA ATENCAO BASICA (POLITICA NACIONAL</v>
          </cell>
          <cell r="E1619" t="str">
            <v>109</v>
          </cell>
          <cell r="F1619" t="str">
            <v>Atenção Básica</v>
          </cell>
        </row>
        <row r="1620">
          <cell r="C1620" t="str">
            <v>7E79</v>
          </cell>
          <cell r="D1620" t="str">
            <v>CONSTRUCAO DE TRECHO RODOVIARIO - URUACU - DIVISA GO/MT - NA</v>
          </cell>
          <cell r="E1620" t="str">
            <v>AGP</v>
          </cell>
          <cell r="F1620" t="str">
            <v>Construção, Manutenção e Adequação de Trechos Rodoviários</v>
          </cell>
        </row>
        <row r="1621">
          <cell r="C1621" t="str">
            <v>5E79</v>
          </cell>
          <cell r="D1621" t="str">
            <v>IMPLANTACAO DO PROJETO PUBLICO DE IRRIGACAO PASSARAO COM 1.0</v>
          </cell>
          <cell r="E1621">
            <v>907</v>
          </cell>
          <cell r="F1621" t="str">
            <v>Demais</v>
          </cell>
        </row>
        <row r="1622">
          <cell r="C1622" t="str">
            <v>2E80</v>
          </cell>
          <cell r="D1622" t="str">
            <v>MANUTENCAO DE TRECHOS RODOVIARIOS NA BR-364/NO</v>
          </cell>
          <cell r="E1622" t="str">
            <v>AGP</v>
          </cell>
          <cell r="F1622" t="str">
            <v>Construção, Manutenção e Adequação de Trechos Rodoviários</v>
          </cell>
        </row>
        <row r="1623">
          <cell r="C1623" t="str">
            <v>2E81</v>
          </cell>
          <cell r="D1623" t="str">
            <v>MANUTENCAO DE TRECHO RODOVIARIO - KM 274,3 - KM 684,1 - NA B</v>
          </cell>
          <cell r="E1623" t="str">
            <v>AGP</v>
          </cell>
          <cell r="F1623" t="str">
            <v>Construção, Manutenção e Adequação de Trechos Rodoviários</v>
          </cell>
        </row>
        <row r="1624">
          <cell r="C1624" t="str">
            <v>0E81</v>
          </cell>
          <cell r="D1624" t="str">
            <v>BENEFICIOS PREVIDENCIARIOS URBANOS</v>
          </cell>
          <cell r="E1624" t="str">
            <v>AAR</v>
          </cell>
          <cell r="F1624" t="str">
            <v>Benefícios Previdenciários</v>
          </cell>
        </row>
        <row r="1625">
          <cell r="C1625" t="str">
            <v>2E82</v>
          </cell>
          <cell r="D1625" t="str">
            <v>MANUTENCAO DE TRECHO RODOVIARIO - BOA VISTA - BONFIM - NA BR</v>
          </cell>
          <cell r="E1625" t="str">
            <v>AGP</v>
          </cell>
          <cell r="F1625" t="str">
            <v>Construção, Manutenção e Adequação de Trechos Rodoviários</v>
          </cell>
        </row>
        <row r="1626">
          <cell r="C1626" t="str">
            <v>0E82</v>
          </cell>
          <cell r="D1626" t="str">
            <v>BENEFICIOS PREVIDENCIARIOS RURAIS</v>
          </cell>
          <cell r="E1626" t="str">
            <v>AAR</v>
          </cell>
          <cell r="F1626" t="str">
            <v>Benefícios Previdenciários</v>
          </cell>
        </row>
        <row r="1627">
          <cell r="C1627" t="str">
            <v>2E83</v>
          </cell>
          <cell r="D1627" t="str">
            <v>MANUTENCAO DO ACESSO RODOVIARIO AO MORRO DA IGREJA (EM URUBI</v>
          </cell>
          <cell r="E1627">
            <v>907</v>
          </cell>
          <cell r="F1627" t="str">
            <v>Demais</v>
          </cell>
        </row>
        <row r="1628">
          <cell r="C1628" t="str">
            <v>5E83</v>
          </cell>
          <cell r="D1628" t="str">
            <v>CONSTRUCAO DA FERROVIA NORTE-SUL - AGUIARNOPOLIS/TO - PALMAS</v>
          </cell>
          <cell r="E1628" t="str">
            <v>AFC</v>
          </cell>
          <cell r="F1628" t="str">
            <v>Construção, Reforma e Ampliação de Infraestruturas</v>
          </cell>
        </row>
        <row r="1629">
          <cell r="C1629" t="str">
            <v>0E83</v>
          </cell>
          <cell r="D1629" t="str">
            <v>FINANCIAMENTO DE PROJETOS DO SETOR PRODUTIVO NO AMBITO DO FU</v>
          </cell>
          <cell r="E1629" t="str">
            <v>AGL</v>
          </cell>
          <cell r="F1629" t="str">
            <v>Concessão de Créditos e Financiamentos</v>
          </cell>
        </row>
        <row r="1630">
          <cell r="C1630" t="str">
            <v>2E84</v>
          </cell>
          <cell r="D1630" t="str">
            <v>PREVENCAO, CONTROLE E TRATAMENTO DE DOENCAS NEGLIGENCIADAS N</v>
          </cell>
          <cell r="E1630" t="str">
            <v>434</v>
          </cell>
          <cell r="F1630" t="str">
            <v>Vigilância Sanitária, Epidemiológica e Ambiental</v>
          </cell>
        </row>
        <row r="1631">
          <cell r="C1631" t="str">
            <v>0E85</v>
          </cell>
          <cell r="D1631" t="str">
            <v>SUBVENCAO ECONOMICA EM OPERACOES DE FINANCIAMENTO PARA A AQU</v>
          </cell>
          <cell r="E1631"/>
          <cell r="F1631" t="str">
            <v>Subvenções Econômicas</v>
          </cell>
        </row>
        <row r="1632">
          <cell r="C1632" t="str">
            <v>7E87</v>
          </cell>
          <cell r="D1632" t="str">
            <v>CONSTRUCAO DE TRECHO RODOVIARIO - ENTRONCAMENTO BR-153 - DIV</v>
          </cell>
          <cell r="E1632" t="str">
            <v>AGP</v>
          </cell>
          <cell r="F1632" t="str">
            <v>Construção, Manutenção e Adequação de Trechos Rodoviários</v>
          </cell>
        </row>
        <row r="1633">
          <cell r="C1633" t="str">
            <v>0E90</v>
          </cell>
          <cell r="D1633" t="str">
            <v>PARTICIPACAO DA UNIAO NO CAPITAL DA EMPRESA BRASILEIRA DE AD</v>
          </cell>
          <cell r="E1633" t="str">
            <v>ACM</v>
          </cell>
          <cell r="F1633" t="str">
            <v>Participação da União no Capital de Empresas Estatais</v>
          </cell>
        </row>
        <row r="1634">
          <cell r="C1634" t="str">
            <v>7E90</v>
          </cell>
          <cell r="D1634" t="str">
            <v>ADEQUACAO DE TRECHO RODOVIARIO - CARPINA - ENTRONCAMENTO BR-</v>
          </cell>
          <cell r="E1634" t="str">
            <v>AGP</v>
          </cell>
          <cell r="F1634" t="str">
            <v>Construção, Manutenção e Adequação de Trechos Rodoviários</v>
          </cell>
        </row>
        <row r="1635">
          <cell r="C1635" t="str">
            <v>3E94</v>
          </cell>
          <cell r="D1635" t="str">
            <v>CONSTRUCAO DE EDIFICIO-SEDE DA PROCURADORIA DO TRABALHO NOS</v>
          </cell>
          <cell r="E1635" t="str">
            <v>LEJ</v>
          </cell>
          <cell r="F1635" t="str">
            <v>Legislativo e Judiciário</v>
          </cell>
        </row>
        <row r="1636">
          <cell r="C1636" t="str">
            <v>0E99</v>
          </cell>
          <cell r="D1636" t="str">
            <v>PARTICIPACAO DA UNIAO NO CAPITAL - COMPANHIA DOCAS DO ESTADO</v>
          </cell>
          <cell r="E1636" t="str">
            <v>ACM</v>
          </cell>
          <cell r="F1636" t="str">
            <v>Participação da União no Capital de Empresas Estatais</v>
          </cell>
        </row>
        <row r="1637">
          <cell r="C1637" t="str">
            <v>007G</v>
          </cell>
          <cell r="D1637" t="str">
            <v>CONTRIBUICAO A UNIAO INTERPARLAMENTAR</v>
          </cell>
          <cell r="E1637" t="str">
            <v>LEJ</v>
          </cell>
          <cell r="F1637" t="str">
            <v>Legislativo e Judiciário</v>
          </cell>
        </row>
        <row r="1638">
          <cell r="C1638" t="str">
            <v>00H7</v>
          </cell>
          <cell r="D1638" t="str">
            <v>CONTRIBUICAO DA UNIAO PARA O CUSTEIO DO REGIME DE PREVIDENCI</v>
          </cell>
          <cell r="E1638" t="str">
            <v>AAI</v>
          </cell>
          <cell r="F1638" t="str">
            <v>Contribuição Custeio RPPS</v>
          </cell>
        </row>
        <row r="1639">
          <cell r="C1639" t="str">
            <v>00M1</v>
          </cell>
          <cell r="D1639" t="str">
            <v>BENEFICIOS ASSISTENCIAIS DECORRENTES DO AUXILIO-FUNERAL E NA</v>
          </cell>
          <cell r="E1639" t="str">
            <v>901</v>
          </cell>
          <cell r="F1639" t="str">
            <v>Benefícios ao Servidor</v>
          </cell>
        </row>
        <row r="1640">
          <cell r="C1640" t="str">
            <v>00OL</v>
          </cell>
          <cell r="D1640" t="str">
            <v>CONTRIBUICOES E ANUIDADES A ORGANISMOS E ENTIDADES NACIONAIS</v>
          </cell>
          <cell r="E1640" t="str">
            <v>905</v>
          </cell>
          <cell r="F1640" t="str">
            <v>Contr. a Org. e Ent. Nacionais e Internacionais</v>
          </cell>
        </row>
        <row r="1641">
          <cell r="C1641" t="str">
            <v>00OQ</v>
          </cell>
          <cell r="D1641" t="str">
            <v>CONTRIBUICOES A ORGANISMOS INTERNACIONAIS SEM EXIGENCIA DE P</v>
          </cell>
          <cell r="E1641" t="str">
            <v>905</v>
          </cell>
          <cell r="F1641" t="str">
            <v>Contr. a Org. e Ent. Nacionais e Internacionais</v>
          </cell>
        </row>
        <row r="1642">
          <cell r="C1642" t="str">
            <v>00PW</v>
          </cell>
          <cell r="D1642" t="str">
            <v>CONTRIBUICOES A ENTIDADES NACIONAIS SEM EXIGENCIA DE PROGRAM</v>
          </cell>
          <cell r="E1642" t="str">
            <v>LEJ</v>
          </cell>
          <cell r="F1642" t="str">
            <v>Legislativo e Judiciário</v>
          </cell>
        </row>
        <row r="1643">
          <cell r="C1643" t="str">
            <v>09HB</v>
          </cell>
          <cell r="D1643" t="str">
            <v>CONTRIBUICAO DA UNIAO, DE SUAS AUTARQUIAS E FUNDACOES PARA O</v>
          </cell>
          <cell r="E1643">
            <v>520</v>
          </cell>
          <cell r="F1643" t="str">
            <v>Pessoal - Despesas Financeiras</v>
          </cell>
        </row>
        <row r="1644">
          <cell r="C1644" t="str">
            <v>0C04</v>
          </cell>
          <cell r="D1644" t="str">
            <v>PROVIMENTO DE CARGOS E FUNCOES E REESTRUTURACAO DE CARGOS, C</v>
          </cell>
          <cell r="E1644" t="str">
            <v>AAP</v>
          </cell>
          <cell r="F1644" t="str">
            <v>Provimento e Reestruturação de Cargos e Funções</v>
          </cell>
        </row>
        <row r="1645">
          <cell r="C1645" t="str">
            <v>10AT</v>
          </cell>
          <cell r="D1645" t="str">
            <v>AMPLIACAO DO EDIFICIO ANEXO IV</v>
          </cell>
          <cell r="E1645" t="str">
            <v>LEJ</v>
          </cell>
          <cell r="F1645" t="str">
            <v>Legislativo e Judiciário</v>
          </cell>
        </row>
        <row r="1646">
          <cell r="C1646" t="str">
            <v>10C4</v>
          </cell>
          <cell r="D1646" t="str">
            <v>CONSTRUCAO DO CENTRO DE GESTAO E ARMAZENAGEM DE MATERIAIS DA</v>
          </cell>
          <cell r="E1646" t="str">
            <v>LEJ</v>
          </cell>
          <cell r="F1646" t="str">
            <v>Legislativo e Judiciário</v>
          </cell>
        </row>
        <row r="1647">
          <cell r="C1647" t="str">
            <v>10S2</v>
          </cell>
          <cell r="D1647" t="str">
            <v>CONSTRUCAO DO CENTRO DE TECNOLOGIA DA CAMARA DOS DEPUTADOS</v>
          </cell>
          <cell r="E1647" t="str">
            <v>LEJ</v>
          </cell>
          <cell r="F1647" t="str">
            <v>Legislativo e Judiciário</v>
          </cell>
        </row>
        <row r="1648">
          <cell r="C1648" t="str">
            <v>12F2</v>
          </cell>
          <cell r="D1648" t="str">
            <v>REFORMA DOS IMOVEIS FUNCIONAIS DESTINADOS A MORADIA DOS DEPU</v>
          </cell>
          <cell r="E1648" t="str">
            <v>LEJ</v>
          </cell>
          <cell r="F1648" t="str">
            <v>Legislativo e Judiciário</v>
          </cell>
        </row>
        <row r="1649">
          <cell r="C1649" t="str">
            <v>20TP</v>
          </cell>
          <cell r="D1649" t="str">
            <v>PESSOAL ATIVO DA UNIAO</v>
          </cell>
          <cell r="E1649" t="str">
            <v>AAD</v>
          </cell>
          <cell r="F1649" t="str">
            <v>Ativo</v>
          </cell>
        </row>
        <row r="1650">
          <cell r="C1650" t="str">
            <v>216H</v>
          </cell>
          <cell r="D1650" t="str">
            <v>AJUDA DE CUSTO PARA MORADIA OU AUXILIO-MORADIA A AGENTES PUB</v>
          </cell>
          <cell r="E1650" t="str">
            <v>387</v>
          </cell>
          <cell r="F1650" t="str">
            <v>Auxílio-Moradia</v>
          </cell>
        </row>
        <row r="1651">
          <cell r="C1651" t="str">
            <v>007G</v>
          </cell>
          <cell r="D1651" t="str">
            <v>CONTRIBUICAO A UNIAO INTERPARLAMENTAR</v>
          </cell>
          <cell r="E1651" t="str">
            <v>LEJ</v>
          </cell>
          <cell r="F1651" t="str">
            <v>Legislativo e Judiciário</v>
          </cell>
        </row>
        <row r="1652">
          <cell r="C1652" t="str">
            <v>00H7</v>
          </cell>
          <cell r="D1652" t="str">
            <v>CONTRIBUICAO DA UNIAO PARA O CUSTEIO DO REGIME DE PREVIDENCI</v>
          </cell>
          <cell r="E1652" t="str">
            <v>AAI</v>
          </cell>
          <cell r="F1652" t="str">
            <v>Contribuição Custeio RPPS</v>
          </cell>
        </row>
        <row r="1653">
          <cell r="C1653" t="str">
            <v>00M1</v>
          </cell>
          <cell r="D1653" t="str">
            <v>BENEFICIOS ASSISTENCIAIS DECORRENTES DO AUXILIO-FUNERAL E NA</v>
          </cell>
          <cell r="E1653" t="str">
            <v>901</v>
          </cell>
          <cell r="F1653" t="str">
            <v>Benefícios ao Servidor</v>
          </cell>
        </row>
        <row r="1654">
          <cell r="C1654" t="str">
            <v>00OL</v>
          </cell>
          <cell r="D1654" t="str">
            <v>CONTRIBUICOES E ANUIDADES A ORGANISMOS E ENTIDADES NACIONAIS</v>
          </cell>
          <cell r="E1654" t="str">
            <v>905</v>
          </cell>
          <cell r="F1654" t="str">
            <v>Contr. a Org. e Ent. Nacionais e Internacionais</v>
          </cell>
        </row>
        <row r="1655">
          <cell r="C1655" t="str">
            <v>00OQ</v>
          </cell>
          <cell r="D1655" t="str">
            <v>CONTRIBUICOES A ORGANISMOS INTERNACIONAIS SEM EXIGENCIA DE P</v>
          </cell>
          <cell r="E1655" t="str">
            <v>905</v>
          </cell>
          <cell r="F1655" t="str">
            <v>Contr. a Org. e Ent. Nacionais e Internacionais</v>
          </cell>
        </row>
        <row r="1656">
          <cell r="C1656" t="str">
            <v>00PW</v>
          </cell>
          <cell r="D1656" t="str">
            <v>CONTRIBUICOES A ENTIDADES NACIONAIS SEM EXIGENCIA DE PROGRAM</v>
          </cell>
          <cell r="E1656" t="str">
            <v>LEJ</v>
          </cell>
          <cell r="F1656" t="str">
            <v>Legislativo e Judiciário</v>
          </cell>
        </row>
        <row r="1657">
          <cell r="C1657" t="str">
            <v>09HB</v>
          </cell>
          <cell r="D1657" t="str">
            <v>CONTRIBUICAO DA UNIAO, DE SUAS AUTARQUIAS E FUNDACOES PARA O</v>
          </cell>
          <cell r="E1657">
            <v>520</v>
          </cell>
          <cell r="F1657" t="str">
            <v>Pessoal - Despesas Financeiras</v>
          </cell>
        </row>
        <row r="1658">
          <cell r="C1658" t="str">
            <v>0C04</v>
          </cell>
          <cell r="D1658" t="str">
            <v>PROVIMENTO DE CARGOS E FUNCOES E REESTRUTURACAO DE CARGOS, C</v>
          </cell>
          <cell r="E1658" t="str">
            <v>AAP</v>
          </cell>
          <cell r="F1658" t="str">
            <v>Provimento e Reestruturação de Cargos e Funções</v>
          </cell>
        </row>
        <row r="1659">
          <cell r="C1659" t="str">
            <v>1I29</v>
          </cell>
          <cell r="D1659" t="str">
            <v>INTERLEGIS II - IMPLEMENTACAO DO LEGISLATIVO ELETRONICO (E-L</v>
          </cell>
          <cell r="E1659" t="str">
            <v>LEJ</v>
          </cell>
          <cell r="F1659" t="str">
            <v>Legislativo e Judiciário</v>
          </cell>
        </row>
        <row r="1660">
          <cell r="C1660" t="str">
            <v>20TP</v>
          </cell>
          <cell r="D1660" t="str">
            <v>PESSOAL ATIVO DA UNIAO</v>
          </cell>
          <cell r="E1660" t="str">
            <v>AAD</v>
          </cell>
          <cell r="F1660" t="str">
            <v>Ativo</v>
          </cell>
        </row>
        <row r="1661">
          <cell r="C1661" t="str">
            <v>216H</v>
          </cell>
          <cell r="D1661" t="str">
            <v>AJUDA DE CUSTO PARA MORADIA OU AUXILIO-MORADIA A AGENTES PUB</v>
          </cell>
          <cell r="E1661" t="str">
            <v>387</v>
          </cell>
          <cell r="F1661" t="str">
            <v>Auxílio-Moradia</v>
          </cell>
        </row>
        <row r="1662">
          <cell r="C1662" t="str">
            <v>00H7</v>
          </cell>
          <cell r="D1662" t="str">
            <v>CONTRIBUICAO DA UNIAO PARA O CUSTEIO DO REGIME DE PREVIDENCI</v>
          </cell>
          <cell r="E1662" t="str">
            <v>AAI</v>
          </cell>
          <cell r="F1662" t="str">
            <v>Contribuição Custeio RPPS</v>
          </cell>
        </row>
        <row r="1663">
          <cell r="C1663" t="str">
            <v>00M1</v>
          </cell>
          <cell r="D1663" t="str">
            <v>BENEFICIOS ASSISTENCIAIS DECORRENTES DO AUXILIO-FUNERAL E NA</v>
          </cell>
          <cell r="E1663" t="str">
            <v>901</v>
          </cell>
          <cell r="F1663" t="str">
            <v>Benefícios ao Servidor</v>
          </cell>
        </row>
        <row r="1664">
          <cell r="C1664" t="str">
            <v>00OL</v>
          </cell>
          <cell r="D1664" t="str">
            <v>CONTRIBUICOES E ANUIDADES A ORGANISMOS E ENTIDADES NACIONAIS</v>
          </cell>
          <cell r="E1664" t="str">
            <v>905</v>
          </cell>
          <cell r="F1664" t="str">
            <v>Contr. a Org. e Ent. Nacionais e Internacionais</v>
          </cell>
        </row>
        <row r="1665">
          <cell r="C1665" t="str">
            <v>00OQ</v>
          </cell>
          <cell r="D1665" t="str">
            <v>CONTRIBUICOES A ORGANISMOS INTERNACIONAIS SEM EXIGENCIA DE P</v>
          </cell>
          <cell r="E1665" t="str">
            <v>905</v>
          </cell>
          <cell r="F1665" t="str">
            <v>Contr. a Org. e Ent. Nacionais e Internacionais</v>
          </cell>
        </row>
        <row r="1666">
          <cell r="C1666" t="str">
            <v>09HB</v>
          </cell>
          <cell r="D1666" t="str">
            <v>CONTRIBUICAO DA UNIAO, DE SUAS AUTARQUIAS E FUNDACOES PARA O</v>
          </cell>
          <cell r="E1666">
            <v>520</v>
          </cell>
          <cell r="F1666" t="str">
            <v>Pessoal - Despesas Financeiras</v>
          </cell>
        </row>
        <row r="1667">
          <cell r="C1667" t="str">
            <v>0C04</v>
          </cell>
          <cell r="D1667" t="str">
            <v>PROVIMENTO DE CARGOS E FUNCOES E REESTRUTURACAO DE CARGOS, C</v>
          </cell>
          <cell r="E1667" t="str">
            <v>AAP</v>
          </cell>
          <cell r="F1667" t="str">
            <v>Provimento e Reestruturação de Cargos e Funções</v>
          </cell>
        </row>
        <row r="1668">
          <cell r="C1668" t="str">
            <v>10ZX</v>
          </cell>
          <cell r="D1668" t="str">
            <v>CONSTRUCAO DA SECRETARIA DE CONTROLE EXTERNO NO ESTADO DO AC</v>
          </cell>
          <cell r="E1668" t="str">
            <v>LEJ</v>
          </cell>
          <cell r="F1668" t="str">
            <v>Legislativo e Judiciário</v>
          </cell>
        </row>
        <row r="1669">
          <cell r="C1669" t="str">
            <v>110B</v>
          </cell>
          <cell r="D1669" t="str">
            <v>CONSTRUCAO DA SECRETARIA DE CONTROLE EXTERNO NO ESTADO DE RO</v>
          </cell>
          <cell r="E1669" t="str">
            <v>LEJ</v>
          </cell>
          <cell r="F1669" t="str">
            <v>Legislativo e Judiciário</v>
          </cell>
        </row>
        <row r="1670">
          <cell r="C1670" t="str">
            <v>12QD</v>
          </cell>
          <cell r="D1670" t="str">
            <v>CONSTRUCAO DO ANEXO IV: ESCOLA SUPERIOR DE CONTROLE</v>
          </cell>
          <cell r="E1670" t="str">
            <v>LEJ</v>
          </cell>
          <cell r="F1670" t="str">
            <v>Legislativo e Judiciário</v>
          </cell>
        </row>
        <row r="1671">
          <cell r="C1671" t="str">
            <v>12QF</v>
          </cell>
          <cell r="D1671" t="str">
            <v>CONSTRUCAO DA SECRETARIA DE CONTROLE EXTERNO NO ESTADO DE AL</v>
          </cell>
          <cell r="E1671" t="str">
            <v>LEJ</v>
          </cell>
          <cell r="F1671" t="str">
            <v>Legislativo e Judiciário</v>
          </cell>
        </row>
        <row r="1672">
          <cell r="C1672" t="str">
            <v>13MD</v>
          </cell>
          <cell r="D1672" t="str">
            <v>REFORMA DO EDIFICIO-SEDE DO TRIBUNAL DE CONTAS DA UNIAO</v>
          </cell>
          <cell r="E1672" t="str">
            <v>LEJ</v>
          </cell>
          <cell r="F1672" t="str">
            <v>Legislativo e Judiciário</v>
          </cell>
        </row>
        <row r="1673">
          <cell r="C1673" t="str">
            <v>14ZE</v>
          </cell>
          <cell r="D1673" t="str">
            <v>AQUISICAO DE IMOVEL PARA A SECRETARIA DE CONTROLE EXTERNO NO</v>
          </cell>
          <cell r="E1673" t="str">
            <v>LEJ</v>
          </cell>
          <cell r="F1673" t="str">
            <v>Legislativo e Judiciário</v>
          </cell>
        </row>
        <row r="1674">
          <cell r="C1674" t="str">
            <v>157S</v>
          </cell>
          <cell r="D1674" t="str">
            <v>AQUISICAO DE IMOVEL PARA A SECRETARIA DE CONTROLE EXTERNO NO</v>
          </cell>
          <cell r="E1674" t="str">
            <v>LEJ</v>
          </cell>
          <cell r="F1674" t="str">
            <v>Legislativo e Judiciário</v>
          </cell>
        </row>
        <row r="1675">
          <cell r="C1675" t="str">
            <v>15FI</v>
          </cell>
          <cell r="D1675" t="str">
            <v>AQUISICAO DE IMOVEL PARA A SECRETARIA DE CONTROLE EXTERNO NO</v>
          </cell>
          <cell r="E1675" t="str">
            <v>LEJ</v>
          </cell>
          <cell r="F1675" t="str">
            <v>Legislativo e Judiciário</v>
          </cell>
        </row>
        <row r="1676">
          <cell r="C1676" t="str">
            <v>15NU</v>
          </cell>
          <cell r="D1676" t="str">
            <v>AQUISICAO DE IMOVEL PARA A SECRETARIA DE CONTROLE EXTERNO NO</v>
          </cell>
          <cell r="E1676" t="str">
            <v>LEJ</v>
          </cell>
          <cell r="F1676" t="str">
            <v>Legislativo e Judiciário</v>
          </cell>
        </row>
        <row r="1677">
          <cell r="C1677" t="str">
            <v>20TP</v>
          </cell>
          <cell r="D1677" t="str">
            <v>PESSOAL ATIVO DA UNIAO</v>
          </cell>
          <cell r="E1677" t="str">
            <v>AAD</v>
          </cell>
          <cell r="F1677" t="str">
            <v>Ativo</v>
          </cell>
        </row>
        <row r="1678">
          <cell r="C1678" t="str">
            <v>216H</v>
          </cell>
          <cell r="D1678" t="str">
            <v>AJUDA DE CUSTO PARA MORADIA OU AUXILIO-MORADIA A AGENTES PUB</v>
          </cell>
          <cell r="E1678" t="str">
            <v>387</v>
          </cell>
          <cell r="F1678" t="str">
            <v>Auxílio-Moradia</v>
          </cell>
        </row>
        <row r="1679">
          <cell r="C1679" t="str">
            <v>00H7</v>
          </cell>
          <cell r="D1679" t="str">
            <v>CONTRIBUICAO DA UNIAO PARA O CUSTEIO DO REGIME DE PREVIDENCI</v>
          </cell>
          <cell r="E1679" t="str">
            <v>AAI</v>
          </cell>
          <cell r="F1679" t="str">
            <v>Contribuição Custeio RPPS</v>
          </cell>
        </row>
        <row r="1680">
          <cell r="C1680" t="str">
            <v>00M1</v>
          </cell>
          <cell r="D1680" t="str">
            <v>BENEFICIOS ASSISTENCIAIS DECORRENTES DO AUXILIO-FUNERAL E NA</v>
          </cell>
          <cell r="E1680" t="str">
            <v>901</v>
          </cell>
          <cell r="F1680" t="str">
            <v>Benefícios ao Servidor</v>
          </cell>
        </row>
        <row r="1681">
          <cell r="C1681" t="str">
            <v>09HB</v>
          </cell>
          <cell r="D1681" t="str">
            <v>CONTRIBUICAO DA UNIAO, DE SUAS AUTARQUIAS E FUNDACOES PARA O</v>
          </cell>
          <cell r="E1681">
            <v>520</v>
          </cell>
          <cell r="F1681" t="str">
            <v>Pessoal - Despesas Financeiras</v>
          </cell>
        </row>
        <row r="1682">
          <cell r="C1682" t="str">
            <v>0C04</v>
          </cell>
          <cell r="D1682" t="str">
            <v>PROVIMENTO DE CARGOS E FUNCOES E REESTRUTURACAO DE CARGOS, C</v>
          </cell>
          <cell r="E1682" t="str">
            <v>AAP</v>
          </cell>
          <cell r="F1682" t="str">
            <v>Provimento e Reestruturação de Cargos e Funções</v>
          </cell>
        </row>
        <row r="1683">
          <cell r="C1683" t="str">
            <v>11CD</v>
          </cell>
          <cell r="D1683" t="str">
            <v>RECUPERACAO E MODERNIZACAO DAS INSTALACOES DO SUPREMO TRIBUN</v>
          </cell>
          <cell r="E1683" t="str">
            <v>LEJ</v>
          </cell>
          <cell r="F1683" t="str">
            <v>Legislativo e Judiciário</v>
          </cell>
        </row>
        <row r="1684">
          <cell r="C1684" t="str">
            <v>15FM</v>
          </cell>
          <cell r="D1684" t="str">
            <v>CONSTRUCAO DO CENTRO DE TREINAMENTO E CAPACITACAO DOS SERVID</v>
          </cell>
          <cell r="E1684" t="str">
            <v>LEJ</v>
          </cell>
          <cell r="F1684" t="str">
            <v>Legislativo e Judiciário</v>
          </cell>
        </row>
        <row r="1685">
          <cell r="C1685" t="str">
            <v>15FN</v>
          </cell>
          <cell r="D1685" t="str">
            <v>CONSTRUCAO DO EDIFICIO ANEXO III DO SUPREMO TRIBUNAL FEDERAL</v>
          </cell>
          <cell r="E1685" t="str">
            <v>LEJ</v>
          </cell>
          <cell r="F1685" t="str">
            <v>Legislativo e Judiciário</v>
          </cell>
        </row>
        <row r="1686">
          <cell r="C1686" t="str">
            <v>20TP</v>
          </cell>
          <cell r="D1686" t="str">
            <v>PESSOAL ATIVO DA UNIAO</v>
          </cell>
          <cell r="E1686" t="str">
            <v>AAD</v>
          </cell>
          <cell r="F1686" t="str">
            <v>Ativo</v>
          </cell>
        </row>
        <row r="1687">
          <cell r="C1687" t="str">
            <v>216H</v>
          </cell>
          <cell r="D1687" t="str">
            <v>AJUDA DE CUSTO PARA MORADIA OU AUXILIO-MORADIA A AGENTES PUB</v>
          </cell>
          <cell r="E1687" t="str">
            <v>387</v>
          </cell>
          <cell r="F1687" t="str">
            <v>Auxílio-Moradia</v>
          </cell>
        </row>
        <row r="1688">
          <cell r="C1688" t="str">
            <v>00H7</v>
          </cell>
          <cell r="D1688" t="str">
            <v>CONTRIBUICAO DA UNIAO PARA O CUSTEIO DO REGIME DE PREVIDENCI</v>
          </cell>
          <cell r="E1688" t="str">
            <v>AAI</v>
          </cell>
          <cell r="F1688" t="str">
            <v>Contribuição Custeio RPPS</v>
          </cell>
        </row>
        <row r="1689">
          <cell r="C1689" t="str">
            <v>00M1</v>
          </cell>
          <cell r="D1689" t="str">
            <v>BENEFICIOS ASSISTENCIAIS DECORRENTES DO AUXILIO-FUNERAL E NA</v>
          </cell>
          <cell r="E1689" t="str">
            <v>901</v>
          </cell>
          <cell r="F1689" t="str">
            <v>Benefícios ao Servidor</v>
          </cell>
        </row>
        <row r="1690">
          <cell r="C1690" t="str">
            <v>09HB</v>
          </cell>
          <cell r="D1690" t="str">
            <v>CONTRIBUICAO DA UNIAO, DE SUAS AUTARQUIAS E FUNDACOES PARA O</v>
          </cell>
          <cell r="E1690">
            <v>520</v>
          </cell>
          <cell r="F1690" t="str">
            <v>Pessoal - Despesas Financeiras</v>
          </cell>
        </row>
        <row r="1691">
          <cell r="C1691" t="str">
            <v>0C04</v>
          </cell>
          <cell r="D1691" t="str">
            <v>PROVIMENTO DE CARGOS E FUNCOES E REESTRUTURACAO DE CARGOS, C</v>
          </cell>
          <cell r="E1691" t="str">
            <v>AAP</v>
          </cell>
          <cell r="F1691" t="str">
            <v>Provimento e Reestruturação de Cargos e Funções</v>
          </cell>
        </row>
        <row r="1692">
          <cell r="C1692" t="str">
            <v>14PU</v>
          </cell>
          <cell r="D1692" t="str">
            <v>CONSTRUCAO DO BLOCO G DA SEDE DO STJ</v>
          </cell>
          <cell r="E1692" t="str">
            <v>LEJ</v>
          </cell>
          <cell r="F1692" t="str">
            <v>Legislativo e Judiciário</v>
          </cell>
        </row>
        <row r="1693">
          <cell r="C1693" t="str">
            <v>14PV</v>
          </cell>
          <cell r="D1693" t="str">
            <v>CONSTRUCAO DO BLOCO ANEXO DE APOIO II</v>
          </cell>
          <cell r="E1693" t="str">
            <v>LEJ</v>
          </cell>
          <cell r="F1693" t="str">
            <v>Legislativo e Judiciário</v>
          </cell>
        </row>
        <row r="1694">
          <cell r="C1694" t="str">
            <v>157T</v>
          </cell>
          <cell r="D1694" t="str">
            <v>CONSTRUCAO DO EDIFICIO-SEDE DA ESCOLA NACIONAL DE FORMACAO E</v>
          </cell>
          <cell r="E1694" t="str">
            <v>LEJ</v>
          </cell>
          <cell r="F1694" t="str">
            <v>Legislativo e Judiciário</v>
          </cell>
        </row>
        <row r="1695">
          <cell r="C1695" t="str">
            <v>157V</v>
          </cell>
          <cell r="D1695" t="str">
            <v>IMPLANTACAO E MODERNIZACAO DE INFRAESTRUTURAS DE TECNOLOGIA</v>
          </cell>
          <cell r="E1695" t="str">
            <v>LEJ</v>
          </cell>
          <cell r="F1695" t="str">
            <v>Legislativo e Judiciário</v>
          </cell>
        </row>
        <row r="1696">
          <cell r="C1696" t="str">
            <v>1H24</v>
          </cell>
          <cell r="D1696" t="str">
            <v>IMPLANTACAO DE SISTEMA INTEGRADO DE GESTAO DA INFORMACAO JUR</v>
          </cell>
          <cell r="E1696" t="str">
            <v>LEJ</v>
          </cell>
          <cell r="F1696" t="str">
            <v>Legislativo e Judiciário</v>
          </cell>
        </row>
        <row r="1697">
          <cell r="C1697" t="str">
            <v>20G2</v>
          </cell>
          <cell r="D1697" t="str">
            <v>FORMACAO E APERFEICOAMENTO DE MAGISTRADOS</v>
          </cell>
          <cell r="E1697" t="str">
            <v>LEJ</v>
          </cell>
          <cell r="F1697" t="str">
            <v>Legislativo e Judiciário</v>
          </cell>
        </row>
        <row r="1698">
          <cell r="C1698" t="str">
            <v>20TP</v>
          </cell>
          <cell r="D1698" t="str">
            <v>PESSOAL ATIVO DA UNIAO</v>
          </cell>
          <cell r="E1698" t="str">
            <v>AAD</v>
          </cell>
          <cell r="F1698" t="str">
            <v>Ativo</v>
          </cell>
        </row>
        <row r="1699">
          <cell r="C1699" t="str">
            <v>216H</v>
          </cell>
          <cell r="D1699" t="str">
            <v>AJUDA DE CUSTO PARA MORADIA OU AUXILIO-MORADIA A AGENTES PUB</v>
          </cell>
          <cell r="E1699" t="str">
            <v>387</v>
          </cell>
          <cell r="F1699" t="str">
            <v>Auxílio-Moradia</v>
          </cell>
        </row>
        <row r="1700">
          <cell r="C1700" t="str">
            <v>00H7</v>
          </cell>
          <cell r="D1700" t="str">
            <v>CONTRIBUICAO DA UNIAO PARA O CUSTEIO DO REGIME DE PREVIDENCI</v>
          </cell>
          <cell r="E1700" t="str">
            <v>AAI</v>
          </cell>
          <cell r="F1700" t="str">
            <v>Contribuição Custeio RPPS</v>
          </cell>
        </row>
        <row r="1701">
          <cell r="C1701" t="str">
            <v>00M1</v>
          </cell>
          <cell r="D1701" t="str">
            <v>BENEFICIOS ASSISTENCIAIS DECORRENTES DO AUXILIO-FUNERAL E NA</v>
          </cell>
          <cell r="E1701" t="str">
            <v>901</v>
          </cell>
          <cell r="F1701" t="str">
            <v>Benefícios ao Servidor</v>
          </cell>
        </row>
        <row r="1702">
          <cell r="C1702" t="str">
            <v>09HB</v>
          </cell>
          <cell r="D1702" t="str">
            <v>CONTRIBUICAO DA UNIAO, DE SUAS AUTARQUIAS E FUNDACOES PARA O</v>
          </cell>
          <cell r="E1702">
            <v>520</v>
          </cell>
          <cell r="F1702" t="str">
            <v>Pessoal - Despesas Financeiras</v>
          </cell>
        </row>
        <row r="1703">
          <cell r="C1703" t="str">
            <v>0C04</v>
          </cell>
          <cell r="D1703" t="str">
            <v>PROVIMENTO DE CARGOS E FUNCOES E REESTRUTURACAO DE CARGOS, C</v>
          </cell>
          <cell r="E1703" t="str">
            <v>AAP</v>
          </cell>
          <cell r="F1703" t="str">
            <v>Provimento e Reestruturação de Cargos e Funções</v>
          </cell>
        </row>
        <row r="1704">
          <cell r="C1704" t="str">
            <v>102S</v>
          </cell>
          <cell r="D1704" t="str">
            <v>CONSTRUCAO DE EDIFICIO-SEDE DA JUSTICA FEDERAL EM JUAZEIRO D</v>
          </cell>
          <cell r="E1704" t="str">
            <v>LEJ</v>
          </cell>
          <cell r="F1704" t="str">
            <v>Legislativo e Judiciário</v>
          </cell>
        </row>
        <row r="1705">
          <cell r="C1705" t="str">
            <v>103F</v>
          </cell>
          <cell r="D1705" t="str">
            <v>CONSTRUCAO DO EDIFICIO-ANEXO DA JUSTICA FEDERAL EM CAMPO GRA</v>
          </cell>
          <cell r="E1705" t="str">
            <v>LEJ</v>
          </cell>
          <cell r="F1705" t="str">
            <v>Legislativo e Judiciário</v>
          </cell>
        </row>
        <row r="1706">
          <cell r="C1706" t="str">
            <v>105B</v>
          </cell>
          <cell r="D1706" t="str">
            <v>CONSTRUCAO DO EDIFICIO-ANEXO II DA SECAO JUDICIARIA EM NATAL</v>
          </cell>
          <cell r="E1706" t="str">
            <v>LEJ</v>
          </cell>
          <cell r="F1706" t="str">
            <v>Legislativo e Judiciário</v>
          </cell>
        </row>
        <row r="1707">
          <cell r="C1707" t="str">
            <v>10AQ</v>
          </cell>
          <cell r="D1707" t="str">
            <v>CONSTRUCAO DE EDIFICIO-SEDE DE SECAO JUDICIARIA DE RONDONOPO</v>
          </cell>
          <cell r="E1707" t="str">
            <v>LEJ</v>
          </cell>
          <cell r="F1707" t="str">
            <v>Legislativo e Judiciário</v>
          </cell>
        </row>
        <row r="1708">
          <cell r="C1708" t="str">
            <v>10SH</v>
          </cell>
          <cell r="D1708" t="str">
            <v>CONSTRUCAO DO EDIFICIO-ANEXO DA SECAO JUDICIARIA EM JOAO PES</v>
          </cell>
          <cell r="E1708" t="str">
            <v>LEJ</v>
          </cell>
          <cell r="F1708" t="str">
            <v>Legislativo e Judiciário</v>
          </cell>
        </row>
        <row r="1709">
          <cell r="C1709" t="str">
            <v>11HX</v>
          </cell>
          <cell r="D1709" t="str">
            <v>CONSTRUCAO DO EDIFICIO-SEDE DA JUSTICA FEDERAL EM VITORIA DA</v>
          </cell>
          <cell r="E1709" t="str">
            <v>LEJ</v>
          </cell>
          <cell r="F1709" t="str">
            <v>Legislativo e Judiciário</v>
          </cell>
        </row>
        <row r="1710">
          <cell r="C1710" t="str">
            <v>11IM</v>
          </cell>
          <cell r="D1710" t="str">
            <v>REFORMA DOS ANEXOS I E II DA SECAO JUDICIARIA DO RIO DE JANE</v>
          </cell>
          <cell r="E1710" t="str">
            <v>LEJ</v>
          </cell>
          <cell r="F1710" t="str">
            <v>Legislativo e Judiciário</v>
          </cell>
        </row>
        <row r="1711">
          <cell r="C1711" t="str">
            <v>11JL</v>
          </cell>
          <cell r="D1711" t="str">
            <v>CONSTRUCAO DO EDIFICIO-SEDE DA JUSTICA FEDERAL EM FOZ DO IGU</v>
          </cell>
          <cell r="E1711" t="str">
            <v>LEJ</v>
          </cell>
          <cell r="F1711" t="str">
            <v>Legislativo e Judiciário</v>
          </cell>
        </row>
        <row r="1712">
          <cell r="C1712" t="str">
            <v>11KR</v>
          </cell>
          <cell r="D1712" t="str">
            <v>CONSTRUCAO DO EDIFICIO-SEDE DA JUSTICA FEDERAL EM BLUMENAU -</v>
          </cell>
          <cell r="E1712" t="str">
            <v>LEJ</v>
          </cell>
          <cell r="F1712" t="str">
            <v>Legislativo e Judiciário</v>
          </cell>
        </row>
        <row r="1713">
          <cell r="C1713" t="str">
            <v>11KZ</v>
          </cell>
          <cell r="D1713" t="str">
            <v>CONSTRUCAO DO EDIFICIO-SEDE DA JUSTICA FEDERAL EM MARINGA -</v>
          </cell>
          <cell r="E1713" t="str">
            <v>LEJ</v>
          </cell>
          <cell r="F1713" t="str">
            <v>Legislativo e Judiciário</v>
          </cell>
        </row>
        <row r="1714">
          <cell r="C1714" t="str">
            <v>11L9</v>
          </cell>
          <cell r="D1714" t="str">
            <v>CONSTRUCAO DO EDIFICIO-ANEXO DO TRIBUNAL REGIONAL FEDERAL DA</v>
          </cell>
          <cell r="E1714" t="str">
            <v>LEJ</v>
          </cell>
          <cell r="F1714" t="str">
            <v>Legislativo e Judiciário</v>
          </cell>
        </row>
        <row r="1715">
          <cell r="C1715" t="str">
            <v>11MM</v>
          </cell>
          <cell r="D1715" t="str">
            <v>CONSTRUCAO DO EDIFICIO-SEDE DA JUSTICA FEDERAL EM DIVINOPOLI</v>
          </cell>
          <cell r="E1715" t="str">
            <v>LEJ</v>
          </cell>
          <cell r="F1715" t="str">
            <v>Legislativo e Judiciário</v>
          </cell>
        </row>
        <row r="1716">
          <cell r="C1716" t="str">
            <v>11RQ</v>
          </cell>
          <cell r="D1716" t="str">
            <v>REFORMA DO FORUM FEDERAL DE EXECUCOES FISCAIS DE SAO PAULO -</v>
          </cell>
          <cell r="E1716" t="str">
            <v>LEJ</v>
          </cell>
          <cell r="F1716" t="str">
            <v>Legislativo e Judiciário</v>
          </cell>
        </row>
        <row r="1717">
          <cell r="C1717" t="str">
            <v>11RV</v>
          </cell>
          <cell r="D1717" t="str">
            <v>CONSTRUCAO DO EDIFICIO-SEDE DO TRIBUNAL REGIONAL FEDERAL DA</v>
          </cell>
          <cell r="E1717" t="str">
            <v>LEJ</v>
          </cell>
          <cell r="F1717" t="str">
            <v>Legislativo e Judiciário</v>
          </cell>
        </row>
        <row r="1718">
          <cell r="C1718" t="str">
            <v>11S2</v>
          </cell>
          <cell r="D1718" t="str">
            <v>CONSTRUCAO DO EDIFICIO-SEDE DO CONSELHO DA JUSTICA FEDERAL E</v>
          </cell>
          <cell r="E1718" t="str">
            <v>LEJ</v>
          </cell>
          <cell r="F1718" t="str">
            <v>Legislativo e Judiciário</v>
          </cell>
        </row>
        <row r="1719">
          <cell r="C1719" t="str">
            <v>11U3</v>
          </cell>
          <cell r="D1719" t="str">
            <v>AMPLIACAO DO EDIFICIO-SEDE DA JUSTICA FEDERAL EM UBERLANDIA</v>
          </cell>
          <cell r="E1719" t="str">
            <v>LEJ</v>
          </cell>
          <cell r="F1719" t="str">
            <v>Legislativo e Judiciário</v>
          </cell>
        </row>
        <row r="1720">
          <cell r="C1720" t="str">
            <v>11YR</v>
          </cell>
          <cell r="D1720" t="str">
            <v>CONSTRUCAO DO EDIFICIO-SEDE DA JUSTICA FEDERAL EM UNIAO DOS</v>
          </cell>
          <cell r="E1720" t="str">
            <v>LEJ</v>
          </cell>
          <cell r="F1720" t="str">
            <v>Legislativo e Judiciário</v>
          </cell>
        </row>
        <row r="1721">
          <cell r="C1721" t="str">
            <v>12OX</v>
          </cell>
          <cell r="D1721" t="str">
            <v>REFORMA E AMPLIACAO DO EDIFICIO-SEDE DA JUSTICA FEDERAL EM B</v>
          </cell>
          <cell r="E1721" t="str">
            <v>LEJ</v>
          </cell>
          <cell r="F1721" t="str">
            <v>Legislativo e Judiciário</v>
          </cell>
        </row>
        <row r="1722">
          <cell r="C1722" t="str">
            <v>12QU</v>
          </cell>
          <cell r="D1722" t="str">
            <v>CONSTRUCAO DO EDIFICIO-SEDE DA JUSTICA FEDERAL EM SERRA - ES</v>
          </cell>
          <cell r="E1722" t="str">
            <v>LEJ</v>
          </cell>
          <cell r="F1722" t="str">
            <v>Legislativo e Judiciário</v>
          </cell>
        </row>
        <row r="1723">
          <cell r="C1723" t="str">
            <v>12R6</v>
          </cell>
          <cell r="D1723" t="str">
            <v>CONSTRUCAO DO EDIFICIO-ANEXO DA SECAO JUDICIARIA EM SALVADOR</v>
          </cell>
          <cell r="E1723" t="str">
            <v>LEJ</v>
          </cell>
          <cell r="F1723" t="str">
            <v>Legislativo e Judiciário</v>
          </cell>
        </row>
        <row r="1724">
          <cell r="C1724" t="str">
            <v>12R8</v>
          </cell>
          <cell r="D1724" t="str">
            <v>REFORMA DO EDIFICIO-SEDE I DA JUSTICA FEDERAL EM BELO HORIZO</v>
          </cell>
          <cell r="E1724" t="str">
            <v>LEJ</v>
          </cell>
          <cell r="F1724" t="str">
            <v>Legislativo e Judiciário</v>
          </cell>
        </row>
        <row r="1725">
          <cell r="C1725" t="str">
            <v>12R9</v>
          </cell>
          <cell r="D1725" t="str">
            <v>CONSTRUCAO DO EDIFICIO II DA SECAO JUDICIARIA EM SALVADOR -</v>
          </cell>
          <cell r="E1725" t="str">
            <v>LEJ</v>
          </cell>
          <cell r="F1725" t="str">
            <v>Legislativo e Judiciário</v>
          </cell>
        </row>
        <row r="1726">
          <cell r="C1726" t="str">
            <v>12RA</v>
          </cell>
          <cell r="D1726" t="str">
            <v>CONSTRUCAO DO EDIFICIO-SEDE DA SECAO JUDICIARIA EM BOA VISTA</v>
          </cell>
          <cell r="E1726" t="str">
            <v>LEJ</v>
          </cell>
          <cell r="F1726" t="str">
            <v>Legislativo e Judiciário</v>
          </cell>
        </row>
        <row r="1727">
          <cell r="C1727" t="str">
            <v>12RB</v>
          </cell>
          <cell r="D1727" t="str">
            <v>REFORMA DO EDIFICIO-SEDE DA SECAO JUDICIARIA EM BELEM - PA</v>
          </cell>
          <cell r="E1727" t="str">
            <v>LEJ</v>
          </cell>
          <cell r="F1727" t="str">
            <v>Legislativo e Judiciário</v>
          </cell>
        </row>
        <row r="1728">
          <cell r="C1728" t="str">
            <v>12RD</v>
          </cell>
          <cell r="D1728" t="str">
            <v>CONSTRUCAO DO EDIFICIO-SEDE DA JUSTICA FEDERAL EM RIO VERDE</v>
          </cell>
          <cell r="E1728" t="str">
            <v>LEJ</v>
          </cell>
          <cell r="F1728" t="str">
            <v>Legislativo e Judiciário</v>
          </cell>
        </row>
        <row r="1729">
          <cell r="C1729" t="str">
            <v>12RE</v>
          </cell>
          <cell r="D1729" t="str">
            <v>CONSTRUCAO DO EDIFICIO-SEDE II DA SECAO JUDICIARIA EM GOIANI</v>
          </cell>
          <cell r="E1729" t="str">
            <v>LEJ</v>
          </cell>
          <cell r="F1729" t="str">
            <v>Legislativo e Judiciário</v>
          </cell>
        </row>
        <row r="1730">
          <cell r="C1730" t="str">
            <v>12RO</v>
          </cell>
          <cell r="D1730" t="str">
            <v>CONSTRUCAO DO EDIFICIO-SEDE DA JUSTICA FEDERAL EM VILHENA -</v>
          </cell>
          <cell r="E1730" t="str">
            <v>LEJ</v>
          </cell>
          <cell r="F1730" t="str">
            <v>Legislativo e Judiciário</v>
          </cell>
        </row>
        <row r="1731">
          <cell r="C1731" t="str">
            <v>12RS</v>
          </cell>
          <cell r="D1731" t="str">
            <v>CONSTRUCAO DO EDIFICIO-SEDE DA JUSTICA FEDERAL EM DIAMANTINO</v>
          </cell>
          <cell r="E1731" t="str">
            <v>LEJ</v>
          </cell>
          <cell r="F1731" t="str">
            <v>Legislativo e Judiciário</v>
          </cell>
        </row>
        <row r="1732">
          <cell r="C1732" t="str">
            <v>12RZ</v>
          </cell>
          <cell r="D1732" t="str">
            <v>CONSTRUCAO DO EDIFICIO-SEDE DA JUSTICA FEDERAL EM SAO JOAO D</v>
          </cell>
          <cell r="E1732" t="str">
            <v>LEJ</v>
          </cell>
          <cell r="F1732" t="str">
            <v>Legislativo e Judiciário</v>
          </cell>
        </row>
        <row r="1733">
          <cell r="C1733" t="str">
            <v>12S1</v>
          </cell>
          <cell r="D1733" t="str">
            <v>CONSTRUCAO DO EDIFICIO-SEDE DA JUSTICA FEDERAL EM SANTOS - S</v>
          </cell>
          <cell r="E1733" t="str">
            <v>LEJ</v>
          </cell>
          <cell r="F1733" t="str">
            <v>Legislativo e Judiciário</v>
          </cell>
        </row>
        <row r="1734">
          <cell r="C1734" t="str">
            <v>12S2</v>
          </cell>
          <cell r="D1734" t="str">
            <v>CONSTRUCAO DO EDIFICIO-SEDE DA JUSTICA FEDERAL EM SOROCABA -</v>
          </cell>
          <cell r="E1734" t="str">
            <v>LEJ</v>
          </cell>
          <cell r="F1734" t="str">
            <v>Legislativo e Judiciário</v>
          </cell>
        </row>
        <row r="1735">
          <cell r="C1735" t="str">
            <v>12S9</v>
          </cell>
          <cell r="D1735" t="str">
            <v>REFORMA DO FORUM FEDERAL CRIMINAL E PREVIDENCIARIO DE SAO PA</v>
          </cell>
          <cell r="E1735" t="str">
            <v>LEJ</v>
          </cell>
          <cell r="F1735" t="str">
            <v>Legislativo e Judiciário</v>
          </cell>
        </row>
        <row r="1736">
          <cell r="C1736" t="str">
            <v>12SB</v>
          </cell>
          <cell r="D1736" t="str">
            <v>CONSTRUCAO DO EDIFICIO-SEDE DOS JUIZADOS ESPECIAIS FEDERAIS</v>
          </cell>
          <cell r="E1736" t="str">
            <v>LEJ</v>
          </cell>
          <cell r="F1736" t="str">
            <v>Legislativo e Judiciário</v>
          </cell>
        </row>
        <row r="1737">
          <cell r="C1737" t="str">
            <v>12SI</v>
          </cell>
          <cell r="D1737" t="str">
            <v>REFORMA DO EDIFICIO-SEDE DA JUSTICA FEDERAL EM ITABAIANA - S</v>
          </cell>
          <cell r="E1737" t="str">
            <v>LEJ</v>
          </cell>
          <cell r="F1737" t="str">
            <v>Legislativo e Judiciário</v>
          </cell>
        </row>
        <row r="1738">
          <cell r="C1738" t="str">
            <v>12SJ</v>
          </cell>
          <cell r="D1738" t="str">
            <v>CONSTRUCAO DO EDIFICIO-SEDE DA JUSTICA FEDERAL EM POUSO ALEG</v>
          </cell>
          <cell r="E1738" t="str">
            <v>LEJ</v>
          </cell>
          <cell r="F1738" t="str">
            <v>Legislativo e Judiciário</v>
          </cell>
        </row>
        <row r="1739">
          <cell r="C1739" t="str">
            <v>12SK</v>
          </cell>
          <cell r="D1739" t="str">
            <v>REFORMA DO EDIFICIO-SEDE DA SECAO JUDICIARIA EM MACEIO - AL</v>
          </cell>
          <cell r="E1739" t="str">
            <v>LEJ</v>
          </cell>
          <cell r="F1739" t="str">
            <v>Legislativo e Judiciário</v>
          </cell>
        </row>
        <row r="1740">
          <cell r="C1740" t="str">
            <v>12SL</v>
          </cell>
          <cell r="D1740" t="str">
            <v>CONSTRUCAO DO EDIFICIO-SEDE II DA JUSTICA FEDERAL EM ESTANCI</v>
          </cell>
          <cell r="E1740" t="str">
            <v>LEJ</v>
          </cell>
          <cell r="F1740" t="str">
            <v>Legislativo e Judiciário</v>
          </cell>
        </row>
        <row r="1741">
          <cell r="C1741" t="str">
            <v>12SN</v>
          </cell>
          <cell r="D1741" t="str">
            <v>REFORMA DO EDIFICIO-SEDE DA JUSTICA FEDERAL EM ARAPIRACA - A</v>
          </cell>
          <cell r="E1741" t="str">
            <v>LEJ</v>
          </cell>
          <cell r="F1741" t="str">
            <v>Legislativo e Judiciário</v>
          </cell>
        </row>
        <row r="1742">
          <cell r="C1742" t="str">
            <v>12SO</v>
          </cell>
          <cell r="D1742" t="str">
            <v>CONSTRUCAO DE EDIFICIO-SEDE DA JUSTICA FEDERAL EM SANTANA DO</v>
          </cell>
          <cell r="E1742" t="str">
            <v>LEJ</v>
          </cell>
          <cell r="F1742" t="str">
            <v>Legislativo e Judiciário</v>
          </cell>
        </row>
        <row r="1743">
          <cell r="C1743" t="str">
            <v>12SP</v>
          </cell>
          <cell r="D1743" t="str">
            <v>CONSTRUCAO DO EDIFICIO-SEDE DA JUSTICA FEDERAL EM SAO CARLOS</v>
          </cell>
          <cell r="E1743" t="str">
            <v>LEJ</v>
          </cell>
          <cell r="F1743" t="str">
            <v>Legislativo e Judiciário</v>
          </cell>
        </row>
        <row r="1744">
          <cell r="C1744" t="str">
            <v>12SR</v>
          </cell>
          <cell r="D1744" t="str">
            <v>CONSTRUCAO DO EDIFICIO-SEDE II DA JUSTICA FEDERAL EM CACERES</v>
          </cell>
          <cell r="E1744" t="str">
            <v>LEJ</v>
          </cell>
          <cell r="F1744" t="str">
            <v>Legislativo e Judiciário</v>
          </cell>
        </row>
        <row r="1745">
          <cell r="C1745" t="str">
            <v>12SU</v>
          </cell>
          <cell r="D1745" t="str">
            <v>AQUISICAO DE EDIFICIO-ANEXO AO TRF 3. REGIAO EM SAO PAULO -</v>
          </cell>
          <cell r="E1745" t="str">
            <v>LEJ</v>
          </cell>
          <cell r="F1745" t="str">
            <v>Legislativo e Judiciário</v>
          </cell>
        </row>
        <row r="1746">
          <cell r="C1746" t="str">
            <v>13FR</v>
          </cell>
          <cell r="D1746" t="str">
            <v>REFORMA DO FORUM FEDERAL DE RIBEIRAO PRETO - SP</v>
          </cell>
          <cell r="E1746" t="str">
            <v>LEJ</v>
          </cell>
          <cell r="F1746" t="str">
            <v>Legislativo e Judiciário</v>
          </cell>
        </row>
        <row r="1747">
          <cell r="C1747" t="str">
            <v>13MA</v>
          </cell>
          <cell r="D1747" t="str">
            <v>CONSTRUCAO DO EDIFICIO-SEDE DA JUSTICA FEDERAL EM ASSU - RN</v>
          </cell>
          <cell r="E1747" t="str">
            <v>LEJ</v>
          </cell>
          <cell r="F1747" t="str">
            <v>Legislativo e Judiciário</v>
          </cell>
        </row>
        <row r="1748">
          <cell r="C1748" t="str">
            <v>13O6</v>
          </cell>
          <cell r="D1748" t="str">
            <v>CONSTRUCAO DO EDIFICIO-SEDE DA JUSTICA FEDERAL EM PAU DOS FE</v>
          </cell>
          <cell r="E1748" t="str">
            <v>LEJ</v>
          </cell>
          <cell r="F1748" t="str">
            <v>Legislativo e Judiciário</v>
          </cell>
        </row>
        <row r="1749">
          <cell r="C1749" t="str">
            <v>144F</v>
          </cell>
          <cell r="D1749" t="str">
            <v>CONSTRUCAO DO EDIFICIO-SEDE DA JUSTICA FEDERAL EM PALMARES -</v>
          </cell>
          <cell r="E1749" t="str">
            <v>LEJ</v>
          </cell>
          <cell r="F1749" t="str">
            <v>Legislativo e Judiciário</v>
          </cell>
        </row>
        <row r="1750">
          <cell r="C1750" t="str">
            <v>144I</v>
          </cell>
          <cell r="D1750" t="str">
            <v>CONSTRUCAO DO EDIFICIO-SEDE DA JUSTICA FEDERAL EM LIMOEIRO D</v>
          </cell>
          <cell r="E1750" t="str">
            <v>LEJ</v>
          </cell>
          <cell r="F1750" t="str">
            <v>Legislativo e Judiciário</v>
          </cell>
        </row>
        <row r="1751">
          <cell r="C1751" t="str">
            <v>14PX</v>
          </cell>
          <cell r="D1751" t="str">
            <v>AQUISICAO DO EDIFICIO-SEDE DA JUSTICA FEDERAL EM GUAJARA-MIR</v>
          </cell>
          <cell r="E1751" t="str">
            <v>LEJ</v>
          </cell>
          <cell r="F1751" t="str">
            <v>Legislativo e Judiciário</v>
          </cell>
        </row>
        <row r="1752">
          <cell r="C1752" t="str">
            <v>14UM</v>
          </cell>
          <cell r="D1752" t="str">
            <v>REFORMA DO EDIFICIO-SEDE II DA SECAO JUDICIARIA DO DISTRITO</v>
          </cell>
          <cell r="E1752" t="str">
            <v>LEJ</v>
          </cell>
          <cell r="F1752" t="str">
            <v>Legislativo e Judiciário</v>
          </cell>
        </row>
        <row r="1753">
          <cell r="C1753" t="str">
            <v>14YI</v>
          </cell>
          <cell r="D1753" t="str">
            <v>CONSTRUCAO DO EDIFICIO-SEDE DA JUSTICA FEDERAL EM JUINA - MT</v>
          </cell>
          <cell r="E1753" t="str">
            <v>LEJ</v>
          </cell>
          <cell r="F1753" t="str">
            <v>Legislativo e Judiciário</v>
          </cell>
        </row>
        <row r="1754">
          <cell r="C1754" t="str">
            <v>14YJ</v>
          </cell>
          <cell r="D1754" t="str">
            <v>CONSTRUCAO DO EDIFICIO-SEDE DA JUSTICA FEDERAL EM PARNAIBA -</v>
          </cell>
          <cell r="E1754" t="str">
            <v>LEJ</v>
          </cell>
          <cell r="F1754" t="str">
            <v>Legislativo e Judiciário</v>
          </cell>
        </row>
        <row r="1755">
          <cell r="C1755" t="str">
            <v>14YK</v>
          </cell>
          <cell r="D1755" t="str">
            <v>REFORMA DO EDIFICIO-SEDE III DA JUSTICA FEDERAL EM BELO HORI</v>
          </cell>
          <cell r="E1755" t="str">
            <v>LEJ</v>
          </cell>
          <cell r="F1755" t="str">
            <v>Legislativo e Judiciário</v>
          </cell>
        </row>
        <row r="1756">
          <cell r="C1756" t="str">
            <v>14YL</v>
          </cell>
          <cell r="D1756" t="str">
            <v>REFORMA DO COMPLEXO DE IMOVEIS DA SECAO JUDICIARIA DE SALVAD</v>
          </cell>
          <cell r="E1756" t="str">
            <v>LEJ</v>
          </cell>
          <cell r="F1756" t="str">
            <v>Legislativo e Judiciário</v>
          </cell>
        </row>
        <row r="1757">
          <cell r="C1757" t="str">
            <v>14YM</v>
          </cell>
          <cell r="D1757" t="str">
            <v>AQUISICAO DE EDIFICIO PARA O FORUM DE EXECUCOES FISCAIS DE S</v>
          </cell>
          <cell r="E1757" t="str">
            <v>LEJ</v>
          </cell>
          <cell r="F1757" t="str">
            <v>Legislativo e Judiciário</v>
          </cell>
        </row>
        <row r="1758">
          <cell r="C1758" t="str">
            <v>14YN</v>
          </cell>
          <cell r="D1758" t="str">
            <v>REFORMA DO FORUM FEDERAL CIVEL DE SAO PAULO - SP</v>
          </cell>
          <cell r="E1758" t="str">
            <v>LEJ</v>
          </cell>
          <cell r="F1758" t="str">
            <v>Legislativo e Judiciário</v>
          </cell>
        </row>
        <row r="1759">
          <cell r="C1759" t="str">
            <v>14YO</v>
          </cell>
          <cell r="D1759" t="str">
            <v>REFORMA DA SEDE ADMINISTRATIVA DA JUSTICA FEDERAL DE SAO PAU</v>
          </cell>
          <cell r="E1759" t="str">
            <v>LEJ</v>
          </cell>
          <cell r="F1759" t="str">
            <v>Legislativo e Judiciário</v>
          </cell>
        </row>
        <row r="1760">
          <cell r="C1760" t="str">
            <v>14YP</v>
          </cell>
          <cell r="D1760" t="str">
            <v>IMPLANTACAO DE TURMAS RECURSAIS</v>
          </cell>
          <cell r="E1760" t="str">
            <v>LEJ</v>
          </cell>
          <cell r="F1760" t="str">
            <v>Legislativo e Judiciário</v>
          </cell>
        </row>
        <row r="1761">
          <cell r="C1761" t="str">
            <v>14YQ</v>
          </cell>
          <cell r="D1761" t="str">
            <v>REFORMA DO EDIFICIO-SEDE E ANEXOS DO TRF DA 2. REGIAO - RJ</v>
          </cell>
          <cell r="E1761" t="str">
            <v>LEJ</v>
          </cell>
          <cell r="F1761" t="str">
            <v>Legislativo e Judiciário</v>
          </cell>
        </row>
        <row r="1762">
          <cell r="C1762" t="str">
            <v>151W</v>
          </cell>
          <cell r="D1762" t="str">
            <v>DESENVOLVIMENTO E IMPLANTACAO DO SISTEMA PROCESSO JUDICIAL E</v>
          </cell>
          <cell r="E1762" t="str">
            <v>ABY</v>
          </cell>
          <cell r="F1762" t="str">
            <v>Implantação e Manutenção de Sistemas</v>
          </cell>
        </row>
        <row r="1763">
          <cell r="C1763" t="str">
            <v>153C</v>
          </cell>
          <cell r="D1763" t="str">
            <v>CONSTRUCAO DE GALPAO PARA ARQUIVO E DEPOSITO JUDICIAL PARA A</v>
          </cell>
          <cell r="E1763" t="str">
            <v>LEJ</v>
          </cell>
          <cell r="F1763" t="str">
            <v>Legislativo e Judiciário</v>
          </cell>
        </row>
        <row r="1764">
          <cell r="C1764" t="str">
            <v>157Y</v>
          </cell>
          <cell r="D1764" t="str">
            <v>REFORMA DO EDIFICIO-SEDE DA SECAO JUDICIARIA DE PORTO ALEGRE</v>
          </cell>
          <cell r="E1764" t="str">
            <v>LEJ</v>
          </cell>
          <cell r="F1764" t="str">
            <v>Legislativo e Judiciário</v>
          </cell>
        </row>
        <row r="1765">
          <cell r="C1765" t="str">
            <v>157Z</v>
          </cell>
          <cell r="D1765" t="str">
            <v>REFORMA DO EDIFICIO-SEDE DA SECAO JUDICIARIA DE FLORIANOPOLI</v>
          </cell>
          <cell r="E1765" t="str">
            <v>LEJ</v>
          </cell>
          <cell r="F1765" t="str">
            <v>Legislativo e Judiciário</v>
          </cell>
        </row>
        <row r="1766">
          <cell r="C1766" t="str">
            <v>158B</v>
          </cell>
          <cell r="D1766" t="str">
            <v>REFORMA DO EDIFICIO-SEDE DA SECAO JUDICIARIA EM MANAUS - AM</v>
          </cell>
          <cell r="E1766" t="str">
            <v>LEJ</v>
          </cell>
          <cell r="F1766" t="str">
            <v>Legislativo e Judiciário</v>
          </cell>
        </row>
        <row r="1767">
          <cell r="C1767" t="str">
            <v>158C</v>
          </cell>
          <cell r="D1767" t="str">
            <v>REFORMA DO EDIFICIO-SEDE I DA JUSTICA FEDERAL NO DISTRITO FE</v>
          </cell>
          <cell r="E1767" t="str">
            <v>LEJ</v>
          </cell>
          <cell r="F1767" t="str">
            <v>Legislativo e Judiciário</v>
          </cell>
        </row>
        <row r="1768">
          <cell r="C1768" t="str">
            <v>158D</v>
          </cell>
          <cell r="D1768" t="str">
            <v>REFORMA DO EDIFICIO-SEDE DA SECAO JUDICIARIA EM SAO LUIS - M</v>
          </cell>
          <cell r="E1768" t="str">
            <v>LEJ</v>
          </cell>
          <cell r="F1768" t="str">
            <v>Legislativo e Judiciário</v>
          </cell>
        </row>
        <row r="1769">
          <cell r="C1769" t="str">
            <v>158E</v>
          </cell>
          <cell r="D1769" t="str">
            <v>CONSTRUCAO DE ESTACAO DE TRATAMENTO DE AGUA DO EDIFICIO-SEDE</v>
          </cell>
          <cell r="E1769" t="str">
            <v>LEJ</v>
          </cell>
          <cell r="F1769" t="str">
            <v>Legislativo e Judiciário</v>
          </cell>
        </row>
        <row r="1770">
          <cell r="C1770" t="str">
            <v>158F</v>
          </cell>
          <cell r="D1770" t="str">
            <v>REFORMA DO EDIFICIO-SEDE DA SECAO JUDICIARIA EM GOIANIA - GO</v>
          </cell>
          <cell r="E1770" t="str">
            <v>LEJ</v>
          </cell>
          <cell r="F1770" t="str">
            <v>Legislativo e Judiciário</v>
          </cell>
        </row>
        <row r="1771">
          <cell r="C1771" t="str">
            <v>158H</v>
          </cell>
          <cell r="D1771" t="str">
            <v>CONSTRUCAO DO EDIFICIO-SEDE DA JUSTICA FEDERAL EM LARANJAL D</v>
          </cell>
          <cell r="E1771" t="str">
            <v>LEJ</v>
          </cell>
          <cell r="F1771" t="str">
            <v>Legislativo e Judiciário</v>
          </cell>
        </row>
        <row r="1772">
          <cell r="C1772" t="str">
            <v>158K</v>
          </cell>
          <cell r="D1772" t="str">
            <v>CONSTRUCAO DO EDIFICIO-SEDE DA JUSTICA FEDERAL EM ITABUNA -</v>
          </cell>
          <cell r="E1772" t="str">
            <v>LEJ</v>
          </cell>
          <cell r="F1772" t="str">
            <v>Legislativo e Judiciário</v>
          </cell>
        </row>
        <row r="1773">
          <cell r="C1773" t="str">
            <v>158M</v>
          </cell>
          <cell r="D1773" t="str">
            <v>CONSTRUCAO DO EDIFICIO-SEDE DA JUSTICA FEDERAL EM TEIXEIRA D</v>
          </cell>
          <cell r="E1773" t="str">
            <v>LEJ</v>
          </cell>
          <cell r="F1773" t="str">
            <v>Legislativo e Judiciário</v>
          </cell>
        </row>
        <row r="1774">
          <cell r="C1774" t="str">
            <v>158N</v>
          </cell>
          <cell r="D1774" t="str">
            <v>REFORMA DO EDIFICIO-SEDE DA SECAO JUDICIARIA EM ARACAJU - SE</v>
          </cell>
          <cell r="E1774" t="str">
            <v>LEJ</v>
          </cell>
          <cell r="F1774" t="str">
            <v>Legislativo e Judiciário</v>
          </cell>
        </row>
        <row r="1775">
          <cell r="C1775" t="str">
            <v>158O</v>
          </cell>
          <cell r="D1775" t="str">
            <v>REFORMA DO EDIFICIO-SEDE DA SECAO JUDICIARIA EM RECIFE - PE</v>
          </cell>
          <cell r="E1775" t="str">
            <v>LEJ</v>
          </cell>
          <cell r="F1775" t="str">
            <v>Legislativo e Judiciário</v>
          </cell>
        </row>
        <row r="1776">
          <cell r="C1776" t="str">
            <v>158Q</v>
          </cell>
          <cell r="D1776" t="str">
            <v>IMPLANTACAO DE DATA CENTERS NA JUSTICA FEDERAL DE 1. GRAU DA</v>
          </cell>
          <cell r="E1776" t="str">
            <v>LEJ</v>
          </cell>
          <cell r="F1776" t="str">
            <v>Legislativo e Judiciário</v>
          </cell>
        </row>
        <row r="1777">
          <cell r="C1777" t="str">
            <v>158T</v>
          </cell>
          <cell r="D1777" t="str">
            <v>REFORMA DO JUIZADO ESPECIAL FEDERAL DE SAO PAULO - SP - 2. E</v>
          </cell>
          <cell r="E1777" t="str">
            <v>LEJ</v>
          </cell>
          <cell r="F1777" t="str">
            <v>Legislativo e Judiciário</v>
          </cell>
        </row>
        <row r="1778">
          <cell r="C1778" t="str">
            <v>158W</v>
          </cell>
          <cell r="D1778" t="str">
            <v>REFORMA DO COMPLEXO DE IMOVEIS DO TRIBUNAL REGIONAL FEDERAL</v>
          </cell>
          <cell r="E1778" t="str">
            <v>LEJ</v>
          </cell>
          <cell r="F1778" t="str">
            <v>Legislativo e Judiciário</v>
          </cell>
        </row>
        <row r="1779">
          <cell r="C1779" t="str">
            <v>158X</v>
          </cell>
          <cell r="D1779" t="str">
            <v>IMPLANTACAO DE DATA CENTER DO TRIBUNAL REGIONAL FEDERAL DA 5</v>
          </cell>
          <cell r="E1779" t="str">
            <v>LEJ</v>
          </cell>
          <cell r="F1779" t="str">
            <v>Legislativo e Judiciário</v>
          </cell>
        </row>
        <row r="1780">
          <cell r="C1780" t="str">
            <v>15DF</v>
          </cell>
          <cell r="D1780" t="str">
            <v>CONSTRUCAO DO EDIFICIO-SEDE DA JUSTICA FEDERAL EM PICOS - PI</v>
          </cell>
          <cell r="E1780" t="str">
            <v>LEJ</v>
          </cell>
          <cell r="F1780" t="str">
            <v>Legislativo e Judiciário</v>
          </cell>
        </row>
        <row r="1781">
          <cell r="C1781" t="str">
            <v>15FQ</v>
          </cell>
          <cell r="D1781" t="str">
            <v>REFORMA DO EDIFICIO-SEDE DA JUSTICA FEDERAL EM TABATINGA - A</v>
          </cell>
          <cell r="E1781" t="str">
            <v>LEJ</v>
          </cell>
          <cell r="F1781" t="str">
            <v>Legislativo e Judiciário</v>
          </cell>
        </row>
        <row r="1782">
          <cell r="C1782" t="str">
            <v>15FR</v>
          </cell>
          <cell r="D1782" t="str">
            <v>REFORMA DO EDIFICIO-SEDE II DA SECAO JUDICIARIA EM BELO HORI</v>
          </cell>
          <cell r="E1782" t="str">
            <v>LEJ</v>
          </cell>
          <cell r="F1782" t="str">
            <v>Legislativo e Judiciário</v>
          </cell>
        </row>
        <row r="1783">
          <cell r="C1783" t="str">
            <v>15FT</v>
          </cell>
          <cell r="D1783" t="str">
            <v>REFORMA DO EDIFICIO-SEDE IV DA SECAO JUDICIARIA EM BELO HORI</v>
          </cell>
          <cell r="E1783" t="str">
            <v>LEJ</v>
          </cell>
          <cell r="F1783" t="str">
            <v>Legislativo e Judiciário</v>
          </cell>
        </row>
        <row r="1784">
          <cell r="C1784" t="str">
            <v>15FU</v>
          </cell>
          <cell r="D1784" t="str">
            <v>REFORMA DO EDIFICIO-SEDE III DA JUSTICA FEDERAL NO DISTRITO</v>
          </cell>
          <cell r="E1784" t="str">
            <v>LEJ</v>
          </cell>
          <cell r="F1784" t="str">
            <v>Legislativo e Judiciário</v>
          </cell>
        </row>
        <row r="1785">
          <cell r="C1785" t="str">
            <v>15FX</v>
          </cell>
          <cell r="D1785" t="str">
            <v>AQUISICAO DE EDIFICIO-SEDE DA JUSTICA FEDERAL EM RESENDE - R</v>
          </cell>
          <cell r="E1785" t="str">
            <v>LEJ</v>
          </cell>
          <cell r="F1785" t="str">
            <v>Legislativo e Judiciário</v>
          </cell>
        </row>
        <row r="1786">
          <cell r="C1786" t="str">
            <v>15FZ</v>
          </cell>
          <cell r="D1786" t="str">
            <v>REFORMA DO FORUM FEDERAL DE PRESIDENTE PRUDENTE - SP</v>
          </cell>
          <cell r="E1786" t="str">
            <v>LEJ</v>
          </cell>
          <cell r="F1786" t="str">
            <v>Legislativo e Judiciário</v>
          </cell>
        </row>
        <row r="1787">
          <cell r="C1787" t="str">
            <v>15G4</v>
          </cell>
          <cell r="D1787" t="str">
            <v>CONSTRUCAO DO EDIFICIO-SEDE DA JUSTICA FEDERAL EM LAGARTO -</v>
          </cell>
          <cell r="E1787" t="str">
            <v>LEJ</v>
          </cell>
          <cell r="F1787" t="str">
            <v>Legislativo e Judiciário</v>
          </cell>
        </row>
        <row r="1788">
          <cell r="C1788" t="str">
            <v>15G5</v>
          </cell>
          <cell r="D1788" t="str">
            <v>REFORMA DO EDIFICIO-SEDE DA SECAO JUDICIARIA EM JOAO PESSOA</v>
          </cell>
          <cell r="E1788" t="str">
            <v>LEJ</v>
          </cell>
          <cell r="F1788" t="str">
            <v>Legislativo e Judiciário</v>
          </cell>
        </row>
        <row r="1789">
          <cell r="C1789" t="str">
            <v>15G7</v>
          </cell>
          <cell r="D1789" t="str">
            <v>REFORMA DO EDIFICIO-SEDE DA JUSTICA FEDERAL EM ESTANCIA - SE</v>
          </cell>
          <cell r="E1789" t="str">
            <v>LEJ</v>
          </cell>
          <cell r="F1789" t="str">
            <v>Legislativo e Judiciário</v>
          </cell>
        </row>
        <row r="1790">
          <cell r="C1790" t="str">
            <v>15G8</v>
          </cell>
          <cell r="D1790" t="str">
            <v>REFORMA DO EDIFICIO-SEDE DOS JUIZADOS ESPECIAIS FEDERAIS EM</v>
          </cell>
          <cell r="E1790" t="str">
            <v>LEJ</v>
          </cell>
          <cell r="F1790" t="str">
            <v>Legislativo e Judiciário</v>
          </cell>
        </row>
        <row r="1791">
          <cell r="C1791" t="str">
            <v>15GA</v>
          </cell>
          <cell r="D1791" t="str">
            <v>AQUISICAO E ADAPTACAO DO TERRENO CONTIGUO AO EDIFICIO SEDE D</v>
          </cell>
          <cell r="E1791" t="str">
            <v>LEJ</v>
          </cell>
          <cell r="F1791" t="str">
            <v>Legislativo e Judiciário</v>
          </cell>
        </row>
        <row r="1792">
          <cell r="C1792" t="str">
            <v>15GB</v>
          </cell>
          <cell r="D1792" t="str">
            <v>REFORMA E AMPLIACAO DO EDIFICIO-SEDE DA JUSTICA FEDERAL EM S</v>
          </cell>
          <cell r="E1792" t="str">
            <v>LEJ</v>
          </cell>
          <cell r="F1792" t="str">
            <v>Legislativo e Judiciário</v>
          </cell>
        </row>
        <row r="1793">
          <cell r="C1793" t="str">
            <v>15GD</v>
          </cell>
          <cell r="D1793" t="str">
            <v>REFORMA DO EDIFICIO-ANEXO I DA SECAO JUDICIARIA EM FORTALEZA</v>
          </cell>
          <cell r="E1793" t="str">
            <v>LEJ</v>
          </cell>
          <cell r="F1793" t="str">
            <v>Legislativo e Judiciário</v>
          </cell>
        </row>
        <row r="1794">
          <cell r="C1794" t="str">
            <v>15GI</v>
          </cell>
          <cell r="D1794" t="str">
            <v>REFORMA DO EDIFICIO-ANEXO I DA SEDE DA JUSTICA FEDERAL EM NA</v>
          </cell>
          <cell r="E1794" t="str">
            <v>LEJ</v>
          </cell>
          <cell r="F1794" t="str">
            <v>Legislativo e Judiciário</v>
          </cell>
        </row>
        <row r="1795">
          <cell r="C1795" t="str">
            <v>15GL</v>
          </cell>
          <cell r="D1795" t="str">
            <v>AQUISICAO DE EDIFICIO-SEDE DA JUSTICA FEDERAL NO CABO DE SAN</v>
          </cell>
          <cell r="E1795" t="str">
            <v>LEJ</v>
          </cell>
          <cell r="F1795" t="str">
            <v>Legislativo e Judiciário</v>
          </cell>
        </row>
        <row r="1796">
          <cell r="C1796" t="str">
            <v>15GM</v>
          </cell>
          <cell r="D1796" t="str">
            <v>REFORMA DE DATACENTERS NA JUSTICA FEDERAL DE 1. GRAU DA 1. R</v>
          </cell>
          <cell r="E1796" t="str">
            <v>LEJ</v>
          </cell>
          <cell r="F1796" t="str">
            <v>Legislativo e Judiciário</v>
          </cell>
        </row>
        <row r="1797">
          <cell r="C1797" t="str">
            <v>15HD</v>
          </cell>
          <cell r="D1797" t="str">
            <v>REFORMA DA CENTRAL TELEFONICA DO EDIFICIO-SEDE DO TRF DA 1.</v>
          </cell>
          <cell r="E1797" t="str">
            <v>LEJ</v>
          </cell>
          <cell r="F1797" t="str">
            <v>Legislativo e Judiciário</v>
          </cell>
        </row>
        <row r="1798">
          <cell r="C1798" t="str">
            <v>15HG</v>
          </cell>
          <cell r="D1798" t="str">
            <v>AQUISICAO DE IMOVEIS PARA FUNCIONAMENTO DO TRF3 DA 3. REGIAO</v>
          </cell>
          <cell r="E1798" t="str">
            <v>LEJ</v>
          </cell>
          <cell r="F1798" t="str">
            <v>Legislativo e Judiciário</v>
          </cell>
        </row>
        <row r="1799">
          <cell r="C1799" t="str">
            <v>15HK</v>
          </cell>
          <cell r="D1799" t="str">
            <v>IMPLANTACAO DE DATACENTER NO TRIBUNAL REGIONAL FEDERAL DA 4.</v>
          </cell>
          <cell r="E1799" t="str">
            <v>LEJ</v>
          </cell>
          <cell r="F1799" t="str">
            <v>Legislativo e Judiciário</v>
          </cell>
        </row>
        <row r="1800">
          <cell r="C1800" t="str">
            <v>15NX</v>
          </cell>
          <cell r="D1800" t="str">
            <v>REFORMA DO FORUM FEDERAL DE SANTOS - SP</v>
          </cell>
          <cell r="E1800" t="str">
            <v>LEJ</v>
          </cell>
          <cell r="F1800" t="str">
            <v>Legislativo e Judiciário</v>
          </cell>
        </row>
        <row r="1801">
          <cell r="C1801" t="str">
            <v>15NY</v>
          </cell>
          <cell r="D1801" t="str">
            <v>REFORMA DO EDIFICIO-SEDE DA JUSTICA FEDERAL EM PROPRIA - SE</v>
          </cell>
          <cell r="E1801" t="str">
            <v>LEJ</v>
          </cell>
          <cell r="F1801" t="str">
            <v>Legislativo e Judiciário</v>
          </cell>
        </row>
        <row r="1802">
          <cell r="C1802" t="str">
            <v>15NZ</v>
          </cell>
          <cell r="D1802" t="str">
            <v>REFORMA DO EDIFICIO-SEDE DO TRIBUNAL REGIONAL FEDERAL DA 3.</v>
          </cell>
          <cell r="E1802" t="str">
            <v>LEJ</v>
          </cell>
          <cell r="F1802" t="str">
            <v>Legislativo e Judiciário</v>
          </cell>
        </row>
        <row r="1803">
          <cell r="C1803" t="str">
            <v>1A58</v>
          </cell>
          <cell r="D1803" t="str">
            <v>CONSTRUCAO DO EDIFICIO-SEDE DA JUSTICA FEDERAL EM SANTAREM -</v>
          </cell>
          <cell r="E1803" t="str">
            <v>LEJ</v>
          </cell>
          <cell r="F1803" t="str">
            <v>Legislativo e Judiciário</v>
          </cell>
        </row>
        <row r="1804">
          <cell r="C1804" t="str">
            <v>1A59</v>
          </cell>
          <cell r="D1804" t="str">
            <v>CONSTRUCAO DO EDIFICIO-SEDE DA JUSTICA FEDERAL EM PASSOS - M</v>
          </cell>
          <cell r="E1804" t="str">
            <v>LEJ</v>
          </cell>
          <cell r="F1804" t="str">
            <v>Legislativo e Judiciário</v>
          </cell>
        </row>
        <row r="1805">
          <cell r="C1805" t="str">
            <v>1A66</v>
          </cell>
          <cell r="D1805" t="str">
            <v>CONSTRUCAO DO EDIFICIO-SEDE DA JUSTICA FEDERAL EM SINOP - MT</v>
          </cell>
          <cell r="E1805" t="str">
            <v>LEJ</v>
          </cell>
          <cell r="F1805" t="str">
            <v>Legislativo e Judiciário</v>
          </cell>
        </row>
        <row r="1806">
          <cell r="C1806" t="str">
            <v>1A67</v>
          </cell>
          <cell r="D1806" t="str">
            <v>CONSTRUCAO DO EDIFICIO-SEDE DA JUSTICA FEDERAL EM JI-PARANA</v>
          </cell>
          <cell r="E1806" t="str">
            <v>LEJ</v>
          </cell>
          <cell r="F1806" t="str">
            <v>Legislativo e Judiciário</v>
          </cell>
        </row>
        <row r="1807">
          <cell r="C1807" t="str">
            <v>1J08</v>
          </cell>
          <cell r="D1807" t="str">
            <v>CONSTRUCAO DE EDIFICIO-SEDE DA JUSTICA FEDERAL EM NAVIRAI -</v>
          </cell>
          <cell r="E1807" t="str">
            <v>LEJ</v>
          </cell>
          <cell r="F1807" t="str">
            <v>Legislativo e Judiciário</v>
          </cell>
        </row>
        <row r="1808">
          <cell r="C1808" t="str">
            <v>1J19</v>
          </cell>
          <cell r="D1808" t="str">
            <v>CONSTRUCAO DE EDIFICIO-SEDE DA JUSTICA FEDERAL EM DOURADOS -</v>
          </cell>
          <cell r="E1808" t="str">
            <v>LEJ</v>
          </cell>
          <cell r="F1808" t="str">
            <v>Legislativo e Judiciário</v>
          </cell>
        </row>
        <row r="1809">
          <cell r="C1809" t="str">
            <v>1J26</v>
          </cell>
          <cell r="D1809" t="str">
            <v>CONSTRUCAO DO EDIFICIO-SEDE DA JUSTICA FEDERAL EM CASTANHAL</v>
          </cell>
          <cell r="E1809" t="str">
            <v>LEJ</v>
          </cell>
          <cell r="F1809" t="str">
            <v>Legislativo e Judiciário</v>
          </cell>
        </row>
        <row r="1810">
          <cell r="C1810" t="str">
            <v>1O40</v>
          </cell>
          <cell r="D1810" t="str">
            <v>CONSTRUCAO DO EDIFICIO-SEDE DA JUSTICA FEDERAL EM MARILIA- S</v>
          </cell>
          <cell r="E1810" t="str">
            <v>LEJ</v>
          </cell>
          <cell r="F1810" t="str">
            <v>Legislativo e Judiciário</v>
          </cell>
        </row>
        <row r="1811">
          <cell r="C1811" t="str">
            <v>1O52</v>
          </cell>
          <cell r="D1811" t="str">
            <v>CONSTRUCAO DO EDIFICIO-SEDE DA JUSTICA FEDERAL EM BAURU- SP</v>
          </cell>
          <cell r="E1811" t="str">
            <v>LEJ</v>
          </cell>
          <cell r="F1811" t="str">
            <v>Legislativo e Judiciário</v>
          </cell>
        </row>
        <row r="1812">
          <cell r="C1812" t="str">
            <v>20TP</v>
          </cell>
          <cell r="D1812" t="str">
            <v>PESSOAL ATIVO DA UNIAO</v>
          </cell>
          <cell r="E1812" t="str">
            <v>AAD</v>
          </cell>
          <cell r="F1812" t="str">
            <v>Ativo</v>
          </cell>
        </row>
        <row r="1813">
          <cell r="C1813" t="str">
            <v>216H</v>
          </cell>
          <cell r="D1813" t="str">
            <v>AJUDA DE CUSTO PARA MORADIA OU AUXILIO-MORADIA A AGENTES PUB</v>
          </cell>
          <cell r="E1813" t="str">
            <v>387</v>
          </cell>
          <cell r="F1813" t="str">
            <v>Auxílio-Moradia</v>
          </cell>
        </row>
        <row r="1814">
          <cell r="C1814" t="str">
            <v>7J50</v>
          </cell>
          <cell r="D1814" t="str">
            <v>CONSTRUCAO DO EDIFICIO-SEDE DA SUBSECAO JUDICIARIA EM FEIRA</v>
          </cell>
          <cell r="E1814" t="str">
            <v>LEJ</v>
          </cell>
          <cell r="F1814" t="str">
            <v>Legislativo e Judiciário</v>
          </cell>
        </row>
        <row r="1815">
          <cell r="C1815" t="str">
            <v>7J62</v>
          </cell>
          <cell r="D1815" t="str">
            <v>CONSTRUCAO DO EDIFICIO-SEDE DA SUBSECAO JUDICIARIA EM CAMPO</v>
          </cell>
          <cell r="E1815" t="str">
            <v>LEJ</v>
          </cell>
          <cell r="F1815" t="str">
            <v>Legislativo e Judiciário</v>
          </cell>
        </row>
        <row r="1816">
          <cell r="C1816" t="str">
            <v>7K49</v>
          </cell>
          <cell r="D1816" t="str">
            <v>CONSTRUCAO DO EDIFICIO-SEDE DA SUBSECAO JUDICIARIA EM JEQUIE</v>
          </cell>
          <cell r="E1816" t="str">
            <v>LEJ</v>
          </cell>
          <cell r="F1816" t="str">
            <v>Legislativo e Judiciário</v>
          </cell>
        </row>
        <row r="1817">
          <cell r="C1817" t="str">
            <v>7R91</v>
          </cell>
          <cell r="D1817" t="str">
            <v>CONSTRUCAO DO EDIFICIO-SEDE DA JUSTICA FEDERAL EM JUAZEIRO -</v>
          </cell>
          <cell r="E1817" t="str">
            <v>LEJ</v>
          </cell>
          <cell r="F1817" t="str">
            <v>Legislativo e Judiciário</v>
          </cell>
        </row>
        <row r="1818">
          <cell r="C1818" t="str">
            <v>7R92</v>
          </cell>
          <cell r="D1818" t="str">
            <v>CONSTRUCAO DO EDIFICIO-ANEXO DA JUSTICA FEDERAL EM ARAPIRACA</v>
          </cell>
          <cell r="E1818" t="str">
            <v>LEJ</v>
          </cell>
          <cell r="F1818" t="str">
            <v>Legislativo e Judiciário</v>
          </cell>
        </row>
        <row r="1819">
          <cell r="C1819" t="str">
            <v>7T82</v>
          </cell>
          <cell r="D1819" t="str">
            <v>AMPLIACAO DO EDIFICIO-SEDE DA JUSTICA FEDERAL EM CUIABA - MT</v>
          </cell>
          <cell r="E1819" t="str">
            <v>LEJ</v>
          </cell>
          <cell r="F1819" t="str">
            <v>Legislativo e Judiciário</v>
          </cell>
        </row>
        <row r="1820">
          <cell r="C1820" t="str">
            <v>7T91</v>
          </cell>
          <cell r="D1820" t="str">
            <v>CONSTRUCAO DE EDIFICIO-SEDE DA SUBSECAO JUDICIARIA EM ARAGUA</v>
          </cell>
          <cell r="E1820" t="str">
            <v>LEJ</v>
          </cell>
          <cell r="F1820" t="str">
            <v>Legislativo e Judiciário</v>
          </cell>
        </row>
        <row r="1821">
          <cell r="C1821" t="str">
            <v>7U97</v>
          </cell>
          <cell r="D1821" t="str">
            <v>CONSTRUCAO DA 2. ETAPA DO EDIFICIO-SEDE DA JUSTICA FEDERAL E</v>
          </cell>
          <cell r="E1821" t="str">
            <v>LEJ</v>
          </cell>
          <cell r="F1821" t="str">
            <v>Legislativo e Judiciário</v>
          </cell>
        </row>
        <row r="1822">
          <cell r="C1822" t="str">
            <v>7V61</v>
          </cell>
          <cell r="D1822" t="str">
            <v>CONSTRUCAO DO EDIFICIO-SEDE DA JUSTICA FEDERAL EM PAULO AFON</v>
          </cell>
          <cell r="E1822" t="str">
            <v>LEJ</v>
          </cell>
          <cell r="F1822" t="str">
            <v>Legislativo e Judiciário</v>
          </cell>
        </row>
        <row r="1823">
          <cell r="C1823" t="str">
            <v>7V67</v>
          </cell>
          <cell r="D1823" t="str">
            <v>CONSTRUCAO DO EDIFICIO-SEDE DA JUSTICA FEDERAL EM ITAITUBA -</v>
          </cell>
          <cell r="E1823" t="str">
            <v>LEJ</v>
          </cell>
          <cell r="F1823" t="str">
            <v>Legislativo e Judiciário</v>
          </cell>
        </row>
        <row r="1824">
          <cell r="C1824" t="str">
            <v>7V68</v>
          </cell>
          <cell r="D1824" t="str">
            <v>REFORMA DO EDIFICIO-SEDE DA SECAO JUDICIARIA EM NATAL - RN</v>
          </cell>
          <cell r="E1824" t="str">
            <v>LEJ</v>
          </cell>
          <cell r="F1824" t="str">
            <v>Legislativo e Judiciário</v>
          </cell>
        </row>
        <row r="1825">
          <cell r="C1825" t="str">
            <v>7W25</v>
          </cell>
          <cell r="D1825" t="str">
            <v>CONSTRUCAO DO EDIFICIO-SEDE DA JUSTICA FEDERAL EM QUIXADA -</v>
          </cell>
          <cell r="E1825" t="str">
            <v>LEJ</v>
          </cell>
          <cell r="F1825" t="str">
            <v>Legislativo e Judiciário</v>
          </cell>
        </row>
        <row r="1826">
          <cell r="C1826" t="str">
            <v>00H7</v>
          </cell>
          <cell r="D1826" t="str">
            <v>CONTRIBUICAO DA UNIAO PARA O CUSTEIO DO REGIME DE PREVIDENCI</v>
          </cell>
          <cell r="E1826" t="str">
            <v>AAI</v>
          </cell>
          <cell r="F1826" t="str">
            <v>Contribuição Custeio RPPS</v>
          </cell>
        </row>
        <row r="1827">
          <cell r="C1827" t="str">
            <v>00M1</v>
          </cell>
          <cell r="D1827" t="str">
            <v>BENEFICIOS ASSISTENCIAIS DECORRENTES DO AUXILIO-FUNERAL E NA</v>
          </cell>
          <cell r="E1827" t="str">
            <v>901</v>
          </cell>
          <cell r="F1827" t="str">
            <v>Benefícios ao Servidor</v>
          </cell>
        </row>
        <row r="1828">
          <cell r="C1828" t="str">
            <v>09HB</v>
          </cell>
          <cell r="D1828" t="str">
            <v>CONTRIBUICAO DA UNIAO, DE SUAS AUTARQUIAS E FUNDACOES PARA O</v>
          </cell>
          <cell r="E1828">
            <v>520</v>
          </cell>
          <cell r="F1828" t="str">
            <v>Pessoal - Despesas Financeiras</v>
          </cell>
        </row>
        <row r="1829">
          <cell r="C1829" t="str">
            <v>0C04</v>
          </cell>
          <cell r="D1829" t="str">
            <v>PROVIMENTO DE CARGOS E FUNCOES E REESTRUTURACAO DE CARGOS, C</v>
          </cell>
          <cell r="E1829" t="str">
            <v>AAP</v>
          </cell>
          <cell r="F1829" t="str">
            <v>Provimento e Reestruturação de Cargos e Funções</v>
          </cell>
        </row>
        <row r="1830">
          <cell r="C1830" t="str">
            <v>10NR</v>
          </cell>
          <cell r="D1830" t="str">
            <v>CONSTRUCAO DO EDIFICIO-SEDE DA AUDITORIA DA 7. CJM</v>
          </cell>
          <cell r="E1830" t="str">
            <v>LEJ</v>
          </cell>
          <cell r="F1830" t="str">
            <v>Legislativo e Judiciário</v>
          </cell>
        </row>
        <row r="1831">
          <cell r="C1831" t="str">
            <v>111Q</v>
          </cell>
          <cell r="D1831" t="str">
            <v>IMPLANTACAO DE SISTEMA INTEGRADO DE GESTAO DA INFORMACAO JUR</v>
          </cell>
          <cell r="E1831" t="str">
            <v>LEJ</v>
          </cell>
          <cell r="F1831" t="str">
            <v>Legislativo e Judiciário</v>
          </cell>
        </row>
        <row r="1832">
          <cell r="C1832" t="str">
            <v>151X</v>
          </cell>
          <cell r="D1832" t="str">
            <v>DESENVOLVIMENTO E IMPLANTACAO DO SISTEMA PROJETO JUDICIAL EL</v>
          </cell>
          <cell r="E1832" t="str">
            <v>ABY</v>
          </cell>
          <cell r="F1832" t="str">
            <v>Implantação e Manutenção de Sistemas</v>
          </cell>
        </row>
        <row r="1833">
          <cell r="C1833" t="str">
            <v>20TP</v>
          </cell>
          <cell r="D1833" t="str">
            <v>PESSOAL ATIVO DA UNIAO</v>
          </cell>
          <cell r="E1833" t="str">
            <v>AAD</v>
          </cell>
          <cell r="F1833" t="str">
            <v>Ativo</v>
          </cell>
        </row>
        <row r="1834">
          <cell r="C1834" t="str">
            <v>216H</v>
          </cell>
          <cell r="D1834" t="str">
            <v>AJUDA DE CUSTO PARA MORADIA OU AUXILIO-MORADIA A AGENTES PUB</v>
          </cell>
          <cell r="E1834" t="str">
            <v>387</v>
          </cell>
          <cell r="F1834" t="str">
            <v>Auxílio-Moradia</v>
          </cell>
        </row>
        <row r="1835">
          <cell r="C1835" t="str">
            <v>00H7</v>
          </cell>
          <cell r="D1835" t="str">
            <v>CONTRIBUICAO DA UNIAO PARA O CUSTEIO DO REGIME DE PREVIDENCI</v>
          </cell>
          <cell r="E1835" t="str">
            <v>AAI</v>
          </cell>
          <cell r="F1835" t="str">
            <v>Contribuição Custeio RPPS</v>
          </cell>
        </row>
        <row r="1836">
          <cell r="C1836" t="str">
            <v>00M1</v>
          </cell>
          <cell r="D1836" t="str">
            <v>BENEFICIOS ASSISTENCIAIS DECORRENTES DO AUXILIO-FUNERAL E NA</v>
          </cell>
          <cell r="E1836" t="str">
            <v>901</v>
          </cell>
          <cell r="F1836" t="str">
            <v>Benefícios ao Servidor</v>
          </cell>
        </row>
        <row r="1837">
          <cell r="C1837" t="str">
            <v>09HB</v>
          </cell>
          <cell r="D1837" t="str">
            <v>CONTRIBUICAO DA UNIAO, DE SUAS AUTARQUIAS E FUNDACOES PARA O</v>
          </cell>
          <cell r="E1837">
            <v>520</v>
          </cell>
          <cell r="F1837" t="str">
            <v>Pessoal - Despesas Financeiras</v>
          </cell>
        </row>
        <row r="1838">
          <cell r="C1838" t="str">
            <v>0C04</v>
          </cell>
          <cell r="D1838" t="str">
            <v>PROVIMENTO DE CARGOS E FUNCOES E REESTRUTURACAO DE CARGOS, C</v>
          </cell>
          <cell r="E1838" t="str">
            <v>AAP</v>
          </cell>
          <cell r="F1838" t="str">
            <v>Provimento e Reestruturação de Cargos e Funções</v>
          </cell>
        </row>
        <row r="1839">
          <cell r="C1839" t="str">
            <v>12US</v>
          </cell>
          <cell r="D1839" t="str">
            <v>CONSTRUCAO DE IMOVEL PARA ARMAZENAMENTO DE URNAS ELETRONICAS</v>
          </cell>
          <cell r="E1839" t="str">
            <v>LEJ</v>
          </cell>
          <cell r="F1839" t="str">
            <v>Legislativo e Judiciário</v>
          </cell>
        </row>
        <row r="1840">
          <cell r="C1840" t="str">
            <v>12UT</v>
          </cell>
          <cell r="D1840" t="str">
            <v>CONSTRUCAO DO EDIFICIO-SEDE DO TRIBUNAL REGIONAL ELEITORAL D</v>
          </cell>
          <cell r="E1840" t="str">
            <v>LEJ</v>
          </cell>
          <cell r="F1840" t="str">
            <v>Legislativo e Judiciário</v>
          </cell>
        </row>
        <row r="1841">
          <cell r="C1841" t="str">
            <v>131Q</v>
          </cell>
          <cell r="D1841" t="str">
            <v>CONSTRUCAO DO ANEXO III DO TRIBUNAL REGIONAL ELEITORAL DE MI</v>
          </cell>
          <cell r="E1841" t="str">
            <v>LEJ</v>
          </cell>
          <cell r="F1841" t="str">
            <v>Legislativo e Judiciário</v>
          </cell>
        </row>
        <row r="1842">
          <cell r="C1842" t="str">
            <v>136X</v>
          </cell>
          <cell r="D1842" t="str">
            <v>AMPLIACAO DE CARTORIO ELEITORAL NO MUNICIPIO DE CEARA-MIRIM</v>
          </cell>
          <cell r="E1842" t="str">
            <v>LEJ</v>
          </cell>
          <cell r="F1842" t="str">
            <v>Legislativo e Judiciário</v>
          </cell>
        </row>
        <row r="1843">
          <cell r="C1843" t="str">
            <v>137E</v>
          </cell>
          <cell r="D1843" t="str">
            <v>CONSTRUCAO DE IMOVEL PARA ARMAZENAMENTO DE URNAS ELETRONICAS</v>
          </cell>
          <cell r="E1843" t="str">
            <v>LEJ</v>
          </cell>
          <cell r="F1843" t="str">
            <v>Legislativo e Judiciário</v>
          </cell>
        </row>
        <row r="1844">
          <cell r="C1844" t="str">
            <v>137H</v>
          </cell>
          <cell r="D1844" t="str">
            <v>CONSTRUCAO DO ANEXO AO EDIFICIO-SEDE DO TRIBUNAL REGIONAL EL</v>
          </cell>
          <cell r="E1844" t="str">
            <v>LEJ</v>
          </cell>
          <cell r="F1844" t="str">
            <v>Legislativo e Judiciário</v>
          </cell>
        </row>
        <row r="1845">
          <cell r="C1845" t="str">
            <v>13RX</v>
          </cell>
          <cell r="D1845" t="str">
            <v>AQUISICAO DE IMOVEL PARA NOVA SEDE DO TRIBUNAL REGIONAL ELEI</v>
          </cell>
          <cell r="E1845" t="str">
            <v>LEJ</v>
          </cell>
          <cell r="F1845" t="str">
            <v>Legislativo e Judiciário</v>
          </cell>
        </row>
        <row r="1846">
          <cell r="C1846" t="str">
            <v>148M</v>
          </cell>
          <cell r="D1846" t="str">
            <v>CONSTRUCAO DE CARTORIO ELEITORAL NO MUNICIPIO DE CRUZEIRO DO</v>
          </cell>
          <cell r="E1846" t="str">
            <v>LEJ</v>
          </cell>
          <cell r="F1846" t="str">
            <v>Legislativo e Judiciário</v>
          </cell>
        </row>
        <row r="1847">
          <cell r="C1847" t="str">
            <v>149F</v>
          </cell>
          <cell r="D1847" t="str">
            <v>CONSTRUCAO DE CARTORIO ELEITORAL NO MUNICIPIO DE URUCARA - A</v>
          </cell>
          <cell r="E1847" t="str">
            <v>LEJ</v>
          </cell>
          <cell r="F1847" t="str">
            <v>Legislativo e Judiciário</v>
          </cell>
        </row>
        <row r="1848">
          <cell r="C1848" t="str">
            <v>149G</v>
          </cell>
          <cell r="D1848" t="str">
            <v>CONSTRUCAO DE CARTORIO ELEITORAL NO MUNICIPIO DE JURUA - AM</v>
          </cell>
          <cell r="E1848" t="str">
            <v>LEJ</v>
          </cell>
          <cell r="F1848" t="str">
            <v>Legislativo e Judiciário</v>
          </cell>
        </row>
        <row r="1849">
          <cell r="C1849" t="str">
            <v>149R</v>
          </cell>
          <cell r="D1849" t="str">
            <v>CONSTRUCAO DE CARTORIO ELEITORAL NO MUNICIPIO DE ITABUNA - B</v>
          </cell>
          <cell r="E1849" t="str">
            <v>LEJ</v>
          </cell>
          <cell r="F1849" t="str">
            <v>Legislativo e Judiciário</v>
          </cell>
        </row>
        <row r="1850">
          <cell r="C1850" t="str">
            <v>149Y</v>
          </cell>
          <cell r="D1850" t="str">
            <v>CONSTRUCAO DE CARTORIO ELEITORAL NO MUNICIPIO DE TAUA - CE</v>
          </cell>
          <cell r="E1850" t="str">
            <v>LEJ</v>
          </cell>
          <cell r="F1850" t="str">
            <v>Legislativo e Judiciário</v>
          </cell>
        </row>
        <row r="1851">
          <cell r="C1851" t="str">
            <v>14A9</v>
          </cell>
          <cell r="D1851" t="str">
            <v>CONSTRUCAO DE CARTORIO ELEITORAL NO MUNICIPIO DE BARRA DE SA</v>
          </cell>
          <cell r="E1851" t="str">
            <v>LEJ</v>
          </cell>
          <cell r="F1851" t="str">
            <v>Legislativo e Judiciário</v>
          </cell>
        </row>
        <row r="1852">
          <cell r="C1852" t="str">
            <v>14AP</v>
          </cell>
          <cell r="D1852" t="str">
            <v>CONSTRUCAO DE CARTORIO ELEITORAL NO MUNICIPIO DE NIQUELANDIA</v>
          </cell>
          <cell r="E1852" t="str">
            <v>LEJ</v>
          </cell>
          <cell r="F1852" t="str">
            <v>Legislativo e Judiciário</v>
          </cell>
        </row>
        <row r="1853">
          <cell r="C1853" t="str">
            <v>14AR</v>
          </cell>
          <cell r="D1853" t="str">
            <v>CONSTRUCAO DE CARTORIO ELEITORAL NO MUNICIPIO DE POSSE - GO</v>
          </cell>
          <cell r="E1853" t="str">
            <v>LEJ</v>
          </cell>
          <cell r="F1853" t="str">
            <v>Legislativo e Judiciário</v>
          </cell>
        </row>
        <row r="1854">
          <cell r="C1854" t="str">
            <v>14AS</v>
          </cell>
          <cell r="D1854" t="str">
            <v>CONSTRUCAO DE CARTORIO ELEITORAL NO MUNICIPIO DE INHUMAS - G</v>
          </cell>
          <cell r="E1854" t="str">
            <v>LEJ</v>
          </cell>
          <cell r="F1854" t="str">
            <v>Legislativo e Judiciário</v>
          </cell>
        </row>
        <row r="1855">
          <cell r="C1855" t="str">
            <v>14AT</v>
          </cell>
          <cell r="D1855" t="str">
            <v>CONSTRUCAO DE CARTORIO ELEITORAL NO MUNICIPIO DE GOIANESIA -</v>
          </cell>
          <cell r="E1855" t="str">
            <v>LEJ</v>
          </cell>
          <cell r="F1855" t="str">
            <v>Legislativo e Judiciário</v>
          </cell>
        </row>
        <row r="1856">
          <cell r="C1856" t="str">
            <v>14AV</v>
          </cell>
          <cell r="D1856" t="str">
            <v>CONSTRUCAO DE CARTORIO ELEITORAL NO MUNICIPIO DE MINEIROS -</v>
          </cell>
          <cell r="E1856" t="str">
            <v>LEJ</v>
          </cell>
          <cell r="F1856" t="str">
            <v>Legislativo e Judiciário</v>
          </cell>
        </row>
        <row r="1857">
          <cell r="C1857" t="str">
            <v>14AW</v>
          </cell>
          <cell r="D1857" t="str">
            <v>CONSTRUCAO DE CARTORIO ELEITORAL NO MUNICIPIO DE QUIRINOPOLI</v>
          </cell>
          <cell r="E1857" t="str">
            <v>LEJ</v>
          </cell>
          <cell r="F1857" t="str">
            <v>Legislativo e Judiciário</v>
          </cell>
        </row>
        <row r="1858">
          <cell r="C1858" t="str">
            <v>14B0</v>
          </cell>
          <cell r="D1858" t="str">
            <v>CONSTRUCAO DE CARTORIO ELEITORAL NO MUNICIPIO DE SANTA HELEN</v>
          </cell>
          <cell r="E1858" t="str">
            <v>LEJ</v>
          </cell>
          <cell r="F1858" t="str">
            <v>Legislativo e Judiciário</v>
          </cell>
        </row>
        <row r="1859">
          <cell r="C1859" t="str">
            <v>14B5</v>
          </cell>
          <cell r="D1859" t="str">
            <v>CONSTRUCAO DE CARTORIO ELEITORAL NO MUNICIPIO DE CHAPADINHA</v>
          </cell>
          <cell r="E1859" t="str">
            <v>LEJ</v>
          </cell>
          <cell r="F1859" t="str">
            <v>Legislativo e Judiciário</v>
          </cell>
        </row>
        <row r="1860">
          <cell r="C1860" t="str">
            <v>14B6</v>
          </cell>
          <cell r="D1860" t="str">
            <v>CONSTRUCAO DE CARTORIO ELEITORAL NO MUNICIPIO DE COLINAS - M</v>
          </cell>
          <cell r="E1860" t="str">
            <v>LEJ</v>
          </cell>
          <cell r="F1860" t="str">
            <v>Legislativo e Judiciário</v>
          </cell>
        </row>
        <row r="1861">
          <cell r="C1861" t="str">
            <v>14B7</v>
          </cell>
          <cell r="D1861" t="str">
            <v>CONSTRUCAO DE CARTORIO ELEITORAL NO MUNICIPIO DE ESTREITO -</v>
          </cell>
          <cell r="E1861" t="str">
            <v>LEJ</v>
          </cell>
          <cell r="F1861" t="str">
            <v>Legislativo e Judiciário</v>
          </cell>
        </row>
        <row r="1862">
          <cell r="C1862" t="str">
            <v>14B9</v>
          </cell>
          <cell r="D1862" t="str">
            <v>CONSTRUCAO DE CARTORIO ELEITORAL NO MUNICIPIO DE JOAO LISBOA</v>
          </cell>
          <cell r="E1862" t="str">
            <v>LEJ</v>
          </cell>
          <cell r="F1862" t="str">
            <v>Legislativo e Judiciário</v>
          </cell>
        </row>
        <row r="1863">
          <cell r="C1863" t="str">
            <v>14BC</v>
          </cell>
          <cell r="D1863" t="str">
            <v>CONSTRUCAO DE CARTORIO ELEITORAL NO MUNICIPIO DE SANTA HELEN</v>
          </cell>
          <cell r="E1863" t="str">
            <v>LEJ</v>
          </cell>
          <cell r="F1863" t="str">
            <v>Legislativo e Judiciário</v>
          </cell>
        </row>
        <row r="1864">
          <cell r="C1864" t="str">
            <v>14BN</v>
          </cell>
          <cell r="D1864" t="str">
            <v>CONSTRUCAO DE CARTORIO ELEITORAL NO MUNICIPIO DE LUCAS DO RI</v>
          </cell>
          <cell r="E1864" t="str">
            <v>LEJ</v>
          </cell>
          <cell r="F1864" t="str">
            <v>Legislativo e Judiciário</v>
          </cell>
        </row>
        <row r="1865">
          <cell r="C1865" t="str">
            <v>14BO</v>
          </cell>
          <cell r="D1865" t="str">
            <v>CONSTRUCAO DE CARTORIO ELEITORAL NO MUNICIPIO DE SORRISO - M</v>
          </cell>
          <cell r="E1865" t="str">
            <v>LEJ</v>
          </cell>
          <cell r="F1865" t="str">
            <v>Legislativo e Judiciário</v>
          </cell>
        </row>
        <row r="1866">
          <cell r="C1866" t="str">
            <v>14BP</v>
          </cell>
          <cell r="D1866" t="str">
            <v>CONSTRUCAO DE CARTORIO ELEITORAL NO MUNICIPIO DE APARECIDA D</v>
          </cell>
          <cell r="E1866" t="str">
            <v>LEJ</v>
          </cell>
          <cell r="F1866" t="str">
            <v>Legislativo e Judiciário</v>
          </cell>
        </row>
        <row r="1867">
          <cell r="C1867" t="str">
            <v>14BQ</v>
          </cell>
          <cell r="D1867" t="str">
            <v>CONSTRUCAO DE CARTORIO ELEITORAL NO MUNICIPIO DE BATAGUASSU</v>
          </cell>
          <cell r="E1867" t="str">
            <v>LEJ</v>
          </cell>
          <cell r="F1867" t="str">
            <v>Legislativo e Judiciário</v>
          </cell>
        </row>
        <row r="1868">
          <cell r="C1868" t="str">
            <v>14BR</v>
          </cell>
          <cell r="D1868" t="str">
            <v>CONSTRUCAO DE CARTORIO ELEITORAL NO MUNICIPIO DE BONITO - MS</v>
          </cell>
          <cell r="E1868" t="str">
            <v>LEJ</v>
          </cell>
          <cell r="F1868" t="str">
            <v>Legislativo e Judiciário</v>
          </cell>
        </row>
        <row r="1869">
          <cell r="C1869" t="str">
            <v>14BS</v>
          </cell>
          <cell r="D1869" t="str">
            <v>CONSTRUCAO DE CARTORIO ELEITORAL NO MUNICIPIO DE BRASILANDIA</v>
          </cell>
          <cell r="E1869" t="str">
            <v>LEJ</v>
          </cell>
          <cell r="F1869" t="str">
            <v>Legislativo e Judiciário</v>
          </cell>
        </row>
        <row r="1870">
          <cell r="C1870" t="str">
            <v>14BT</v>
          </cell>
          <cell r="D1870" t="str">
            <v>CONSTRUCAO DE CARTORIO ELEITORAL NO MUNICIPIO DE CASSILANDIA</v>
          </cell>
          <cell r="E1870" t="str">
            <v>LEJ</v>
          </cell>
          <cell r="F1870" t="str">
            <v>Legislativo e Judiciário</v>
          </cell>
        </row>
        <row r="1871">
          <cell r="C1871" t="str">
            <v>14BU</v>
          </cell>
          <cell r="D1871" t="str">
            <v>CONSTRUCAO DE CARTORIO ELEITORAL NO MUNICIPIO DE FATIMA DO S</v>
          </cell>
          <cell r="E1871" t="str">
            <v>LEJ</v>
          </cell>
          <cell r="F1871" t="str">
            <v>Legislativo e Judiciário</v>
          </cell>
        </row>
        <row r="1872">
          <cell r="C1872" t="str">
            <v>14C1</v>
          </cell>
          <cell r="D1872" t="str">
            <v>CONSTRUCAO DE CARTORIO ELEITORAL NO MUNICIPIO DE NIOAQUE - M</v>
          </cell>
          <cell r="E1872" t="str">
            <v>LEJ</v>
          </cell>
          <cell r="F1872" t="str">
            <v>Legislativo e Judiciário</v>
          </cell>
        </row>
        <row r="1873">
          <cell r="C1873" t="str">
            <v>14CP</v>
          </cell>
          <cell r="D1873" t="str">
            <v>CONSTRUCAO DE CARTORIO ELEITORAL NO MUNICIPIO DE SAO MIGUEL</v>
          </cell>
          <cell r="E1873" t="str">
            <v>LEJ</v>
          </cell>
          <cell r="F1873" t="str">
            <v>Legislativo e Judiciário</v>
          </cell>
        </row>
        <row r="1874">
          <cell r="C1874" t="str">
            <v>14CQ</v>
          </cell>
          <cell r="D1874" t="str">
            <v>CONSTRUCAO DE CARTORIO ELEITORAL NO MUNICIPIO DE RONDON DO P</v>
          </cell>
          <cell r="E1874" t="str">
            <v>LEJ</v>
          </cell>
          <cell r="F1874" t="str">
            <v>Legislativo e Judiciário</v>
          </cell>
        </row>
        <row r="1875">
          <cell r="C1875" t="str">
            <v>14CS</v>
          </cell>
          <cell r="D1875" t="str">
            <v>CONSTRUCAO DE CARTORIO ELEITORAL NO MUNICIPIO DE MARAPANIM -</v>
          </cell>
          <cell r="E1875" t="str">
            <v>LEJ</v>
          </cell>
          <cell r="F1875" t="str">
            <v>Legislativo e Judiciário</v>
          </cell>
        </row>
        <row r="1876">
          <cell r="C1876" t="str">
            <v>14CU</v>
          </cell>
          <cell r="D1876" t="str">
            <v>CONSTRUCAO DE CARTORIO ELEITORAL NO MUNICIPIO DE SOURE - PA</v>
          </cell>
          <cell r="E1876" t="str">
            <v>LEJ</v>
          </cell>
          <cell r="F1876" t="str">
            <v>Legislativo e Judiciário</v>
          </cell>
        </row>
        <row r="1877">
          <cell r="C1877" t="str">
            <v>14CY</v>
          </cell>
          <cell r="D1877" t="str">
            <v>CONSTRUCAO DE CARTORIO ELEITORAL NO MUNICIPIO DE AUGUSTO COR</v>
          </cell>
          <cell r="E1877" t="str">
            <v>LEJ</v>
          </cell>
          <cell r="F1877" t="str">
            <v>Legislativo e Judiciário</v>
          </cell>
        </row>
        <row r="1878">
          <cell r="C1878" t="str">
            <v>14D1</v>
          </cell>
          <cell r="D1878" t="str">
            <v>CONSTRUCAO DE CARTORIO ELEITORAL NO MUNICIPIO DE PORTEL - PA</v>
          </cell>
          <cell r="E1878" t="str">
            <v>LEJ</v>
          </cell>
          <cell r="F1878" t="str">
            <v>Legislativo e Judiciário</v>
          </cell>
        </row>
        <row r="1879">
          <cell r="C1879" t="str">
            <v>14D5</v>
          </cell>
          <cell r="D1879" t="str">
            <v>CONSTRUCAO DE CARTORIO ELEITORAL NO MUNICIPIO DE BREU BRANCO</v>
          </cell>
          <cell r="E1879" t="str">
            <v>LEJ</v>
          </cell>
          <cell r="F1879" t="str">
            <v>Legislativo e Judiciário</v>
          </cell>
        </row>
        <row r="1880">
          <cell r="C1880" t="str">
            <v>14D6</v>
          </cell>
          <cell r="D1880" t="str">
            <v>CONSTRUCAO DE CARTORIO ELEITORAL NO MUNICIPIO DE IRITUIA - P</v>
          </cell>
          <cell r="E1880" t="str">
            <v>LEJ</v>
          </cell>
          <cell r="F1880" t="str">
            <v>Legislativo e Judiciário</v>
          </cell>
        </row>
        <row r="1881">
          <cell r="C1881" t="str">
            <v>14D8</v>
          </cell>
          <cell r="D1881" t="str">
            <v>CONSTRUCAO DE CARTORIO ELEITORAL NO MUNICIPIO DE MOJU - PA</v>
          </cell>
          <cell r="E1881" t="str">
            <v>LEJ</v>
          </cell>
          <cell r="F1881" t="str">
            <v>Legislativo e Judiciário</v>
          </cell>
        </row>
        <row r="1882">
          <cell r="C1882" t="str">
            <v>14DF</v>
          </cell>
          <cell r="D1882" t="str">
            <v>CONSTRUCAO DE CARTORIO ELEITORAL NO MUNICIPIO DE ALTO PIQUIR</v>
          </cell>
          <cell r="E1882" t="str">
            <v>LEJ</v>
          </cell>
          <cell r="F1882" t="str">
            <v>Legislativo e Judiciário</v>
          </cell>
        </row>
        <row r="1883">
          <cell r="C1883" t="str">
            <v>14DG</v>
          </cell>
          <cell r="D1883" t="str">
            <v>CONSTRUCAO DE CARTORIO ELEITORAL NO MUNICIPIO DE ASSAI - PR</v>
          </cell>
          <cell r="E1883" t="str">
            <v>LEJ</v>
          </cell>
          <cell r="F1883" t="str">
            <v>Legislativo e Judiciário</v>
          </cell>
        </row>
        <row r="1884">
          <cell r="C1884" t="str">
            <v>14DH</v>
          </cell>
          <cell r="D1884" t="str">
            <v>CONSTRUCAO DE CARTORIO ELEITORAL NO MUNICIPIO DE PALMITAL -</v>
          </cell>
          <cell r="E1884" t="str">
            <v>LEJ</v>
          </cell>
          <cell r="F1884" t="str">
            <v>Legislativo e Judiciário</v>
          </cell>
        </row>
        <row r="1885">
          <cell r="C1885" t="str">
            <v>14DI</v>
          </cell>
          <cell r="D1885" t="str">
            <v>CONSTRUCAO DE CARTORIO ELEITORAL NO MUNICIPIO DE TERRA ROXA</v>
          </cell>
          <cell r="E1885" t="str">
            <v>LEJ</v>
          </cell>
          <cell r="F1885" t="str">
            <v>Legislativo e Judiciário</v>
          </cell>
        </row>
        <row r="1886">
          <cell r="C1886" t="str">
            <v>14DK</v>
          </cell>
          <cell r="D1886" t="str">
            <v>CONSTRUCAO DE CARTORIO ELEITORAL NO MUNICIPIO DE PARAISO DO</v>
          </cell>
          <cell r="E1886" t="str">
            <v>LEJ</v>
          </cell>
          <cell r="F1886" t="str">
            <v>Legislativo e Judiciário</v>
          </cell>
        </row>
        <row r="1887">
          <cell r="C1887" t="str">
            <v>14DL</v>
          </cell>
          <cell r="D1887" t="str">
            <v>CONSTRUCAO DE CARTORIO ELEITORAL NO MUNICIPIO DE MANGUEIRINH</v>
          </cell>
          <cell r="E1887" t="str">
            <v>LEJ</v>
          </cell>
          <cell r="F1887" t="str">
            <v>Legislativo e Judiciário</v>
          </cell>
        </row>
        <row r="1888">
          <cell r="C1888" t="str">
            <v>14DN</v>
          </cell>
          <cell r="D1888" t="str">
            <v>CONSTRUCAO DE CARTORIO ELEITORAL NO MUNICIPIO DE CURIUVA - P</v>
          </cell>
          <cell r="E1888" t="str">
            <v>LEJ</v>
          </cell>
          <cell r="F1888" t="str">
            <v>Legislativo e Judiciário</v>
          </cell>
        </row>
        <row r="1889">
          <cell r="C1889" t="str">
            <v>14DO</v>
          </cell>
          <cell r="D1889" t="str">
            <v>CONSTRUCAO DE CARTORIO ELEITORAL NO MUNICIPIO DE JAGUAPITA -</v>
          </cell>
          <cell r="E1889" t="str">
            <v>LEJ</v>
          </cell>
          <cell r="F1889" t="str">
            <v>Legislativo e Judiciário</v>
          </cell>
        </row>
        <row r="1890">
          <cell r="C1890" t="str">
            <v>14DP</v>
          </cell>
          <cell r="D1890" t="str">
            <v>CONSTRUCAO DE CARTORIO ELEITORAL NO MUNICIPIO DE GUARANIACU</v>
          </cell>
          <cell r="E1890" t="str">
            <v>LEJ</v>
          </cell>
          <cell r="F1890" t="str">
            <v>Legislativo e Judiciário</v>
          </cell>
        </row>
        <row r="1891">
          <cell r="C1891" t="str">
            <v>14DR</v>
          </cell>
          <cell r="D1891" t="str">
            <v>CONSTRUCAO DE CARTORIO ELEITORAL NO MUNICIPIO DE REBOUCAS -</v>
          </cell>
          <cell r="E1891" t="str">
            <v>LEJ</v>
          </cell>
          <cell r="F1891" t="str">
            <v>Legislativo e Judiciário</v>
          </cell>
        </row>
        <row r="1892">
          <cell r="C1892" t="str">
            <v>14DX</v>
          </cell>
          <cell r="D1892" t="str">
            <v>CONSTRUCAO DE CARTORIO ELEITORAL NO MUNICIPIO DE TEIXEIRA SO</v>
          </cell>
          <cell r="E1892" t="str">
            <v>LEJ</v>
          </cell>
          <cell r="F1892" t="str">
            <v>Legislativo e Judiciário</v>
          </cell>
        </row>
        <row r="1893">
          <cell r="C1893" t="str">
            <v>14EB</v>
          </cell>
          <cell r="D1893" t="str">
            <v>CONSTRUCAO DE CARTORIO ELEITORAL NO MUNICIPIO DE RESERVA - P</v>
          </cell>
          <cell r="E1893" t="str">
            <v>LEJ</v>
          </cell>
          <cell r="F1893" t="str">
            <v>Legislativo e Judiciário</v>
          </cell>
        </row>
        <row r="1894">
          <cell r="C1894" t="str">
            <v>14EL</v>
          </cell>
          <cell r="D1894" t="str">
            <v>CONSTRUCAO DE CARTORIO ELEITORAL NO MUNICIPIO DE MALLET - PR</v>
          </cell>
          <cell r="E1894" t="str">
            <v>LEJ</v>
          </cell>
          <cell r="F1894" t="str">
            <v>Legislativo e Judiciário</v>
          </cell>
        </row>
        <row r="1895">
          <cell r="C1895" t="str">
            <v>14EO</v>
          </cell>
          <cell r="D1895" t="str">
            <v>CONSTRUCAO DE CARTORIO ELEITORAL NO MUNICIPIO DE SAO JERONIM</v>
          </cell>
          <cell r="E1895" t="str">
            <v>LEJ</v>
          </cell>
          <cell r="F1895" t="str">
            <v>Legislativo e Judiciário</v>
          </cell>
        </row>
        <row r="1896">
          <cell r="C1896" t="str">
            <v>14ER</v>
          </cell>
          <cell r="D1896" t="str">
            <v>CONSTRUCAO DE CARTORIO ELEITORAL NO MUNICIPIO DE GRANDES RIO</v>
          </cell>
          <cell r="E1896" t="str">
            <v>LEJ</v>
          </cell>
          <cell r="F1896" t="str">
            <v>Legislativo e Judiciário</v>
          </cell>
        </row>
        <row r="1897">
          <cell r="C1897" t="str">
            <v>14ET</v>
          </cell>
          <cell r="D1897" t="str">
            <v>CONSTRUCAO DE CARTORIO ELEITORAL NO MUNICIPIO DE LIMOEIRO -</v>
          </cell>
          <cell r="E1897" t="str">
            <v>LEJ</v>
          </cell>
          <cell r="F1897" t="str">
            <v>Legislativo e Judiciário</v>
          </cell>
        </row>
        <row r="1898">
          <cell r="C1898" t="str">
            <v>14EX</v>
          </cell>
          <cell r="D1898" t="str">
            <v>CONSTRUCAO DE CARTORIO ELEITORAL NO MUNICIPIO DE AFOGADOS DA</v>
          </cell>
          <cell r="E1898" t="str">
            <v>LEJ</v>
          </cell>
          <cell r="F1898" t="str">
            <v>Legislativo e Judiciário</v>
          </cell>
        </row>
        <row r="1899">
          <cell r="C1899" t="str">
            <v>14F0</v>
          </cell>
          <cell r="D1899" t="str">
            <v>CONSTRUCAO DE CARTORIO ELEITORAL NO MUNICIPIO DE SAO JOAO DO</v>
          </cell>
          <cell r="E1899" t="str">
            <v>LEJ</v>
          </cell>
          <cell r="F1899" t="str">
            <v>Legislativo e Judiciário</v>
          </cell>
        </row>
        <row r="1900">
          <cell r="C1900" t="str">
            <v>14FL</v>
          </cell>
          <cell r="D1900" t="str">
            <v>CONSTRUCAO DE CARTORIO ELEITORAL NO MUNICIPIO DE TERESINA -</v>
          </cell>
          <cell r="E1900" t="str">
            <v>LEJ</v>
          </cell>
          <cell r="F1900" t="str">
            <v>Legislativo e Judiciário</v>
          </cell>
        </row>
        <row r="1901">
          <cell r="C1901" t="str">
            <v>14FV</v>
          </cell>
          <cell r="D1901" t="str">
            <v>CONSTRUCAO DE CARTORIO ELEITORAL NO MUNICIPIO DE RIO BONITO</v>
          </cell>
          <cell r="E1901" t="str">
            <v>LEJ</v>
          </cell>
          <cell r="F1901" t="str">
            <v>Legislativo e Judiciário</v>
          </cell>
        </row>
        <row r="1902">
          <cell r="C1902" t="str">
            <v>14H4</v>
          </cell>
          <cell r="D1902" t="str">
            <v>CONSTRUCAO DE CARTORIO ELEITORAL NO MUNICIPIO DE PARNAMIRIM</v>
          </cell>
          <cell r="E1902" t="str">
            <v>LEJ</v>
          </cell>
          <cell r="F1902" t="str">
            <v>Legislativo e Judiciário</v>
          </cell>
        </row>
        <row r="1903">
          <cell r="C1903" t="str">
            <v>14H5</v>
          </cell>
          <cell r="D1903" t="str">
            <v>CONSTRUCAO DE CARTORIO ELEITORAL NO MUNICIPIO DE AREIA BRANC</v>
          </cell>
          <cell r="E1903" t="str">
            <v>LEJ</v>
          </cell>
          <cell r="F1903" t="str">
            <v>Legislativo e Judiciário</v>
          </cell>
        </row>
        <row r="1904">
          <cell r="C1904" t="str">
            <v>14H7</v>
          </cell>
          <cell r="D1904" t="str">
            <v>CONSTRUCAO DE CARTORIO ELEITORAL NO MUNICIPIO DE APODI - RN</v>
          </cell>
          <cell r="E1904" t="str">
            <v>LEJ</v>
          </cell>
          <cell r="F1904" t="str">
            <v>Legislativo e Judiciário</v>
          </cell>
        </row>
        <row r="1905">
          <cell r="C1905" t="str">
            <v>14HF</v>
          </cell>
          <cell r="D1905" t="str">
            <v>CONSTRUCAO DE CARTORIO ELEITORAL NO MUNICIPIO DE BURITIS - R</v>
          </cell>
          <cell r="E1905" t="str">
            <v>LEJ</v>
          </cell>
          <cell r="F1905" t="str">
            <v>Legislativo e Judiciário</v>
          </cell>
        </row>
        <row r="1906">
          <cell r="C1906" t="str">
            <v>14HI</v>
          </cell>
          <cell r="D1906" t="str">
            <v>AMPLIACAO DE CARTORIO ELEITORAL NO MUNICIPIO DE ARIQUEMES -</v>
          </cell>
          <cell r="E1906" t="str">
            <v>LEJ</v>
          </cell>
          <cell r="F1906" t="str">
            <v>Legislativo e Judiciário</v>
          </cell>
        </row>
        <row r="1907">
          <cell r="C1907" t="str">
            <v>14HR</v>
          </cell>
          <cell r="D1907" t="str">
            <v>CONSTRUCAO DE CARTORIO ELEITORAL NO MUNICIPIO DE FREI PAULO</v>
          </cell>
          <cell r="E1907" t="str">
            <v>LEJ</v>
          </cell>
          <cell r="F1907" t="str">
            <v>Legislativo e Judiciário</v>
          </cell>
        </row>
        <row r="1908">
          <cell r="C1908" t="str">
            <v>14HU</v>
          </cell>
          <cell r="D1908" t="str">
            <v>CONSTRUCAO DE CARTORIO ELEITORAL NO MUNICIPIO DE NOSSA SENHO</v>
          </cell>
          <cell r="E1908" t="str">
            <v>LEJ</v>
          </cell>
          <cell r="F1908" t="str">
            <v>Legislativo e Judiciário</v>
          </cell>
        </row>
        <row r="1909">
          <cell r="C1909" t="str">
            <v>14HW</v>
          </cell>
          <cell r="D1909" t="str">
            <v>CONSTRUCAO DE CARTORIO ELEITORAL NO MUNICIPIO DE CRISTINAPOL</v>
          </cell>
          <cell r="E1909" t="str">
            <v>LEJ</v>
          </cell>
          <cell r="F1909" t="str">
            <v>Legislativo e Judiciário</v>
          </cell>
        </row>
        <row r="1910">
          <cell r="C1910" t="str">
            <v>14I1</v>
          </cell>
          <cell r="D1910" t="str">
            <v>CONSTRUCAO DE CARTORIO ELEITORAL NO MUNICIPIO DE MIRACEMA DO</v>
          </cell>
          <cell r="E1910" t="str">
            <v>LEJ</v>
          </cell>
          <cell r="F1910" t="str">
            <v>Legislativo e Judiciário</v>
          </cell>
        </row>
        <row r="1911">
          <cell r="C1911" t="str">
            <v>14I4</v>
          </cell>
          <cell r="D1911" t="str">
            <v>CONSTRUCAO DE CARTORIO ELEITORAL NO MUNICIPIO DE PONTE ALTA</v>
          </cell>
          <cell r="E1911" t="str">
            <v>LEJ</v>
          </cell>
          <cell r="F1911" t="str">
            <v>Legislativo e Judiciário</v>
          </cell>
        </row>
        <row r="1912">
          <cell r="C1912" t="str">
            <v>14IU</v>
          </cell>
          <cell r="D1912" t="str">
            <v>AMPLIACAO DE CARTORIO ELEITORAL NO MUNICIPIO DE FOZ DO IGUAC</v>
          </cell>
          <cell r="E1912" t="str">
            <v>LEJ</v>
          </cell>
          <cell r="F1912" t="str">
            <v>Legislativo e Judiciário</v>
          </cell>
        </row>
        <row r="1913">
          <cell r="C1913" t="str">
            <v>14IW</v>
          </cell>
          <cell r="D1913" t="str">
            <v>AMPLIACAO DE CARTORIO ELEITORAL NO MUNICIPIO DE MACAIBA - RN</v>
          </cell>
          <cell r="E1913" t="str">
            <v>LEJ</v>
          </cell>
          <cell r="F1913" t="str">
            <v>Legislativo e Judiciário</v>
          </cell>
        </row>
        <row r="1914">
          <cell r="C1914" t="str">
            <v>14J2</v>
          </cell>
          <cell r="D1914" t="str">
            <v>AMPLIACAO DE CARTORIO ELEITORAL NO MUNICIPIO DE MAZAGAO - AP</v>
          </cell>
          <cell r="E1914" t="str">
            <v>LEJ</v>
          </cell>
          <cell r="F1914" t="str">
            <v>Legislativo e Judiciário</v>
          </cell>
        </row>
        <row r="1915">
          <cell r="C1915" t="str">
            <v>14JT</v>
          </cell>
          <cell r="D1915" t="str">
            <v>CONSTRUCAO DE CARTORIO ELEITORAL NO MUNICIPIO DE CATOLE DO R</v>
          </cell>
          <cell r="E1915" t="str">
            <v>LEJ</v>
          </cell>
          <cell r="F1915" t="str">
            <v>Legislativo e Judiciário</v>
          </cell>
        </row>
        <row r="1916">
          <cell r="C1916" t="str">
            <v>14LO</v>
          </cell>
          <cell r="D1916" t="str">
            <v>CONSTRUCAO DE CARTORIO ELEITORAL NO MUNICIPIO DE ACU - RN</v>
          </cell>
          <cell r="E1916" t="str">
            <v>LEJ</v>
          </cell>
          <cell r="F1916" t="str">
            <v>Legislativo e Judiciário</v>
          </cell>
        </row>
        <row r="1917">
          <cell r="C1917" t="str">
            <v>14MN</v>
          </cell>
          <cell r="D1917" t="str">
            <v>CONSTRUCAO DE CARTORIO ELEITORAL NO MUNICIPIO DE RIBEIRA DO</v>
          </cell>
          <cell r="E1917" t="str">
            <v>LEJ</v>
          </cell>
          <cell r="F1917" t="str">
            <v>Legislativo e Judiciário</v>
          </cell>
        </row>
        <row r="1918">
          <cell r="C1918" t="str">
            <v>14Q3</v>
          </cell>
          <cell r="D1918" t="str">
            <v>AMPLIACAO DO ANEXO AO EDIFICIO-SEDE DO TRIBUNAL REGIONAL ELE</v>
          </cell>
          <cell r="E1918" t="str">
            <v>LEJ</v>
          </cell>
          <cell r="F1918" t="str">
            <v>Legislativo e Judiciário</v>
          </cell>
        </row>
        <row r="1919">
          <cell r="C1919" t="str">
            <v>14Q5</v>
          </cell>
          <cell r="D1919" t="str">
            <v>CONSTRUCAO DE CARTORIO ELEITORAL NO MUNICIPIO DE VITORIA - E</v>
          </cell>
          <cell r="E1919" t="str">
            <v>LEJ</v>
          </cell>
          <cell r="F1919" t="str">
            <v>Legislativo e Judiciário</v>
          </cell>
        </row>
        <row r="1920">
          <cell r="C1920" t="str">
            <v>14QC</v>
          </cell>
          <cell r="D1920" t="str">
            <v>CONSTRUCAO DE CARTORIO ELEITORAL NO MUNICIPIO DE SALINOPOLIS</v>
          </cell>
          <cell r="E1920" t="str">
            <v>LEJ</v>
          </cell>
          <cell r="F1920" t="str">
            <v>Legislativo e Judiciário</v>
          </cell>
        </row>
        <row r="1921">
          <cell r="C1921" t="str">
            <v>14QD</v>
          </cell>
          <cell r="D1921" t="str">
            <v>CONSTRUCAO DE CARTORIO ELEITORAL NO MUNICIPIO DE SANTA IZABE</v>
          </cell>
          <cell r="E1921" t="str">
            <v>LEJ</v>
          </cell>
          <cell r="F1921" t="str">
            <v>Legislativo e Judiciário</v>
          </cell>
        </row>
        <row r="1922">
          <cell r="C1922" t="str">
            <v>14QE</v>
          </cell>
          <cell r="D1922" t="str">
            <v>CONSTRUCAO DE CARTORIO ELEITORAL NO MUNICIPIO DE BOQUEIRAO -</v>
          </cell>
          <cell r="E1922" t="str">
            <v>LEJ</v>
          </cell>
          <cell r="F1922" t="str">
            <v>Legislativo e Judiciário</v>
          </cell>
        </row>
        <row r="1923">
          <cell r="C1923" t="str">
            <v>14QG</v>
          </cell>
          <cell r="D1923" t="str">
            <v>AMPLIACAO DE IMOVEL PARA ARMAZENAMENTO DE URNAS ELETRONICAS</v>
          </cell>
          <cell r="E1923" t="str">
            <v>LEJ</v>
          </cell>
          <cell r="F1923" t="str">
            <v>Legislativo e Judiciário</v>
          </cell>
        </row>
        <row r="1924">
          <cell r="C1924" t="str">
            <v>14QH</v>
          </cell>
          <cell r="D1924" t="str">
            <v>CONSTRUCAO DE CARTORIO ELEITORAL NO MUNICIPIO DE PAULISTANA</v>
          </cell>
          <cell r="E1924" t="str">
            <v>LEJ</v>
          </cell>
          <cell r="F1924" t="str">
            <v>Legislativo e Judiciário</v>
          </cell>
        </row>
        <row r="1925">
          <cell r="C1925" t="str">
            <v>14QK</v>
          </cell>
          <cell r="D1925" t="str">
            <v>AMPLIACAO DE CARTORIO ELEITORAL NO MUNICIPIO DE PEDRO II - P</v>
          </cell>
          <cell r="E1925" t="str">
            <v>LEJ</v>
          </cell>
          <cell r="F1925" t="str">
            <v>Legislativo e Judiciário</v>
          </cell>
        </row>
        <row r="1926">
          <cell r="C1926" t="str">
            <v>14QM</v>
          </cell>
          <cell r="D1926" t="str">
            <v>AMPLIACAO DO EDIFICIO-SEDE DO TRIBUNAL REGIONAL ELEITORAL DE</v>
          </cell>
          <cell r="E1926" t="str">
            <v>LEJ</v>
          </cell>
          <cell r="F1926" t="str">
            <v>Legislativo e Judiciário</v>
          </cell>
        </row>
        <row r="1927">
          <cell r="C1927" t="str">
            <v>14V7</v>
          </cell>
          <cell r="D1927" t="str">
            <v>CONSTRUCAO DE CARTORIO ELEITORAL NO MUNICIPIO DE TANGARA DA</v>
          </cell>
          <cell r="E1927" t="str">
            <v>LEJ</v>
          </cell>
          <cell r="F1927" t="str">
            <v>Legislativo e Judiciário</v>
          </cell>
        </row>
        <row r="1928">
          <cell r="C1928" t="str">
            <v>14V8</v>
          </cell>
          <cell r="D1928" t="str">
            <v>CONSTRUCAO DE CARTORIO ELEITORAL NO MUNICIPIO DE PRIMAVERA D</v>
          </cell>
          <cell r="E1928" t="str">
            <v>LEJ</v>
          </cell>
          <cell r="F1928" t="str">
            <v>Legislativo e Judiciário</v>
          </cell>
        </row>
        <row r="1929">
          <cell r="C1929" t="str">
            <v>14VC</v>
          </cell>
          <cell r="D1929" t="str">
            <v>AQUISICAO DE IMOVEL PARA CARTORIO ELEITORAL NO MUNICIPIO DE</v>
          </cell>
          <cell r="E1929" t="str">
            <v>LEJ</v>
          </cell>
          <cell r="F1929" t="str">
            <v>Legislativo e Judiciário</v>
          </cell>
        </row>
        <row r="1930">
          <cell r="C1930" t="str">
            <v>14VF</v>
          </cell>
          <cell r="D1930" t="str">
            <v>CONSTRUCAO DE CARTORIO ELEITORAL NO MUNICIPIO DE PARAUAPEBAS</v>
          </cell>
          <cell r="E1930" t="str">
            <v>LEJ</v>
          </cell>
          <cell r="F1930" t="str">
            <v>Legislativo e Judiciário</v>
          </cell>
        </row>
        <row r="1931">
          <cell r="C1931" t="str">
            <v>14WQ</v>
          </cell>
          <cell r="D1931" t="str">
            <v>CONSTRUCAO DE CARTORIO ELEITORAL NO MUNICIPIO DE PALMEIRA DO</v>
          </cell>
          <cell r="E1931" t="str">
            <v>LEJ</v>
          </cell>
          <cell r="F1931" t="str">
            <v>Legislativo e Judiciário</v>
          </cell>
        </row>
        <row r="1932">
          <cell r="C1932" t="str">
            <v>14WS</v>
          </cell>
          <cell r="D1932" t="str">
            <v>CONSTRUCAO DE CARTORIO ELEITORAL NO MUNICIPIO DE PINDARE MIR</v>
          </cell>
          <cell r="E1932" t="str">
            <v>LEJ</v>
          </cell>
          <cell r="F1932" t="str">
            <v>Legislativo e Judiciário</v>
          </cell>
        </row>
        <row r="1933">
          <cell r="C1933" t="str">
            <v>14WU</v>
          </cell>
          <cell r="D1933" t="str">
            <v>CONSTRUCAO DE CARTORIO ELEITORAL NO MUNICIPIO DE PASTOS BONS</v>
          </cell>
          <cell r="E1933" t="str">
            <v>LEJ</v>
          </cell>
          <cell r="F1933" t="str">
            <v>Legislativo e Judiciário</v>
          </cell>
        </row>
        <row r="1934">
          <cell r="C1934" t="str">
            <v>14WW</v>
          </cell>
          <cell r="D1934" t="str">
            <v>REFORMA E AMPLIACAO DOS ACESSOS DO EDIFICIO-SEDE DO TRE - PR</v>
          </cell>
          <cell r="E1934" t="str">
            <v>LEJ</v>
          </cell>
          <cell r="F1934" t="str">
            <v>Legislativo e Judiciário</v>
          </cell>
        </row>
        <row r="1935">
          <cell r="C1935" t="str">
            <v>14WY</v>
          </cell>
          <cell r="D1935" t="str">
            <v>CONSTRUCAO DO EDIFICIO-SEDE DO TRIBUNAL REGIONAL ELEITORAL D</v>
          </cell>
          <cell r="E1935" t="str">
            <v>LEJ</v>
          </cell>
          <cell r="F1935" t="str">
            <v>Legislativo e Judiciário</v>
          </cell>
        </row>
        <row r="1936">
          <cell r="C1936" t="str">
            <v>14WZ</v>
          </cell>
          <cell r="D1936" t="str">
            <v>CONSTRUCAO DE CARTORIO ELEITORAL NO MUNICIPIO DE CASCAVEL -</v>
          </cell>
          <cell r="E1936" t="str">
            <v>LEJ</v>
          </cell>
          <cell r="F1936" t="str">
            <v>Legislativo e Judiciário</v>
          </cell>
        </row>
        <row r="1937">
          <cell r="C1937" t="str">
            <v>14YS</v>
          </cell>
          <cell r="D1937" t="str">
            <v>CONSTRUCAO DE CARTORIO ELEITORAL NO MUNICIPIO DE TABATINGA -</v>
          </cell>
          <cell r="E1937" t="str">
            <v>LEJ</v>
          </cell>
          <cell r="F1937" t="str">
            <v>Legislativo e Judiciário</v>
          </cell>
        </row>
        <row r="1938">
          <cell r="C1938" t="str">
            <v>14YT</v>
          </cell>
          <cell r="D1938" t="str">
            <v>CONSTRUCAO DE CARTORIO ELEITORAL NO MUNICIPIO DE GUARAPARI -</v>
          </cell>
          <cell r="E1938" t="str">
            <v>LEJ</v>
          </cell>
          <cell r="F1938" t="str">
            <v>Legislativo e Judiciário</v>
          </cell>
        </row>
        <row r="1939">
          <cell r="C1939" t="str">
            <v>14YV</v>
          </cell>
          <cell r="D1939" t="str">
            <v>AMPLIACAO DE CARTORIO ELEITORAL NO MUNICIPIO DE DOURADOS - M</v>
          </cell>
          <cell r="E1939" t="str">
            <v>LEJ</v>
          </cell>
          <cell r="F1939" t="str">
            <v>Legislativo e Judiciário</v>
          </cell>
        </row>
        <row r="1940">
          <cell r="C1940" t="str">
            <v>14YW</v>
          </cell>
          <cell r="D1940" t="str">
            <v>CONSTRUCAO DE CARTORIO ELEITORAL NO MUNICIPIO DE NOVA TIMBOT</v>
          </cell>
          <cell r="E1940" t="str">
            <v>LEJ</v>
          </cell>
          <cell r="F1940" t="str">
            <v>Legislativo e Judiciário</v>
          </cell>
        </row>
        <row r="1941">
          <cell r="C1941" t="str">
            <v>14Z6</v>
          </cell>
          <cell r="D1941" t="str">
            <v>CONSTRUCAO DE CARTORIO ELEITORAL NO MUNICIPIO DE ARARANGUA -</v>
          </cell>
          <cell r="E1941" t="str">
            <v>LEJ</v>
          </cell>
          <cell r="F1941" t="str">
            <v>Legislativo e Judiciário</v>
          </cell>
        </row>
        <row r="1942">
          <cell r="C1942" t="str">
            <v>150U</v>
          </cell>
          <cell r="D1942" t="str">
            <v>AMPLIACAO DE CARTORIO ELEITORAL NO MUNICIPIO DE CACOAL - RO</v>
          </cell>
          <cell r="E1942" t="str">
            <v>LEJ</v>
          </cell>
          <cell r="F1942" t="str">
            <v>Legislativo e Judiciário</v>
          </cell>
        </row>
        <row r="1943">
          <cell r="C1943" t="str">
            <v>152B</v>
          </cell>
          <cell r="D1943" t="str">
            <v>DESENVOLVIMENTO E IMPLANTACAO DO SISTEMA PROCESSO JUDICIAL E</v>
          </cell>
          <cell r="E1943" t="str">
            <v>ABY</v>
          </cell>
          <cell r="F1943" t="str">
            <v>Implantação e Manutenção de Sistemas</v>
          </cell>
        </row>
        <row r="1944">
          <cell r="C1944" t="str">
            <v>153H</v>
          </cell>
          <cell r="D1944" t="str">
            <v>REFORMA DO EDIFICIO-SEDE DO TRIBUNAL REGIONAL ELEITORAL DA B</v>
          </cell>
          <cell r="E1944" t="str">
            <v>LEJ</v>
          </cell>
          <cell r="F1944" t="str">
            <v>Legislativo e Judiciário</v>
          </cell>
        </row>
        <row r="1945">
          <cell r="C1945" t="str">
            <v>153I</v>
          </cell>
          <cell r="D1945" t="str">
            <v>CONSTRUCAO DE CARTORIO ELEITORAL NO MUNICIPIO DE URBANO SANT</v>
          </cell>
          <cell r="E1945" t="str">
            <v>LEJ</v>
          </cell>
          <cell r="F1945" t="str">
            <v>Legislativo e Judiciário</v>
          </cell>
        </row>
        <row r="1946">
          <cell r="C1946" t="str">
            <v>153K</v>
          </cell>
          <cell r="D1946" t="str">
            <v>AMPLIACAO DO CARTORIO ELEITORAL NO MUNICIPIO DE PONTA GROSSA</v>
          </cell>
          <cell r="E1946" t="str">
            <v>LEJ</v>
          </cell>
          <cell r="F1946" t="str">
            <v>Legislativo e Judiciário</v>
          </cell>
        </row>
        <row r="1947">
          <cell r="C1947" t="str">
            <v>153L</v>
          </cell>
          <cell r="D1947" t="str">
            <v>AMPLIACAO DE CARTORIO ELEITORAL NO MUNICIPIO DE TOLEDO - PR</v>
          </cell>
          <cell r="E1947" t="str">
            <v>LEJ</v>
          </cell>
          <cell r="F1947" t="str">
            <v>Legislativo e Judiciário</v>
          </cell>
        </row>
        <row r="1948">
          <cell r="C1948" t="str">
            <v>159H</v>
          </cell>
          <cell r="D1948" t="str">
            <v>CONSTRUCAO DE CARTORIO ELEITORAL NO MUNICIPIO DE VARZEA GRAN</v>
          </cell>
          <cell r="E1948" t="str">
            <v>LEJ</v>
          </cell>
          <cell r="F1948" t="str">
            <v>Legislativo e Judiciário</v>
          </cell>
        </row>
        <row r="1949">
          <cell r="C1949" t="str">
            <v>159J</v>
          </cell>
          <cell r="D1949" t="str">
            <v>AQUISICAO DE IMOVEL PARA ANEXO DO EDIFICIO-SEDE DO TRIBUNAL</v>
          </cell>
          <cell r="E1949" t="str">
            <v>LEJ</v>
          </cell>
          <cell r="F1949" t="str">
            <v>Legislativo e Judiciário</v>
          </cell>
        </row>
        <row r="1950">
          <cell r="C1950" t="str">
            <v>159L</v>
          </cell>
          <cell r="D1950" t="str">
            <v>CONSTRUCAO DO EDIFICIO-SEDE DO TRIBUNAL REGIONAL ELEITORAL D</v>
          </cell>
          <cell r="E1950" t="str">
            <v>LEJ</v>
          </cell>
          <cell r="F1950" t="str">
            <v>Legislativo e Judiciário</v>
          </cell>
        </row>
        <row r="1951">
          <cell r="C1951" t="str">
            <v>15HN</v>
          </cell>
          <cell r="D1951" t="str">
            <v>AMPLIACAO DE IMOVEL PARA ARMAZENAMENTO DE URNAS NO MUNICIPIO</v>
          </cell>
          <cell r="E1951" t="str">
            <v>LEJ</v>
          </cell>
          <cell r="F1951" t="str">
            <v>Legislativo e Judiciário</v>
          </cell>
        </row>
        <row r="1952">
          <cell r="C1952" t="str">
            <v>15HO</v>
          </cell>
          <cell r="D1952" t="str">
            <v>REFORMA DE CARTORIO ELEITORAL NO MUNICIPIO DE SAO LUIS - MA</v>
          </cell>
          <cell r="E1952" t="str">
            <v>LEJ</v>
          </cell>
          <cell r="F1952" t="str">
            <v>Legislativo e Judiciário</v>
          </cell>
        </row>
        <row r="1953">
          <cell r="C1953" t="str">
            <v>15HP</v>
          </cell>
          <cell r="D1953" t="str">
            <v>CONSTRUCAO DE IMOVEL PARA ARMAZENAMENTO DE URNAS ELETRONICAS</v>
          </cell>
          <cell r="E1953" t="str">
            <v>LEJ</v>
          </cell>
          <cell r="F1953" t="str">
            <v>Legislativo e Judiciário</v>
          </cell>
        </row>
        <row r="1954">
          <cell r="C1954" t="str">
            <v>15HS</v>
          </cell>
          <cell r="D1954" t="str">
            <v>AMPLIACAO DE CARTORIO ELEITORAL NO MUNICIPIO DE MOSSORO-RN</v>
          </cell>
          <cell r="E1954" t="str">
            <v>LEJ</v>
          </cell>
          <cell r="F1954" t="str">
            <v>Legislativo e Judiciário</v>
          </cell>
        </row>
        <row r="1955">
          <cell r="C1955" t="str">
            <v>15HT</v>
          </cell>
          <cell r="D1955" t="str">
            <v>AMPLIACAO DE CARTORIO ELEITORAL NO MUNICIPIO DE PARNAMIRIM -</v>
          </cell>
          <cell r="E1955" t="str">
            <v>LEJ</v>
          </cell>
          <cell r="F1955" t="str">
            <v>Legislativo e Judiciário</v>
          </cell>
        </row>
        <row r="1956">
          <cell r="C1956" t="str">
            <v>15O8</v>
          </cell>
          <cell r="D1956" t="str">
            <v>CONSTRUCAO DA CENTRAL DE URNAS ELETRONICAS DO TRIBUNAL REGIO</v>
          </cell>
          <cell r="E1956" t="str">
            <v>LEJ</v>
          </cell>
          <cell r="F1956" t="str">
            <v>Legislativo e Judiciário</v>
          </cell>
        </row>
        <row r="1957">
          <cell r="C1957" t="str">
            <v>1P30</v>
          </cell>
          <cell r="D1957" t="str">
            <v>CONSTRUCAO DE EDIFICIO-ANEXO DO TRIBUNAL REGIONAL ELEITORAL</v>
          </cell>
          <cell r="E1957" t="str">
            <v>LEJ</v>
          </cell>
          <cell r="F1957" t="str">
            <v>Legislativo e Judiciário</v>
          </cell>
        </row>
        <row r="1958">
          <cell r="C1958" t="str">
            <v>1P75</v>
          </cell>
          <cell r="D1958" t="str">
            <v>CONSTRUCAO DO EDIFICIO-SEDE DO TRIBUNAL REGIONAL ELEITORAL D</v>
          </cell>
          <cell r="E1958" t="str">
            <v>LEJ</v>
          </cell>
          <cell r="F1958" t="str">
            <v>Legislativo e Judiciário</v>
          </cell>
        </row>
        <row r="1959">
          <cell r="C1959" t="str">
            <v>20GP</v>
          </cell>
          <cell r="D1959" t="str">
            <v>JULGAMENTO DE CAUSAS E GESTAO ADMINISTRATIVA NA JUSTICA ELEI</v>
          </cell>
          <cell r="E1959" t="str">
            <v>LEJ</v>
          </cell>
          <cell r="F1959" t="str">
            <v>Legislativo e Judiciário</v>
          </cell>
        </row>
        <row r="1960">
          <cell r="C1960" t="str">
            <v>20TP</v>
          </cell>
          <cell r="D1960" t="str">
            <v>PESSOAL ATIVO DA UNIAO</v>
          </cell>
          <cell r="E1960" t="str">
            <v>AAD</v>
          </cell>
          <cell r="F1960" t="str">
            <v>Ativo</v>
          </cell>
        </row>
        <row r="1961">
          <cell r="C1961" t="str">
            <v>216H</v>
          </cell>
          <cell r="D1961" t="str">
            <v>AJUDA DE CUSTO PARA MORADIA OU AUXILIO-MORADIA A AGENTES PUB</v>
          </cell>
          <cell r="E1961" t="str">
            <v>387</v>
          </cell>
          <cell r="F1961" t="str">
            <v>Auxílio-Moradia</v>
          </cell>
        </row>
        <row r="1962">
          <cell r="C1962" t="str">
            <v>7S05</v>
          </cell>
          <cell r="D1962" t="str">
            <v>CONSTRUCAO DO EDIFICIO-ANEXO DO TRIBUNAL REGIONAL ELEITORAL</v>
          </cell>
          <cell r="E1962" t="str">
            <v>LEJ</v>
          </cell>
          <cell r="F1962" t="str">
            <v>Legislativo e Judiciário</v>
          </cell>
        </row>
        <row r="1963">
          <cell r="C1963" t="str">
            <v>7S07</v>
          </cell>
          <cell r="D1963" t="str">
            <v>CONSTRUCAO DE CARTORIO ELEITORAL NO MUNICIPIO DE BURITI ALEG</v>
          </cell>
          <cell r="E1963" t="str">
            <v>LEJ</v>
          </cell>
          <cell r="F1963" t="str">
            <v>Legislativo e Judiciário</v>
          </cell>
        </row>
        <row r="1964">
          <cell r="C1964" t="str">
            <v>7S09</v>
          </cell>
          <cell r="D1964" t="str">
            <v>CONSTRUCAO DE CARTORIO ELEITORAL NO MUNICIPIO DE CABO DE SAN</v>
          </cell>
          <cell r="E1964" t="str">
            <v>LEJ</v>
          </cell>
          <cell r="F1964" t="str">
            <v>Legislativo e Judiciário</v>
          </cell>
        </row>
        <row r="1965">
          <cell r="C1965" t="str">
            <v>7S12</v>
          </cell>
          <cell r="D1965" t="str">
            <v>CONSTRUCAO DO EDIFICIO-SEDE DO TRIBUNAL REGIONAL ELEITORAL D</v>
          </cell>
          <cell r="E1965" t="str">
            <v>LEJ</v>
          </cell>
          <cell r="F1965" t="str">
            <v>Legislativo e Judiciário</v>
          </cell>
        </row>
        <row r="1966">
          <cell r="C1966" t="str">
            <v>7S14</v>
          </cell>
          <cell r="D1966" t="str">
            <v>CONSTRUCAO DE CARTORIO ELEITORAL NO MUNICIPIO DE PATU - RN</v>
          </cell>
          <cell r="E1966" t="str">
            <v>LEJ</v>
          </cell>
          <cell r="F1966" t="str">
            <v>Legislativo e Judiciário</v>
          </cell>
        </row>
        <row r="1967">
          <cell r="C1967" t="str">
            <v>7T78</v>
          </cell>
          <cell r="D1967" t="str">
            <v>REFORMA E AMPLIACAO DO EDIFICIO-SEDE DO TRIBUNAL REGIONAL EL</v>
          </cell>
          <cell r="E1967" t="str">
            <v>LEJ</v>
          </cell>
          <cell r="F1967" t="str">
            <v>Legislativo e Judiciário</v>
          </cell>
        </row>
        <row r="1968">
          <cell r="C1968" t="str">
            <v>7T81</v>
          </cell>
          <cell r="D1968" t="str">
            <v>CONSTRUCAO DE CARTORIO ELEITORAL NO MUNICIPIO DE ITABERAI -</v>
          </cell>
          <cell r="E1968" t="str">
            <v>LEJ</v>
          </cell>
          <cell r="F1968" t="str">
            <v>Legislativo e Judiciário</v>
          </cell>
        </row>
        <row r="1969">
          <cell r="C1969" t="str">
            <v>7T84</v>
          </cell>
          <cell r="D1969" t="str">
            <v>CONSTRUCAO DE CARTORIO ELEITORAL NO MUNICIPIO DE ALTAMIRA -</v>
          </cell>
          <cell r="E1969" t="str">
            <v>LEJ</v>
          </cell>
          <cell r="F1969" t="str">
            <v>Legislativo e Judiciário</v>
          </cell>
        </row>
        <row r="1970">
          <cell r="C1970" t="str">
            <v>7T86</v>
          </cell>
          <cell r="D1970" t="str">
            <v>REFORMA E AMPLIACAO DO ANEXO II DO TRIBUNAL REGIONAL ELEITOR</v>
          </cell>
          <cell r="E1970" t="str">
            <v>LEJ</v>
          </cell>
          <cell r="F1970" t="str">
            <v>Legislativo e Judiciário</v>
          </cell>
        </row>
        <row r="1971">
          <cell r="C1971" t="str">
            <v>7U74</v>
          </cell>
          <cell r="D1971" t="str">
            <v>CONSTRUCAO DE CARTORIO ELEITORAL NO MUNICIPIO DE MACAPA - AP</v>
          </cell>
          <cell r="E1971" t="str">
            <v>LEJ</v>
          </cell>
          <cell r="F1971" t="str">
            <v>Legislativo e Judiciário</v>
          </cell>
        </row>
        <row r="1972">
          <cell r="C1972" t="str">
            <v>7U83</v>
          </cell>
          <cell r="D1972" t="str">
            <v>CONSTRUCAO DE CARTORIO ELEITORAL NO MUNICIPIO DE MARMELEIRO</v>
          </cell>
          <cell r="E1972" t="str">
            <v>LEJ</v>
          </cell>
          <cell r="F1972" t="str">
            <v>Legislativo e Judiciário</v>
          </cell>
        </row>
        <row r="1973">
          <cell r="C1973" t="str">
            <v>7U84</v>
          </cell>
          <cell r="D1973" t="str">
            <v>REFORMA DE CARTORIO ELEITORAL NO MUNICIPIO DE SANTAREM - PA</v>
          </cell>
          <cell r="E1973" t="str">
            <v>LEJ</v>
          </cell>
          <cell r="F1973" t="str">
            <v>Legislativo e Judiciário</v>
          </cell>
        </row>
        <row r="1974">
          <cell r="C1974" t="str">
            <v>7U85</v>
          </cell>
          <cell r="D1974" t="str">
            <v>CONSTRUCAO DE CARTORIO ELEITORAL NO MUNICIPIO DE GUARABIRA -</v>
          </cell>
          <cell r="E1974" t="str">
            <v>LEJ</v>
          </cell>
          <cell r="F1974" t="str">
            <v>Legislativo e Judiciário</v>
          </cell>
        </row>
        <row r="1975">
          <cell r="C1975" t="str">
            <v>7U86</v>
          </cell>
          <cell r="D1975" t="str">
            <v>CONSTRUCAO DE CARTORIO ELEITORAL NO MUNICIPIO DE SAO JOAO -</v>
          </cell>
          <cell r="E1975" t="str">
            <v>LEJ</v>
          </cell>
          <cell r="F1975" t="str">
            <v>Legislativo e Judiciário</v>
          </cell>
        </row>
        <row r="1976">
          <cell r="C1976" t="str">
            <v>7U90</v>
          </cell>
          <cell r="D1976" t="str">
            <v>CONSTRUCAO DE CARTORIO ELEITORAL NO MUNICIPIO DE SINOP - MT</v>
          </cell>
          <cell r="E1976" t="str">
            <v>LEJ</v>
          </cell>
          <cell r="F1976" t="str">
            <v>Legislativo e Judiciário</v>
          </cell>
        </row>
        <row r="1977">
          <cell r="C1977" t="str">
            <v>7U95</v>
          </cell>
          <cell r="D1977" t="str">
            <v>CONSTRUCAO DE CARTORIO ELEITORAL NO MUNICIPIO DE SANTA FE -</v>
          </cell>
          <cell r="E1977" t="str">
            <v>LEJ</v>
          </cell>
          <cell r="F1977" t="str">
            <v>Legislativo e Judiciário</v>
          </cell>
        </row>
        <row r="1978">
          <cell r="C1978" t="str">
            <v>7U98</v>
          </cell>
          <cell r="D1978" t="str">
            <v>CONSTRUCAO DE CARTORIO ELEITORAL NO MUNICIPIO DE PONTA DE PE</v>
          </cell>
          <cell r="E1978" t="str">
            <v>LEJ</v>
          </cell>
          <cell r="F1978" t="str">
            <v>Legislativo e Judiciário</v>
          </cell>
        </row>
        <row r="1979">
          <cell r="C1979" t="str">
            <v>7V52</v>
          </cell>
          <cell r="D1979" t="str">
            <v>AMPLIACAO DO EDIFICIO-SEDE DO TRIBUNAL REGIONAL ELEITORAL DO</v>
          </cell>
          <cell r="E1979" t="str">
            <v>LEJ</v>
          </cell>
          <cell r="F1979" t="str">
            <v>Legislativo e Judiciário</v>
          </cell>
        </row>
        <row r="1980">
          <cell r="C1980" t="str">
            <v>7V75</v>
          </cell>
          <cell r="D1980" t="str">
            <v>REFORMA DOS ANEXOS I E II AO EDIFICIO-SEDE DO TRIBUNAL REGIO</v>
          </cell>
          <cell r="E1980" t="str">
            <v>LEJ</v>
          </cell>
          <cell r="F1980" t="str">
            <v>Legislativo e Judiciário</v>
          </cell>
        </row>
        <row r="1981">
          <cell r="C1981" t="str">
            <v>7V76</v>
          </cell>
          <cell r="D1981" t="str">
            <v>CONSTRUCAO DE CARTORIO ELEITORAL NO MUNICIPIO DE AFUA - PA</v>
          </cell>
          <cell r="E1981" t="str">
            <v>LEJ</v>
          </cell>
          <cell r="F1981" t="str">
            <v>Legislativo e Judiciário</v>
          </cell>
        </row>
        <row r="1982">
          <cell r="C1982" t="str">
            <v>7W43</v>
          </cell>
          <cell r="D1982" t="str">
            <v>AMPLIACAO E REFORMA DE CARTORIO ELEITORAL NO MUNICIPIO DE SA</v>
          </cell>
          <cell r="E1982" t="str">
            <v>LEJ</v>
          </cell>
          <cell r="F1982" t="str">
            <v>Legislativo e Judiciário</v>
          </cell>
        </row>
        <row r="1983">
          <cell r="C1983" t="str">
            <v>7W86</v>
          </cell>
          <cell r="D1983" t="str">
            <v>CONSTRUCAO DE CARTORIO ELEITORAL NO MUNICIPIO DE JURUTI - PA</v>
          </cell>
          <cell r="E1983" t="str">
            <v>LEJ</v>
          </cell>
          <cell r="F1983" t="str">
            <v>Legislativo e Judiciário</v>
          </cell>
        </row>
        <row r="1984">
          <cell r="C1984" t="str">
            <v>7W87</v>
          </cell>
          <cell r="D1984" t="str">
            <v>CONSTRUCAO DE CARTORIO ELEITORAL NO MUNICIPIO DE ANANINDEUA</v>
          </cell>
          <cell r="E1984" t="str">
            <v>LEJ</v>
          </cell>
          <cell r="F1984" t="str">
            <v>Legislativo e Judiciário</v>
          </cell>
        </row>
        <row r="1985">
          <cell r="C1985" t="str">
            <v>7X25</v>
          </cell>
          <cell r="D1985" t="str">
            <v>INSTALACAO DO GERADOR DE ENERGIA FOTOVOLTAICA DO TRIBUNAL RE</v>
          </cell>
          <cell r="E1985" t="str">
            <v>LEJ</v>
          </cell>
          <cell r="F1985" t="str">
            <v>Legislativo e Judiciário</v>
          </cell>
        </row>
        <row r="1986">
          <cell r="C1986" t="str">
            <v>00H7</v>
          </cell>
          <cell r="D1986" t="str">
            <v>CONTRIBUICAO DA UNIAO PARA O CUSTEIO DO REGIME DE PREVIDENCI</v>
          </cell>
          <cell r="E1986" t="str">
            <v>AAI</v>
          </cell>
          <cell r="F1986" t="str">
            <v>Contribuição Custeio RPPS</v>
          </cell>
        </row>
        <row r="1987">
          <cell r="C1987" t="str">
            <v>00M1</v>
          </cell>
          <cell r="D1987" t="str">
            <v>BENEFICIOS ASSISTENCIAIS DECORRENTES DO AUXILIO-FUNERAL E NA</v>
          </cell>
          <cell r="E1987" t="str">
            <v>901</v>
          </cell>
          <cell r="F1987" t="str">
            <v>Benefícios ao Servidor</v>
          </cell>
        </row>
        <row r="1988">
          <cell r="C1988" t="str">
            <v>09HB</v>
          </cell>
          <cell r="D1988" t="str">
            <v>CONTRIBUICAO DA UNIAO, DE SUAS AUTARQUIAS E FUNDACOES PARA O</v>
          </cell>
          <cell r="E1988">
            <v>520</v>
          </cell>
          <cell r="F1988" t="str">
            <v>Pessoal - Despesas Financeiras</v>
          </cell>
        </row>
        <row r="1989">
          <cell r="C1989" t="str">
            <v>0C04</v>
          </cell>
          <cell r="D1989" t="str">
            <v>PROVIMENTO DE CARGOS E FUNCOES E REESTRUTURACAO DE CARGOS, C</v>
          </cell>
          <cell r="E1989" t="str">
            <v>AAP</v>
          </cell>
          <cell r="F1989" t="str">
            <v>Provimento e Reestruturação de Cargos e Funções</v>
          </cell>
        </row>
        <row r="1990">
          <cell r="C1990" t="str">
            <v>10WS</v>
          </cell>
          <cell r="D1990" t="str">
            <v>CONSTRUCAO DO EDIFICIO-SEDE DO FORUM TRABALHISTA DE MANAUS -</v>
          </cell>
          <cell r="E1990" t="str">
            <v>LEJ</v>
          </cell>
          <cell r="F1990" t="str">
            <v>Legislativo e Judiciário</v>
          </cell>
        </row>
        <row r="1991">
          <cell r="C1991" t="str">
            <v>10WT</v>
          </cell>
          <cell r="D1991" t="str">
            <v>CONSTRUCAO DO EDIFICIO-SEDE DO FORUM TRABALHISTA DE JOAO PES</v>
          </cell>
          <cell r="E1991" t="str">
            <v>LEJ</v>
          </cell>
          <cell r="F1991" t="str">
            <v>Legislativo e Judiciário</v>
          </cell>
        </row>
        <row r="1992">
          <cell r="C1992" t="str">
            <v>11BC</v>
          </cell>
          <cell r="D1992" t="str">
            <v>CONSTRUCAO DO EDIFICIO-SEDE DO TRIBUNAL REGIONAL DO TRABALHO</v>
          </cell>
          <cell r="E1992" t="str">
            <v>LEJ</v>
          </cell>
          <cell r="F1992" t="str">
            <v>Legislativo e Judiciário</v>
          </cell>
        </row>
        <row r="1993">
          <cell r="C1993" t="str">
            <v>11BM</v>
          </cell>
          <cell r="D1993" t="str">
            <v>CONSTRUCAO DO EDIFICIO-SEDE DO FORUM TRABALHISTA DE PRESIDEN</v>
          </cell>
          <cell r="E1993" t="str">
            <v>LEJ</v>
          </cell>
          <cell r="F1993" t="str">
            <v>Legislativo e Judiciário</v>
          </cell>
        </row>
        <row r="1994">
          <cell r="C1994" t="str">
            <v>11BO</v>
          </cell>
          <cell r="D1994" t="str">
            <v>CONSTRUCAO DO EDIFICIO-SEDE DA VARA DO TRABALHO DE RIO CLARO</v>
          </cell>
          <cell r="E1994" t="str">
            <v>LEJ</v>
          </cell>
          <cell r="F1994" t="str">
            <v>Legislativo e Judiciário</v>
          </cell>
        </row>
        <row r="1995">
          <cell r="C1995" t="str">
            <v>11EL</v>
          </cell>
          <cell r="D1995" t="str">
            <v>CONSTRUCAO DO EDIFICIO-SEDE DO TRIBUNAL REGIONAL DO TRABALHO</v>
          </cell>
          <cell r="E1995" t="str">
            <v>LEJ</v>
          </cell>
          <cell r="F1995" t="str">
            <v>Legislativo e Judiciário</v>
          </cell>
        </row>
        <row r="1996">
          <cell r="C1996" t="str">
            <v>11EX</v>
          </cell>
          <cell r="D1996" t="str">
            <v>CONSTRUCAO DE FORUM TRABALHISTA EM LONDRINA - PR</v>
          </cell>
          <cell r="E1996" t="str">
            <v>LEJ</v>
          </cell>
          <cell r="F1996" t="str">
            <v>Legislativo e Judiciário</v>
          </cell>
        </row>
        <row r="1997">
          <cell r="C1997" t="str">
            <v>11FF</v>
          </cell>
          <cell r="D1997" t="str">
            <v>CONSTRUCAO DO EDIFICIO-SEDE DO FORUM TRABALHISTA DE RIO DO S</v>
          </cell>
          <cell r="E1997" t="str">
            <v>LEJ</v>
          </cell>
          <cell r="F1997" t="str">
            <v>Legislativo e Judiciário</v>
          </cell>
        </row>
        <row r="1998">
          <cell r="C1998" t="str">
            <v>11LO</v>
          </cell>
          <cell r="D1998" t="str">
            <v>CONSTRUCAO DO EDIFICIO-SEDE DO FORUM TRABALHISTA DE POCOS DE</v>
          </cell>
          <cell r="E1998" t="str">
            <v>LEJ</v>
          </cell>
          <cell r="F1998" t="str">
            <v>Legislativo e Judiciário</v>
          </cell>
        </row>
        <row r="1999">
          <cell r="C1999" t="str">
            <v>11MT</v>
          </cell>
          <cell r="D1999" t="str">
            <v>CONSTRUCAO DO EDIFICIO-SEDE DO FORUM TRABALHISTA DE CORONEL</v>
          </cell>
          <cell r="E1999" t="str">
            <v>LEJ</v>
          </cell>
          <cell r="F1999" t="str">
            <v>Legislativo e Judiciário</v>
          </cell>
        </row>
        <row r="2000">
          <cell r="C2000" t="str">
            <v>127M</v>
          </cell>
          <cell r="D2000" t="str">
            <v>RESTAURACAO DO EDIFICIO-SEDE DO TRT DA 11. REGIAO EM MANAUS</v>
          </cell>
          <cell r="E2000" t="str">
            <v>LEJ</v>
          </cell>
          <cell r="F2000" t="str">
            <v>Legislativo e Judiciário</v>
          </cell>
        </row>
        <row r="2001">
          <cell r="C2001" t="str">
            <v>12DJ</v>
          </cell>
          <cell r="D2001" t="str">
            <v>CONSTRUCAO DO EDIFICIO-SEDE DO FORUM TRABALHISTA DE PARAUAPE</v>
          </cell>
          <cell r="E2001" t="str">
            <v>LEJ</v>
          </cell>
          <cell r="F2001" t="str">
            <v>Legislativo e Judiciário</v>
          </cell>
        </row>
        <row r="2002">
          <cell r="C2002" t="str">
            <v>12PN</v>
          </cell>
          <cell r="D2002" t="str">
            <v>CONSTRUCAO DO EDIFICIO-SEDE DO POSTO AVANCADO TRABALHISTA DE</v>
          </cell>
          <cell r="E2002" t="str">
            <v>LEJ</v>
          </cell>
          <cell r="F2002" t="str">
            <v>Legislativo e Judiciário</v>
          </cell>
        </row>
        <row r="2003">
          <cell r="C2003" t="str">
            <v>12PO</v>
          </cell>
          <cell r="D2003" t="str">
            <v>CONSTRUCAO DO EDIFICIO-SEDE DA VARA DO TRABALHO DE JACIARA -</v>
          </cell>
          <cell r="E2003" t="str">
            <v>LEJ</v>
          </cell>
          <cell r="F2003" t="str">
            <v>Legislativo e Judiciário</v>
          </cell>
        </row>
        <row r="2004">
          <cell r="C2004" t="str">
            <v>12PQ</v>
          </cell>
          <cell r="D2004" t="str">
            <v>CONSTRUCAO DO EDIFICIO-SEDE DO POSTO AVANCADO TRABALHISTA DE</v>
          </cell>
          <cell r="E2004" t="str">
            <v>LEJ</v>
          </cell>
          <cell r="F2004" t="str">
            <v>Legislativo e Judiciário</v>
          </cell>
        </row>
        <row r="2005">
          <cell r="C2005" t="str">
            <v>12PR</v>
          </cell>
          <cell r="D2005" t="str">
            <v>CONSTRUCAO DO EDIFICIO-SEDE DO POSTO AVANCADO TRABALHISTA DE</v>
          </cell>
          <cell r="E2005" t="str">
            <v>LEJ</v>
          </cell>
          <cell r="F2005" t="str">
            <v>Legislativo e Judiciário</v>
          </cell>
        </row>
        <row r="2006">
          <cell r="C2006" t="str">
            <v>12PS</v>
          </cell>
          <cell r="D2006" t="str">
            <v>CONSTRUCAO DO EDIFICIO-SEDE DO POSTO AVANCADO TRABALHISTA DE</v>
          </cell>
          <cell r="E2006" t="str">
            <v>LEJ</v>
          </cell>
          <cell r="F2006" t="str">
            <v>Legislativo e Judiciário</v>
          </cell>
        </row>
        <row r="2007">
          <cell r="C2007" t="str">
            <v>12PT</v>
          </cell>
          <cell r="D2007" t="str">
            <v>CONSTRUCAO DO EDIFICIO-SEDE DO POSTO AVANCADO TRABALHISTA DE</v>
          </cell>
          <cell r="E2007" t="str">
            <v>LEJ</v>
          </cell>
          <cell r="F2007" t="str">
            <v>Legislativo e Judiciário</v>
          </cell>
        </row>
        <row r="2008">
          <cell r="C2008" t="str">
            <v>12PW</v>
          </cell>
          <cell r="D2008" t="str">
            <v>CONSTRUCAO DO EDIFICIO-SEDE DO POSTO AVANCADO TRABALHISTA DE</v>
          </cell>
          <cell r="E2008" t="str">
            <v>LEJ</v>
          </cell>
          <cell r="F2008" t="str">
            <v>Legislativo e Judiciário</v>
          </cell>
        </row>
        <row r="2009">
          <cell r="C2009" t="str">
            <v>12PX</v>
          </cell>
          <cell r="D2009" t="str">
            <v>CONSTRUCAO DO EDIFICIO-SEDE DO FORUM TRABALHISTA DE TANGARA</v>
          </cell>
          <cell r="E2009" t="str">
            <v>LEJ</v>
          </cell>
          <cell r="F2009" t="str">
            <v>Legislativo e Judiciário</v>
          </cell>
        </row>
        <row r="2010">
          <cell r="C2010" t="str">
            <v>12PY</v>
          </cell>
          <cell r="D2010" t="str">
            <v>CONSTRUCAO DO EDIFICIO-SEDE DO POSTO AVANCADO TRABALHISTA DE</v>
          </cell>
          <cell r="E2010" t="str">
            <v>LEJ</v>
          </cell>
          <cell r="F2010" t="str">
            <v>Legislativo e Judiciário</v>
          </cell>
        </row>
        <row r="2011">
          <cell r="C2011" t="str">
            <v>12PZ</v>
          </cell>
          <cell r="D2011" t="str">
            <v>CONSTRUCAO DO EDIFICIO-SEDE DO POSTO AVANCADO TRABALHISTA DE</v>
          </cell>
          <cell r="E2011" t="str">
            <v>LEJ</v>
          </cell>
          <cell r="F2011" t="str">
            <v>Legislativo e Judiciário</v>
          </cell>
        </row>
        <row r="2012">
          <cell r="C2012" t="str">
            <v>12Q0</v>
          </cell>
          <cell r="D2012" t="str">
            <v>CONSTRUCAO DO EDIFICIO-SEDE DO POSTO AVANCADO TRABALHISTA DE</v>
          </cell>
          <cell r="E2012" t="str">
            <v>LEJ</v>
          </cell>
          <cell r="F2012" t="str">
            <v>Legislativo e Judiciário</v>
          </cell>
        </row>
        <row r="2013">
          <cell r="C2013" t="str">
            <v>12Q1</v>
          </cell>
          <cell r="D2013" t="str">
            <v>CONSTRUCAO DO EDIFICIO-SEDE DO POSTO AVANCADO TRABALHISTA DE</v>
          </cell>
          <cell r="E2013" t="str">
            <v>LEJ</v>
          </cell>
          <cell r="F2013" t="str">
            <v>Legislativo e Judiciário</v>
          </cell>
        </row>
        <row r="2014">
          <cell r="C2014" t="str">
            <v>132V</v>
          </cell>
          <cell r="D2014" t="str">
            <v>CONSTRUCAO DO EDIFICIO-SEDE DA VARA DO TRABALHO DE MURIAE -</v>
          </cell>
          <cell r="E2014" t="str">
            <v>LEJ</v>
          </cell>
          <cell r="F2014" t="str">
            <v>Legislativo e Judiciário</v>
          </cell>
        </row>
        <row r="2015">
          <cell r="C2015" t="str">
            <v>133B</v>
          </cell>
          <cell r="D2015" t="str">
            <v>AMPLIACAO DO EDIFICIO-SEDE DA VARA DO TRABALHO DE JOAO MONLE</v>
          </cell>
          <cell r="E2015" t="str">
            <v>LEJ</v>
          </cell>
          <cell r="F2015" t="str">
            <v>Legislativo e Judiciário</v>
          </cell>
        </row>
        <row r="2016">
          <cell r="C2016" t="str">
            <v>133E</v>
          </cell>
          <cell r="D2016" t="str">
            <v>CONSTRUCAO DO EDIFICIO-SEDE DO FORUM TRABALHISTA DE MONTES C</v>
          </cell>
          <cell r="E2016" t="str">
            <v>LEJ</v>
          </cell>
          <cell r="F2016" t="str">
            <v>Legislativo e Judiciário</v>
          </cell>
        </row>
        <row r="2017">
          <cell r="C2017" t="str">
            <v>133I</v>
          </cell>
          <cell r="D2017" t="str">
            <v>ADAPTACAO DO EDIFICIO-SEDE DO FORUM TRABALHISTA DE BELO HORI</v>
          </cell>
          <cell r="E2017" t="str">
            <v>LEJ</v>
          </cell>
          <cell r="F2017" t="str">
            <v>Legislativo e Judiciário</v>
          </cell>
        </row>
        <row r="2018">
          <cell r="C2018" t="str">
            <v>133O</v>
          </cell>
          <cell r="D2018" t="str">
            <v>CONSTRUCAO DO EDIFICIO-SEDE DO FORUM TRABALHISTA DE SETE LAG</v>
          </cell>
          <cell r="E2018" t="str">
            <v>LEJ</v>
          </cell>
          <cell r="F2018" t="str">
            <v>Legislativo e Judiciário</v>
          </cell>
        </row>
        <row r="2019">
          <cell r="C2019" t="str">
            <v>133Q</v>
          </cell>
          <cell r="D2019" t="str">
            <v>AMPLIACAO DO EDIFICIO-SEDE DA VARA DO TRABALHO DE PEDRO LEOP</v>
          </cell>
          <cell r="E2019" t="str">
            <v>LEJ</v>
          </cell>
          <cell r="F2019" t="str">
            <v>Legislativo e Judiciário</v>
          </cell>
        </row>
        <row r="2020">
          <cell r="C2020" t="str">
            <v>133R</v>
          </cell>
          <cell r="D2020" t="str">
            <v>CONSTRUCAO DO EDIFICIO-SEDE DO FORUM TRABALHISTA DE URUGUAIA</v>
          </cell>
          <cell r="E2020" t="str">
            <v>LEJ</v>
          </cell>
          <cell r="F2020" t="str">
            <v>Legislativo e Judiciário</v>
          </cell>
        </row>
        <row r="2021">
          <cell r="C2021" t="str">
            <v>133S</v>
          </cell>
          <cell r="D2021" t="str">
            <v>CONSTRUCAO DO EDIFICIO-SEDE DA VARA DO TRABALHO DE SANTO ANG</v>
          </cell>
          <cell r="E2021" t="str">
            <v>LEJ</v>
          </cell>
          <cell r="F2021" t="str">
            <v>Legislativo e Judiciário</v>
          </cell>
        </row>
        <row r="2022">
          <cell r="C2022" t="str">
            <v>133T</v>
          </cell>
          <cell r="D2022" t="str">
            <v>CONSTRUCAO DO EDIFICIO-SEDE DO FORUM TRABALHISTA DE ERECHIM</v>
          </cell>
          <cell r="E2022" t="str">
            <v>LEJ</v>
          </cell>
          <cell r="F2022" t="str">
            <v>Legislativo e Judiciário</v>
          </cell>
        </row>
        <row r="2023">
          <cell r="C2023" t="str">
            <v>133U</v>
          </cell>
          <cell r="D2023" t="str">
            <v>CONSTRUCAO DO EDIFICIO-SEDE DA VARA DO TRABALHO DE VIAMAO -</v>
          </cell>
          <cell r="E2023" t="str">
            <v>LEJ</v>
          </cell>
          <cell r="F2023" t="str">
            <v>Legislativo e Judiciário</v>
          </cell>
        </row>
        <row r="2024">
          <cell r="C2024" t="str">
            <v>133V</v>
          </cell>
          <cell r="D2024" t="str">
            <v>CONSTRUCAO DO EDIFICIO-SEDE DA VARA DO TRABALHO DE TRIUNFO -</v>
          </cell>
          <cell r="E2024" t="str">
            <v>LEJ</v>
          </cell>
          <cell r="F2024" t="str">
            <v>Legislativo e Judiciário</v>
          </cell>
        </row>
        <row r="2025">
          <cell r="C2025" t="str">
            <v>133W</v>
          </cell>
          <cell r="D2025" t="str">
            <v>CONSTRUCAO DO EDIFICIO-SEDE DO FORUM TRABALHISTA DE ESTRELA</v>
          </cell>
          <cell r="E2025" t="str">
            <v>LEJ</v>
          </cell>
          <cell r="F2025" t="str">
            <v>Legislativo e Judiciário</v>
          </cell>
        </row>
        <row r="2026">
          <cell r="C2026" t="str">
            <v>133X</v>
          </cell>
          <cell r="D2026" t="str">
            <v>CONSTRUCAO DO EDIFICIO-SEDE DA VARA DO TRABALHO DE SAO BORJA</v>
          </cell>
          <cell r="E2026" t="str">
            <v>LEJ</v>
          </cell>
          <cell r="F2026" t="str">
            <v>Legislativo e Judiciário</v>
          </cell>
        </row>
        <row r="2027">
          <cell r="C2027" t="str">
            <v>133Y</v>
          </cell>
          <cell r="D2027" t="str">
            <v>CONSTRUCAO DO EDIFICIO-SEDE DA VARA DO TRABALHO DE OSORIO -</v>
          </cell>
          <cell r="E2027" t="str">
            <v>LEJ</v>
          </cell>
          <cell r="F2027" t="str">
            <v>Legislativo e Judiciário</v>
          </cell>
        </row>
        <row r="2028">
          <cell r="C2028" t="str">
            <v>134A</v>
          </cell>
          <cell r="D2028" t="str">
            <v>CONSTRUCAO DO EDIFICIO-ANEXO AO FORUM TRABALHISTA DE SAO LEO</v>
          </cell>
          <cell r="E2028" t="str">
            <v>LEJ</v>
          </cell>
          <cell r="F2028" t="str">
            <v>Legislativo e Judiciário</v>
          </cell>
        </row>
        <row r="2029">
          <cell r="C2029" t="str">
            <v>134D</v>
          </cell>
          <cell r="D2029" t="str">
            <v>CONSTRUCAO DO EDIFICIO-SEDE DO FORUM TRABALHISTA DE NOVO HAM</v>
          </cell>
          <cell r="E2029" t="str">
            <v>LEJ</v>
          </cell>
          <cell r="F2029" t="str">
            <v>Legislativo e Judiciário</v>
          </cell>
        </row>
        <row r="2030">
          <cell r="C2030" t="str">
            <v>134F</v>
          </cell>
          <cell r="D2030" t="str">
            <v>CONSTRUCAO DO EDIFICIO-SEDE DO FORUM TRABALHISTA DE SANTA RO</v>
          </cell>
          <cell r="E2030" t="str">
            <v>LEJ</v>
          </cell>
          <cell r="F2030" t="str">
            <v>Legislativo e Judiciário</v>
          </cell>
        </row>
        <row r="2031">
          <cell r="C2031" t="str">
            <v>134G</v>
          </cell>
          <cell r="D2031" t="str">
            <v>AMPLIACAO DO EDIFICIO-SEDE DO FORUM TRABALHISTA DE LAJEADO -</v>
          </cell>
          <cell r="E2031" t="str">
            <v>LEJ</v>
          </cell>
          <cell r="F2031" t="str">
            <v>Legislativo e Judiciário</v>
          </cell>
        </row>
        <row r="2032">
          <cell r="C2032" t="str">
            <v>134H</v>
          </cell>
          <cell r="D2032" t="str">
            <v>CONSTRUCAO DO EDIFICIO-SEDE DO TRIBUNAL REGIONAL DO TRABALHO</v>
          </cell>
          <cell r="E2032" t="str">
            <v>LEJ</v>
          </cell>
          <cell r="F2032" t="str">
            <v>Legislativo e Judiciário</v>
          </cell>
        </row>
        <row r="2033">
          <cell r="C2033" t="str">
            <v>134J</v>
          </cell>
          <cell r="D2033" t="str">
            <v>CONSTRUCAO DO EDIFICIO-SEDE DO FORUM TRABALHISTA DE PAULO AF</v>
          </cell>
          <cell r="E2033" t="str">
            <v>LEJ</v>
          </cell>
          <cell r="F2033" t="str">
            <v>Legislativo e Judiciário</v>
          </cell>
        </row>
        <row r="2034">
          <cell r="C2034" t="str">
            <v>134L</v>
          </cell>
          <cell r="D2034" t="str">
            <v>CONSTRUCAO DO EDIFICIO-SEDE DO FORUM TRABALHISTA DE BRUMADO</v>
          </cell>
          <cell r="E2034" t="str">
            <v>LEJ</v>
          </cell>
          <cell r="F2034" t="str">
            <v>Legislativo e Judiciário</v>
          </cell>
        </row>
        <row r="2035">
          <cell r="C2035" t="str">
            <v>134R</v>
          </cell>
          <cell r="D2035" t="str">
            <v>CONSTRUCAO DO EDIFICIO SEDE DA 2. VARA DO TRABALHO DE IGARAS</v>
          </cell>
          <cell r="E2035" t="str">
            <v>LEJ</v>
          </cell>
          <cell r="F2035" t="str">
            <v>Legislativo e Judiciário</v>
          </cell>
        </row>
        <row r="2036">
          <cell r="C2036" t="str">
            <v>134Y</v>
          </cell>
          <cell r="D2036" t="str">
            <v>CONSTRUCAO DO EDIFICIO-SEDE DO FORUM TRABALHISTA DE PONTA GR</v>
          </cell>
          <cell r="E2036" t="str">
            <v>LEJ</v>
          </cell>
          <cell r="F2036" t="str">
            <v>Legislativo e Judiciário</v>
          </cell>
        </row>
        <row r="2037">
          <cell r="C2037" t="str">
            <v>134Z</v>
          </cell>
          <cell r="D2037" t="str">
            <v>CONSTRUCAO DO EDIFICIO-SEDE DA VARA DO TRABALHO DO MUNICIPIO</v>
          </cell>
          <cell r="E2037" t="str">
            <v>LEJ</v>
          </cell>
          <cell r="F2037" t="str">
            <v>Legislativo e Judiciário</v>
          </cell>
        </row>
        <row r="2038">
          <cell r="C2038" t="str">
            <v>135A</v>
          </cell>
          <cell r="D2038" t="str">
            <v>CONSTRUCAO DO EDIFICIO-SEDE DO FORUM TRABALHISTA DE FOZ DO I</v>
          </cell>
          <cell r="E2038" t="str">
            <v>LEJ</v>
          </cell>
          <cell r="F2038" t="str">
            <v>Legislativo e Judiciário</v>
          </cell>
        </row>
        <row r="2039">
          <cell r="C2039" t="str">
            <v>135B</v>
          </cell>
          <cell r="D2039" t="str">
            <v>CONSTRUCAO DO EDIFICIO-SEDE DA VARA DO TRABALHO DO GAMA - DF</v>
          </cell>
          <cell r="E2039" t="str">
            <v>LEJ</v>
          </cell>
          <cell r="F2039" t="str">
            <v>Legislativo e Judiciário</v>
          </cell>
        </row>
        <row r="2040">
          <cell r="C2040" t="str">
            <v>135C</v>
          </cell>
          <cell r="D2040" t="str">
            <v>CONSTRUCAO DO EDIFICIO-SEDE DO FORUM TRABALHISTA DE TAGUATIN</v>
          </cell>
          <cell r="E2040" t="str">
            <v>LEJ</v>
          </cell>
          <cell r="F2040" t="str">
            <v>Legislativo e Judiciário</v>
          </cell>
        </row>
        <row r="2041">
          <cell r="C2041" t="str">
            <v>135F</v>
          </cell>
          <cell r="D2041" t="str">
            <v>AQUISICAO DO EDIFICIO-SEDE DA VARA DO TRABALHO DE LABREA - A</v>
          </cell>
          <cell r="E2041" t="str">
            <v>LEJ</v>
          </cell>
          <cell r="F2041" t="str">
            <v>Legislativo e Judiciário</v>
          </cell>
        </row>
        <row r="2042">
          <cell r="C2042" t="str">
            <v>135I</v>
          </cell>
          <cell r="D2042" t="str">
            <v>AMPLIACAO DO EDIFICIO-SEDE DO TRIBUNAL REGIONAL DO TRABALHO</v>
          </cell>
          <cell r="E2042" t="str">
            <v>LEJ</v>
          </cell>
          <cell r="F2042" t="str">
            <v>Legislativo e Judiciário</v>
          </cell>
        </row>
        <row r="2043">
          <cell r="C2043" t="str">
            <v>135U</v>
          </cell>
          <cell r="D2043" t="str">
            <v>CONSTRUCAO DO EDIFICIO-SEDE DO FORUM TRABALHISTA DE CHAPECO</v>
          </cell>
          <cell r="E2043" t="str">
            <v>LEJ</v>
          </cell>
          <cell r="F2043" t="str">
            <v>Legislativo e Judiciário</v>
          </cell>
        </row>
        <row r="2044">
          <cell r="C2044" t="str">
            <v>135X</v>
          </cell>
          <cell r="D2044" t="str">
            <v>CONSTRUCAO DO EDIFICIO-SEDE DO FORUM TRABALHISTA DE SAO JOSE</v>
          </cell>
          <cell r="E2044" t="str">
            <v>LEJ</v>
          </cell>
          <cell r="F2044" t="str">
            <v>Legislativo e Judiciário</v>
          </cell>
        </row>
        <row r="2045">
          <cell r="C2045" t="str">
            <v>136H</v>
          </cell>
          <cell r="D2045" t="str">
            <v>CONSTRUCAO DO EDIFICIO-SEDE DA VARA DO TRABALHO DE BACABAL -</v>
          </cell>
          <cell r="E2045" t="str">
            <v>LEJ</v>
          </cell>
          <cell r="F2045" t="str">
            <v>Legislativo e Judiciário</v>
          </cell>
        </row>
        <row r="2046">
          <cell r="C2046" t="str">
            <v>136J</v>
          </cell>
          <cell r="D2046" t="str">
            <v>CONSTRUCAO DO EDIFICIO-SEDE DA VARA DO TRABALHO DE PORANGATU</v>
          </cell>
          <cell r="E2046" t="str">
            <v>LEJ</v>
          </cell>
          <cell r="F2046" t="str">
            <v>Legislativo e Judiciário</v>
          </cell>
        </row>
        <row r="2047">
          <cell r="C2047" t="str">
            <v>136K</v>
          </cell>
          <cell r="D2047" t="str">
            <v>CONSTRUCAO DE EDIFICIO-ANEXO NO COMPLEXO DA JUSTICA DO TRABA</v>
          </cell>
          <cell r="E2047" t="str">
            <v>LEJ</v>
          </cell>
          <cell r="F2047" t="str">
            <v>Legislativo e Judiciário</v>
          </cell>
        </row>
        <row r="2048">
          <cell r="C2048" t="str">
            <v>136U</v>
          </cell>
          <cell r="D2048" t="str">
            <v>REFORMA E ADAPTACAO DO EDIFICIO-SEDE DO FORUM TRABALHISTA DE</v>
          </cell>
          <cell r="E2048" t="str">
            <v>LEJ</v>
          </cell>
          <cell r="F2048" t="str">
            <v>Legislativo e Judiciário</v>
          </cell>
        </row>
        <row r="2049">
          <cell r="C2049" t="str">
            <v>136V</v>
          </cell>
          <cell r="D2049" t="str">
            <v>ADAPTACAO DO EDIFICIO-SEDE DA VARA DO TRABALHO DE BATAGUASSU</v>
          </cell>
          <cell r="E2049" t="str">
            <v>LEJ</v>
          </cell>
          <cell r="F2049" t="str">
            <v>Legislativo e Judiciário</v>
          </cell>
        </row>
        <row r="2050">
          <cell r="C2050" t="str">
            <v>13GP</v>
          </cell>
          <cell r="D2050" t="str">
            <v>CONSTRUCAO DO EDIFICIO-SEDE DO FORUM TRABALHISTA DE ALAGOINH</v>
          </cell>
          <cell r="E2050" t="str">
            <v>LEJ</v>
          </cell>
          <cell r="F2050" t="str">
            <v>Legislativo e Judiciário</v>
          </cell>
        </row>
        <row r="2051">
          <cell r="C2051" t="str">
            <v>13HY</v>
          </cell>
          <cell r="D2051" t="str">
            <v>CONSTRUCAO DO EDIFICIO-SEDE DO FORUM TRABALHISTA DE ITAPETIN</v>
          </cell>
          <cell r="E2051" t="str">
            <v>LEJ</v>
          </cell>
          <cell r="F2051" t="str">
            <v>Legislativo e Judiciário</v>
          </cell>
        </row>
        <row r="2052">
          <cell r="C2052" t="str">
            <v>13I1</v>
          </cell>
          <cell r="D2052" t="str">
            <v>CONSTRUCAO DE EDIFICIO-SEDE DA VARA DO TRABALHO EM OLINDA -</v>
          </cell>
          <cell r="E2052" t="str">
            <v>LEJ</v>
          </cell>
          <cell r="F2052" t="str">
            <v>Legislativo e Judiciário</v>
          </cell>
        </row>
        <row r="2053">
          <cell r="C2053" t="str">
            <v>13I8</v>
          </cell>
          <cell r="D2053" t="str">
            <v>CONSTRUCAO DO EDIFICIO-SEDE DO FORUM TRABALHISTA DE PAULISTA</v>
          </cell>
          <cell r="E2053" t="str">
            <v>LEJ</v>
          </cell>
          <cell r="F2053" t="str">
            <v>Legislativo e Judiciário</v>
          </cell>
        </row>
        <row r="2054">
          <cell r="C2054" t="str">
            <v>13IT</v>
          </cell>
          <cell r="D2054" t="str">
            <v>AMPLIACAO DO EDIFICIO-SEDE DO FORUM TRABALHISTA EM ARIQUEMES</v>
          </cell>
          <cell r="E2054" t="str">
            <v>LEJ</v>
          </cell>
          <cell r="F2054" t="str">
            <v>Legislativo e Judiciário</v>
          </cell>
        </row>
        <row r="2055">
          <cell r="C2055" t="str">
            <v>140R</v>
          </cell>
          <cell r="D2055" t="str">
            <v>CONSTRUCAO DO EDIFICIO-SEDE DA VARA DO TRABALHO DE ALEGRETE</v>
          </cell>
          <cell r="E2055" t="str">
            <v>LEJ</v>
          </cell>
          <cell r="F2055" t="str">
            <v>Legislativo e Judiciário</v>
          </cell>
        </row>
        <row r="2056">
          <cell r="C2056" t="str">
            <v>148F</v>
          </cell>
          <cell r="D2056" t="str">
            <v>IMPLANTACAO DE VARAS DA JUSTICA DO TRABALHO</v>
          </cell>
          <cell r="E2056" t="str">
            <v>LEJ</v>
          </cell>
          <cell r="F2056" t="str">
            <v>Legislativo e Judiciário</v>
          </cell>
        </row>
        <row r="2057">
          <cell r="C2057" t="str">
            <v>14J8</v>
          </cell>
          <cell r="D2057" t="str">
            <v>CONSTRUCAO DO EDIFICIO-SEDE DA VARA DO TRABALHO DE QUIRINOPO</v>
          </cell>
          <cell r="E2057" t="str">
            <v>LEJ</v>
          </cell>
          <cell r="F2057" t="str">
            <v>Legislativo e Judiciário</v>
          </cell>
        </row>
        <row r="2058">
          <cell r="C2058" t="str">
            <v>14QX</v>
          </cell>
          <cell r="D2058" t="str">
            <v>CONSTRUCAO DO EDIFICIO-SEDE DO FORUM TRABALHISTA DA REGIAO M</v>
          </cell>
          <cell r="E2058" t="str">
            <v>LEJ</v>
          </cell>
          <cell r="F2058" t="str">
            <v>Legislativo e Judiciário</v>
          </cell>
        </row>
        <row r="2059">
          <cell r="C2059" t="str">
            <v>14R2</v>
          </cell>
          <cell r="D2059" t="str">
            <v>CONSTRUCAO DO EDIFICIO-SEDE DO FORUM TRABALHISTA DE TOLEDO -</v>
          </cell>
          <cell r="E2059" t="str">
            <v>LEJ</v>
          </cell>
          <cell r="F2059" t="str">
            <v>Legislativo e Judiciário</v>
          </cell>
        </row>
        <row r="2060">
          <cell r="C2060" t="str">
            <v>14R4</v>
          </cell>
          <cell r="D2060" t="str">
            <v>CONSTRUCAO DO EDIFICIO-SEDE DO FORUM TRABALHISTA DE COLOMBO</v>
          </cell>
          <cell r="E2060" t="str">
            <v>LEJ</v>
          </cell>
          <cell r="F2060" t="str">
            <v>Legislativo e Judiciário</v>
          </cell>
        </row>
        <row r="2061">
          <cell r="C2061" t="str">
            <v>14R6</v>
          </cell>
          <cell r="D2061" t="str">
            <v>CONSTRUCAO DO EDIFICIO-SEDE DO FORUM TRABALHISTA DE BANDEIRA</v>
          </cell>
          <cell r="E2061" t="str">
            <v>LEJ</v>
          </cell>
          <cell r="F2061" t="str">
            <v>Legislativo e Judiciário</v>
          </cell>
        </row>
        <row r="2062">
          <cell r="C2062" t="str">
            <v>14R7</v>
          </cell>
          <cell r="D2062" t="str">
            <v>CONSTRUCAO DO EDIFICIO-SEDE DA VARA DO TRABALHO DE BARRETOS</v>
          </cell>
          <cell r="E2062" t="str">
            <v>LEJ</v>
          </cell>
          <cell r="F2062" t="str">
            <v>Legislativo e Judiciário</v>
          </cell>
        </row>
        <row r="2063">
          <cell r="C2063" t="str">
            <v>14R8</v>
          </cell>
          <cell r="D2063" t="str">
            <v>CONSTRUCAO DO EDIFICIO-SEDE DO FORUM TRABALHISTA DE IMPERATR</v>
          </cell>
          <cell r="E2063" t="str">
            <v>LEJ</v>
          </cell>
          <cell r="F2063" t="str">
            <v>Legislativo e Judiciário</v>
          </cell>
        </row>
        <row r="2064">
          <cell r="C2064" t="str">
            <v>14R9</v>
          </cell>
          <cell r="D2064" t="str">
            <v>CONSTRUCAO DO EDIFICIO-SEDE DA VARA DO TRABALHO DE BARRA DO</v>
          </cell>
          <cell r="E2064" t="str">
            <v>LEJ</v>
          </cell>
          <cell r="F2064" t="str">
            <v>Legislativo e Judiciário</v>
          </cell>
        </row>
        <row r="2065">
          <cell r="C2065" t="str">
            <v>14RA</v>
          </cell>
          <cell r="D2065" t="str">
            <v>CONSTRUCAO DE EDIFICIO-SEDE DA VARA DO TRABALHO DE PINHEIRO</v>
          </cell>
          <cell r="E2065" t="str">
            <v>LEJ</v>
          </cell>
          <cell r="F2065" t="str">
            <v>Legislativo e Judiciário</v>
          </cell>
        </row>
        <row r="2066">
          <cell r="C2066" t="str">
            <v>14WP</v>
          </cell>
          <cell r="D2066" t="str">
            <v>CONSTRUCAO DO EDIFICIO-SEDE DO FORUM TRABALHISTA DE VACARIA</v>
          </cell>
          <cell r="E2066" t="str">
            <v>LEJ</v>
          </cell>
          <cell r="F2066" t="str">
            <v>Legislativo e Judiciário</v>
          </cell>
        </row>
        <row r="2067">
          <cell r="C2067" t="str">
            <v>14ZF</v>
          </cell>
          <cell r="D2067" t="str">
            <v>CONSTRUCAO DO EDIFICIO-SEDE DO FORUM TRABALHISTA DE IPIAU -</v>
          </cell>
          <cell r="E2067" t="str">
            <v>LEJ</v>
          </cell>
          <cell r="F2067" t="str">
            <v>Legislativo e Judiciário</v>
          </cell>
        </row>
        <row r="2068">
          <cell r="C2068" t="str">
            <v>14ZH</v>
          </cell>
          <cell r="D2068" t="str">
            <v>CONSTRUCAO DO EDIFICIO-SEDE DA VARA DO TRABALHO DE PORECATU</v>
          </cell>
          <cell r="E2068" t="str">
            <v>LEJ</v>
          </cell>
          <cell r="F2068" t="str">
            <v>Legislativo e Judiciário</v>
          </cell>
        </row>
        <row r="2069">
          <cell r="C2069" t="str">
            <v>14ZJ</v>
          </cell>
          <cell r="D2069" t="str">
            <v>CONSTRUCAO DO EDIFICIO-SEDE DA VARA DO TRABALHO DE ITAPETINI</v>
          </cell>
          <cell r="E2069" t="str">
            <v>LEJ</v>
          </cell>
          <cell r="F2069" t="str">
            <v>Legislativo e Judiciário</v>
          </cell>
        </row>
        <row r="2070">
          <cell r="C2070" t="str">
            <v>14ZM</v>
          </cell>
          <cell r="D2070" t="str">
            <v>CONSTRUCAO DO EDIFICIO-SEDE DA VARA DO TRABALHO DE INHUMAS -</v>
          </cell>
          <cell r="E2070" t="str">
            <v>LEJ</v>
          </cell>
          <cell r="F2070" t="str">
            <v>Legislativo e Judiciário</v>
          </cell>
        </row>
        <row r="2071">
          <cell r="C2071" t="str">
            <v>150K</v>
          </cell>
          <cell r="D2071" t="str">
            <v>AMPLIACAO DO ESTACIONAMENTO DO COMPLEXO DO TRIBUNAL REGIONAL</v>
          </cell>
          <cell r="E2071" t="str">
            <v>LEJ</v>
          </cell>
          <cell r="F2071" t="str">
            <v>Legislativo e Judiciário</v>
          </cell>
        </row>
        <row r="2072">
          <cell r="C2072" t="str">
            <v>151E</v>
          </cell>
          <cell r="D2072" t="str">
            <v>CONSTRUCAO DE GALPAO DO TRIBUNAL SUPERIOR DO TRABALHO NO SET</v>
          </cell>
          <cell r="E2072" t="str">
            <v>LEJ</v>
          </cell>
          <cell r="F2072" t="str">
            <v>Legislativo e Judiciário</v>
          </cell>
        </row>
        <row r="2073">
          <cell r="C2073" t="str">
            <v>151Y</v>
          </cell>
          <cell r="D2073" t="str">
            <v>DESENVOLVIMENTO E IMPLANTACAO DO SISTEMA PROCESSO JUDICIAL E</v>
          </cell>
          <cell r="E2073" t="str">
            <v>ABY</v>
          </cell>
          <cell r="F2073" t="str">
            <v>Implantação e Manutenção de Sistemas</v>
          </cell>
        </row>
        <row r="2074">
          <cell r="C2074" t="str">
            <v>152O</v>
          </cell>
          <cell r="D2074" t="str">
            <v>CONSTRUCAO DO EDIFICIO-SEDE DA VARA DO TRABALHO DE ARROIO GR</v>
          </cell>
          <cell r="E2074" t="str">
            <v>LEJ</v>
          </cell>
          <cell r="F2074" t="str">
            <v>Legislativo e Judiciário</v>
          </cell>
        </row>
        <row r="2075">
          <cell r="C2075" t="str">
            <v>152R</v>
          </cell>
          <cell r="D2075" t="str">
            <v>REFORMA E AMPLIACAO DE IMOVEL PARA ABRIGAR O CENTRO DE INFOR</v>
          </cell>
          <cell r="E2075" t="str">
            <v>LEJ</v>
          </cell>
          <cell r="F2075" t="str">
            <v>Legislativo e Judiciário</v>
          </cell>
        </row>
        <row r="2076">
          <cell r="C2076" t="str">
            <v>159Q</v>
          </cell>
          <cell r="D2076" t="str">
            <v>CONSTRUCAO DO EDIFICIO-SEDE DO FORUM TRABALHISTA DE UBERLAND</v>
          </cell>
          <cell r="E2076" t="str">
            <v>LEJ</v>
          </cell>
          <cell r="F2076" t="str">
            <v>Legislativo e Judiciário</v>
          </cell>
        </row>
        <row r="2077">
          <cell r="C2077" t="str">
            <v>159R</v>
          </cell>
          <cell r="D2077" t="str">
            <v>CONSTRUCAO DO EDIFICIO-SEDE DA VARA DO TRABALHO DE ITURAMA -</v>
          </cell>
          <cell r="E2077" t="str">
            <v>LEJ</v>
          </cell>
          <cell r="F2077" t="str">
            <v>Legislativo e Judiciário</v>
          </cell>
        </row>
        <row r="2078">
          <cell r="C2078" t="str">
            <v>159V</v>
          </cell>
          <cell r="D2078" t="str">
            <v>CONSTRUCAO DO EDIFICIO-SEDE DA VARA DO TRABALHO DE LAGOA VER</v>
          </cell>
          <cell r="E2078" t="str">
            <v>LEJ</v>
          </cell>
          <cell r="F2078" t="str">
            <v>Legislativo e Judiciário</v>
          </cell>
        </row>
        <row r="2079">
          <cell r="C2079" t="str">
            <v>159W</v>
          </cell>
          <cell r="D2079" t="str">
            <v>CONSTRUCAO DO EDIFICIO-SEDE DO FORUM TRABALHISTA DE CONCEICA</v>
          </cell>
          <cell r="E2079" t="str">
            <v>LEJ</v>
          </cell>
          <cell r="F2079" t="str">
            <v>Legislativo e Judiciário</v>
          </cell>
        </row>
        <row r="2080">
          <cell r="C2080" t="str">
            <v>159X</v>
          </cell>
          <cell r="D2080" t="str">
            <v>CONSTRUCAO DO EDIFICIO-SEDE DO FORUM TRABALHISTA DE ITABERAB</v>
          </cell>
          <cell r="E2080" t="str">
            <v>LEJ</v>
          </cell>
          <cell r="F2080" t="str">
            <v>Legislativo e Judiciário</v>
          </cell>
        </row>
        <row r="2081">
          <cell r="C2081" t="str">
            <v>159Y</v>
          </cell>
          <cell r="D2081" t="str">
            <v>CONSTRUCAO DO EDIFICIO-SEDE DO FORUM TRABALHISTA DO MUNICIPI</v>
          </cell>
          <cell r="E2081" t="str">
            <v>LEJ</v>
          </cell>
          <cell r="F2081" t="str">
            <v>Legislativo e Judiciário</v>
          </cell>
        </row>
        <row r="2082">
          <cell r="C2082" t="str">
            <v>15A4</v>
          </cell>
          <cell r="D2082" t="str">
            <v>CONSTRUCAO DO EDIFICIO-SEDE DO FORUM TRABALHISTA DE APUCARAN</v>
          </cell>
          <cell r="E2082" t="str">
            <v>LEJ</v>
          </cell>
          <cell r="F2082" t="str">
            <v>Legislativo e Judiciário</v>
          </cell>
        </row>
        <row r="2083">
          <cell r="C2083" t="str">
            <v>15A5</v>
          </cell>
          <cell r="D2083" t="str">
            <v>CONSTRUCAO DO EDIFICIO-SEDE DO FORUM TRABALHISTA DE UMUARAMA</v>
          </cell>
          <cell r="E2083" t="str">
            <v>LEJ</v>
          </cell>
          <cell r="F2083" t="str">
            <v>Legislativo e Judiciário</v>
          </cell>
        </row>
        <row r="2084">
          <cell r="C2084" t="str">
            <v>15A8</v>
          </cell>
          <cell r="D2084" t="str">
            <v>AMPLIACAO DO EDIFICIO-SEDE DO FORUM TRABALHISTA DE RIO BRANC</v>
          </cell>
          <cell r="E2084" t="str">
            <v>LEJ</v>
          </cell>
          <cell r="F2084" t="str">
            <v>Legislativo e Judiciário</v>
          </cell>
        </row>
        <row r="2085">
          <cell r="C2085" t="str">
            <v>15HV</v>
          </cell>
          <cell r="D2085" t="str">
            <v>CONSTRUCAO DO EDIFICIO-SEDE DO FORUM TRABALHISTA DO MUNICIPI</v>
          </cell>
          <cell r="E2085" t="str">
            <v>LEJ</v>
          </cell>
          <cell r="F2085" t="str">
            <v>Legislativo e Judiciário</v>
          </cell>
        </row>
        <row r="2086">
          <cell r="C2086" t="str">
            <v>15HY</v>
          </cell>
          <cell r="D2086" t="str">
            <v>REFORMA E ADAPTACAO DE EDIFICIO PARA ABRIGAR O CENTRO CULTUR</v>
          </cell>
          <cell r="E2086" t="str">
            <v>LEJ</v>
          </cell>
          <cell r="F2086" t="str">
            <v>Legislativo e Judiciário</v>
          </cell>
        </row>
        <row r="2087">
          <cell r="C2087" t="str">
            <v>15HZ</v>
          </cell>
          <cell r="D2087" t="str">
            <v>CONSTRUCAO DO EDIFICIO-SEDE DO FORUM TRABALHISTA DO MUNICIPI</v>
          </cell>
          <cell r="E2087" t="str">
            <v>LEJ</v>
          </cell>
          <cell r="F2087" t="str">
            <v>Legislativo e Judiciário</v>
          </cell>
        </row>
        <row r="2088">
          <cell r="C2088" t="str">
            <v>15I1</v>
          </cell>
          <cell r="D2088" t="str">
            <v>REFORMA PARA AMPLIACAO DAS INSTALACOES DO TRIBUNAL REGIONAL</v>
          </cell>
          <cell r="E2088" t="str">
            <v>LEJ</v>
          </cell>
          <cell r="F2088" t="str">
            <v>Legislativo e Judiciário</v>
          </cell>
        </row>
        <row r="2089">
          <cell r="C2089" t="str">
            <v>15I2</v>
          </cell>
          <cell r="D2089" t="str">
            <v>CONSTRUCAO DO EDIFICIO-SEDE DO FORUM TRABALHISTA DE ROLANDIA</v>
          </cell>
          <cell r="E2089" t="str">
            <v>LEJ</v>
          </cell>
          <cell r="F2089" t="str">
            <v>Legislativo e Judiciário</v>
          </cell>
        </row>
        <row r="2090">
          <cell r="C2090" t="str">
            <v>15I3</v>
          </cell>
          <cell r="D2090" t="str">
            <v>CONSTRUCAO DO EDIFICIO-SEDE DO FORUM TRABALHISTA DE DOIS VIZ</v>
          </cell>
          <cell r="E2090" t="str">
            <v>LEJ</v>
          </cell>
          <cell r="F2090" t="str">
            <v>Legislativo e Judiciário</v>
          </cell>
        </row>
        <row r="2091">
          <cell r="C2091" t="str">
            <v>15I4</v>
          </cell>
          <cell r="D2091" t="str">
            <v>CONSTRUCAO DO ARQUIVO DO FORUM TRABALHISTA DE MARINGA - PR</v>
          </cell>
          <cell r="E2091" t="str">
            <v>LEJ</v>
          </cell>
          <cell r="F2091" t="str">
            <v>Legislativo e Judiciário</v>
          </cell>
        </row>
        <row r="2092">
          <cell r="C2092" t="str">
            <v>15I6</v>
          </cell>
          <cell r="D2092" t="str">
            <v>CONSTRUCAO DO EDIFICIO-SEDE DO FORUM TRABALHISTA DE GUARAPUA</v>
          </cell>
          <cell r="E2092" t="str">
            <v>LEJ</v>
          </cell>
          <cell r="F2092" t="str">
            <v>Legislativo e Judiciário</v>
          </cell>
        </row>
        <row r="2093">
          <cell r="C2093" t="str">
            <v>15IA</v>
          </cell>
          <cell r="D2093" t="str">
            <v>REFORMA DO PREDIO DE APOIO PARA INSTALACAO DO CENTRO DE TREI</v>
          </cell>
          <cell r="E2093" t="str">
            <v>LEJ</v>
          </cell>
          <cell r="F2093" t="str">
            <v>Legislativo e Judiciário</v>
          </cell>
        </row>
        <row r="2094">
          <cell r="C2094" t="str">
            <v>15IB</v>
          </cell>
          <cell r="D2094" t="str">
            <v>CONSTRUCAO DE DEPOSITO JUDICIAL E DE MATERIAL EM SOBRADINHO</v>
          </cell>
          <cell r="E2094" t="str">
            <v>LEJ</v>
          </cell>
          <cell r="F2094" t="str">
            <v>Legislativo e Judiciário</v>
          </cell>
        </row>
        <row r="2095">
          <cell r="C2095" t="str">
            <v>15ID</v>
          </cell>
          <cell r="D2095" t="str">
            <v>CONSTRUCAO DO EDIFICIO-SEDE DA VARA DO TRABALHO DE PLACIDO D</v>
          </cell>
          <cell r="E2095" t="str">
            <v>LEJ</v>
          </cell>
          <cell r="F2095" t="str">
            <v>Legislativo e Judiciário</v>
          </cell>
        </row>
        <row r="2096">
          <cell r="C2096" t="str">
            <v>15IE</v>
          </cell>
          <cell r="D2096" t="str">
            <v>CONSTRUCAO DO EDIFICIO SEDE DA VARA DO TRABALHO DE FERNANDOP</v>
          </cell>
          <cell r="E2096" t="str">
            <v>LEJ</v>
          </cell>
          <cell r="F2096" t="str">
            <v>Legislativo e Judiciário</v>
          </cell>
        </row>
        <row r="2097">
          <cell r="C2097" t="str">
            <v>15LA</v>
          </cell>
          <cell r="D2097" t="str">
            <v>RESTAURACAO DOS BENS MOVEIS E IMOVEIS DO COMPLEXO TRABALHIST</v>
          </cell>
          <cell r="E2097" t="str">
            <v>LEJ</v>
          </cell>
          <cell r="F2097" t="str">
            <v>Legislativo e Judiciário</v>
          </cell>
        </row>
        <row r="2098">
          <cell r="C2098" t="str">
            <v>15LB</v>
          </cell>
          <cell r="D2098" t="str">
            <v>AQUISICAO DE IMOVEL PARA O FORUM TRABALHISTA DO MUNICIPIO DE</v>
          </cell>
          <cell r="E2098" t="str">
            <v>LEJ</v>
          </cell>
          <cell r="F2098" t="str">
            <v>Legislativo e Judiciário</v>
          </cell>
        </row>
        <row r="2099">
          <cell r="C2099" t="str">
            <v>15NB</v>
          </cell>
          <cell r="D2099" t="str">
            <v>CONSTRUCAO DO EDIFICIO-SEDE DO FORUM TRABALHISTA DE ARAGUARI</v>
          </cell>
          <cell r="E2099" t="str">
            <v>LEJ</v>
          </cell>
          <cell r="F2099" t="str">
            <v>Legislativo e Judiciário</v>
          </cell>
        </row>
        <row r="2100">
          <cell r="C2100" t="str">
            <v>15NC</v>
          </cell>
          <cell r="D2100" t="str">
            <v>REFORMA DO EDIFICIO-SEDE DO FORUM TRABALHISTA DE JOAO MONLEV</v>
          </cell>
          <cell r="E2100" t="str">
            <v>LEJ</v>
          </cell>
          <cell r="F2100" t="str">
            <v>Legislativo e Judiciário</v>
          </cell>
        </row>
        <row r="2101">
          <cell r="C2101" t="str">
            <v>15ND</v>
          </cell>
          <cell r="D2101" t="str">
            <v>AMPLIACAO DO EDIFICIO-SEDE DO FORUM TRABALHISTA DE LONDRINA</v>
          </cell>
          <cell r="E2101" t="str">
            <v>LEJ</v>
          </cell>
          <cell r="F2101" t="str">
            <v>Legislativo e Judiciário</v>
          </cell>
        </row>
        <row r="2102">
          <cell r="C2102" t="str">
            <v>15NE</v>
          </cell>
          <cell r="D2102" t="str">
            <v>AMPLIACAO DO EDIFICIO-SEDO DO FORUM TRABALHISTA DE CASCAVEL</v>
          </cell>
          <cell r="E2102" t="str">
            <v>LEJ</v>
          </cell>
          <cell r="F2102" t="str">
            <v>Legislativo e Judiciário</v>
          </cell>
        </row>
        <row r="2103">
          <cell r="C2103" t="str">
            <v>15NF</v>
          </cell>
          <cell r="D2103" t="str">
            <v>AMPLIACAO DO EDIFICO-SEDE DA VARA DO TRABALHO DE PARANAVAI -</v>
          </cell>
          <cell r="E2103" t="str">
            <v>LEJ</v>
          </cell>
          <cell r="F2103" t="str">
            <v>Legislativo e Judiciário</v>
          </cell>
        </row>
        <row r="2104">
          <cell r="C2104" t="str">
            <v>15NG</v>
          </cell>
          <cell r="D2104" t="str">
            <v>CONSTRUCAO DO EDIFICIO-SEDE DO FORUM TRABALHISTA DE CAMPO MO</v>
          </cell>
          <cell r="E2104" t="str">
            <v>LEJ</v>
          </cell>
          <cell r="F2104" t="str">
            <v>Legislativo e Judiciário</v>
          </cell>
        </row>
        <row r="2105">
          <cell r="C2105" t="str">
            <v>15NH</v>
          </cell>
          <cell r="D2105" t="str">
            <v>CONSTRUCAO DO EDIFICIO-SEDE DO FORUM TRABALHISTA DE CIANORTE</v>
          </cell>
          <cell r="E2105" t="str">
            <v>LEJ</v>
          </cell>
          <cell r="F2105" t="str">
            <v>Legislativo e Judiciário</v>
          </cell>
        </row>
        <row r="2106">
          <cell r="C2106" t="str">
            <v>15NI</v>
          </cell>
          <cell r="D2106" t="str">
            <v>CONSTRUCAO DO EDIFICIO-SEDE DA VARA DO TRABALHO DE PALOTINA</v>
          </cell>
          <cell r="E2106" t="str">
            <v>LEJ</v>
          </cell>
          <cell r="F2106" t="str">
            <v>Legislativo e Judiciário</v>
          </cell>
        </row>
        <row r="2107">
          <cell r="C2107" t="str">
            <v>15NJ</v>
          </cell>
          <cell r="D2107" t="str">
            <v>CONSTRUCAO DO EDIFICIO-SEDE DA VARA DO TRABALHO DE GOIOERE -</v>
          </cell>
          <cell r="E2107" t="str">
            <v>LEJ</v>
          </cell>
          <cell r="F2107" t="str">
            <v>Legislativo e Judiciário</v>
          </cell>
        </row>
        <row r="2108">
          <cell r="C2108" t="str">
            <v>15NK</v>
          </cell>
          <cell r="D2108" t="str">
            <v>CONSTRUCAO DO EDIFICIO-SEDE DA VARA DO TRABALHO DE IBAITI -</v>
          </cell>
          <cell r="E2108" t="str">
            <v>LEJ</v>
          </cell>
          <cell r="F2108" t="str">
            <v>Legislativo e Judiciário</v>
          </cell>
        </row>
        <row r="2109">
          <cell r="C2109" t="str">
            <v>15NL</v>
          </cell>
          <cell r="D2109" t="str">
            <v>CONSTRUCAO DO EDIFICIO-SEDE DA VARA DO TRABALHO DE MEDIANEIR</v>
          </cell>
          <cell r="E2109" t="str">
            <v>LEJ</v>
          </cell>
          <cell r="F2109" t="str">
            <v>Legislativo e Judiciário</v>
          </cell>
        </row>
        <row r="2110">
          <cell r="C2110" t="str">
            <v>15NM</v>
          </cell>
          <cell r="D2110" t="str">
            <v>CONSTRUCAO DO EDIFICIO-SEDE DA VARA DO TRABALHO DE CAMPO LAR</v>
          </cell>
          <cell r="E2110" t="str">
            <v>LEJ</v>
          </cell>
          <cell r="F2110" t="str">
            <v>Legislativo e Judiciário</v>
          </cell>
        </row>
        <row r="2111">
          <cell r="C2111" t="str">
            <v>15NN</v>
          </cell>
          <cell r="D2111" t="str">
            <v>CONSTRUCAO DO EDIFICIO-SEDE DO FORUM TRABALHISTA DE SAO JOSE</v>
          </cell>
          <cell r="E2111" t="str">
            <v>LEJ</v>
          </cell>
          <cell r="F2111" t="str">
            <v>Legislativo e Judiciário</v>
          </cell>
        </row>
        <row r="2112">
          <cell r="C2112" t="str">
            <v>15NO</v>
          </cell>
          <cell r="D2112" t="str">
            <v>AMPLIACAO DO EDIFICIO-SEDE DO FORUM TRABALHISTA NO MUNICIPIO</v>
          </cell>
          <cell r="E2112" t="str">
            <v>LEJ</v>
          </cell>
          <cell r="F2112" t="str">
            <v>Legislativo e Judiciário</v>
          </cell>
        </row>
        <row r="2113">
          <cell r="C2113" t="str">
            <v>15O4</v>
          </cell>
          <cell r="D2113" t="str">
            <v>AQUISICAO DE TERRENO PARA AMPLIAR O EDIFICIO-SEDE DO FORUM T</v>
          </cell>
          <cell r="E2113" t="str">
            <v>LEJ</v>
          </cell>
          <cell r="F2113" t="str">
            <v>Legislativo e Judiciário</v>
          </cell>
        </row>
        <row r="2114">
          <cell r="C2114" t="str">
            <v>1A55</v>
          </cell>
          <cell r="D2114" t="str">
            <v>CONSTRUCAO DO EDIFICIO-SEDE DO FORUM TRABALHISTA DE CAMPOS D</v>
          </cell>
          <cell r="E2114" t="str">
            <v>LEJ</v>
          </cell>
          <cell r="F2114" t="str">
            <v>Legislativo e Judiciário</v>
          </cell>
        </row>
        <row r="2115">
          <cell r="C2115" t="str">
            <v>1B39</v>
          </cell>
          <cell r="D2115" t="str">
            <v>CONSTRUCAO DO COMPLEXO TRABALHISTA DO TRIBUNAL REGIONAL DO T</v>
          </cell>
          <cell r="E2115" t="str">
            <v>LEJ</v>
          </cell>
          <cell r="F2115" t="str">
            <v>Legislativo e Judiciário</v>
          </cell>
        </row>
        <row r="2116">
          <cell r="C2116" t="str">
            <v>1B51</v>
          </cell>
          <cell r="D2116" t="str">
            <v>CONSTRUCAO DO EDIFICIO-SEDE DO TRIBUNAL REGIONAL DO TRABALHO</v>
          </cell>
          <cell r="E2116" t="str">
            <v>LEJ</v>
          </cell>
          <cell r="F2116" t="str">
            <v>Legislativo e Judiciário</v>
          </cell>
        </row>
        <row r="2117">
          <cell r="C2117" t="str">
            <v>1H53</v>
          </cell>
          <cell r="D2117" t="str">
            <v>CONSTRUCAO DO FORUM TRABALHISTA EM BOM JESUS DA LAPA - BA</v>
          </cell>
          <cell r="E2117" t="str">
            <v>LEJ</v>
          </cell>
          <cell r="F2117" t="str">
            <v>Legislativo e Judiciário</v>
          </cell>
        </row>
        <row r="2118">
          <cell r="C2118" t="str">
            <v>1I69</v>
          </cell>
          <cell r="D2118" t="str">
            <v>CONSTRUCAO DO EDIFICIO-SEDE DO FORUM TRABALHISTA DE BELEM -</v>
          </cell>
          <cell r="E2118" t="str">
            <v>LEJ</v>
          </cell>
          <cell r="F2118" t="str">
            <v>Legislativo e Judiciário</v>
          </cell>
        </row>
        <row r="2119">
          <cell r="C2119" t="str">
            <v>1M61</v>
          </cell>
          <cell r="D2119" t="str">
            <v>CONSTRUCAO DO EDIFICIO-SEDE DA VARA DO TRABALHO DE PORTO FER</v>
          </cell>
          <cell r="E2119" t="str">
            <v>LEJ</v>
          </cell>
          <cell r="F2119" t="str">
            <v>Legislativo e Judiciário</v>
          </cell>
        </row>
        <row r="2120">
          <cell r="C2120" t="str">
            <v>1M72</v>
          </cell>
          <cell r="D2120" t="str">
            <v>CONSTRUCAO DO EDIFICIO-SEDE DO FORUM TRABALHISTA DE ARAGUAIN</v>
          </cell>
          <cell r="E2120" t="str">
            <v>LEJ</v>
          </cell>
          <cell r="F2120" t="str">
            <v>Legislativo e Judiciário</v>
          </cell>
        </row>
        <row r="2121">
          <cell r="C2121" t="str">
            <v>1M76</v>
          </cell>
          <cell r="D2121" t="str">
            <v>CONSTRUCAO DO EDIFICIO-SEDE DA VARA DO TRABALHO DE DIANOPOLI</v>
          </cell>
          <cell r="E2121" t="str">
            <v>LEJ</v>
          </cell>
          <cell r="F2121" t="str">
            <v>Legislativo e Judiciário</v>
          </cell>
        </row>
        <row r="2122">
          <cell r="C2122" t="str">
            <v>1M91</v>
          </cell>
          <cell r="D2122" t="str">
            <v>CONSTRUCAO DO EDIFICIO-SEDE DO FORUM TRABALHISTA DE DIVINOPO</v>
          </cell>
          <cell r="E2122" t="str">
            <v>LEJ</v>
          </cell>
          <cell r="F2122" t="str">
            <v>Legislativo e Judiciário</v>
          </cell>
        </row>
        <row r="2123">
          <cell r="C2123" t="str">
            <v>1M97</v>
          </cell>
          <cell r="D2123" t="str">
            <v>CONSTRUCAO DO EDIFICIO-SEDE DO FORUM TRABALHISTA DE POUSO AL</v>
          </cell>
          <cell r="E2123" t="str">
            <v>LEJ</v>
          </cell>
          <cell r="F2123" t="str">
            <v>Legislativo e Judiciário</v>
          </cell>
        </row>
        <row r="2124">
          <cell r="C2124" t="str">
            <v>1N02</v>
          </cell>
          <cell r="D2124" t="str">
            <v>CONSTRUCAO DO EDIFICIO-SEDE DO FORUM TRABALHISTA DE MACEIO -</v>
          </cell>
          <cell r="E2124" t="str">
            <v>LEJ</v>
          </cell>
          <cell r="F2124" t="str">
            <v>Legislativo e Judiciário</v>
          </cell>
        </row>
        <row r="2125">
          <cell r="C2125" t="str">
            <v>1N14</v>
          </cell>
          <cell r="D2125" t="str">
            <v>CONSTRUCAO DO EDIFICIO-SEDE DA VARA DO TRABALHO DE SENA MADU</v>
          </cell>
          <cell r="E2125" t="str">
            <v>LEJ</v>
          </cell>
          <cell r="F2125" t="str">
            <v>Legislativo e Judiciário</v>
          </cell>
        </row>
        <row r="2126">
          <cell r="C2126" t="str">
            <v>1P66</v>
          </cell>
          <cell r="D2126" t="str">
            <v>MODERNIZACAO DE INSTALACOES FISICAS DA JUSTICA DO TRABALHO</v>
          </cell>
          <cell r="E2126" t="str">
            <v>LEJ</v>
          </cell>
          <cell r="F2126" t="str">
            <v>Legislativo e Judiciário</v>
          </cell>
        </row>
        <row r="2127">
          <cell r="C2127" t="str">
            <v>20G2</v>
          </cell>
          <cell r="D2127" t="str">
            <v>FORMACAO E APERFEICOAMENTO DE MAGISTRADOS</v>
          </cell>
          <cell r="E2127" t="str">
            <v>LEJ</v>
          </cell>
          <cell r="F2127" t="str">
            <v>Legislativo e Judiciário</v>
          </cell>
        </row>
        <row r="2128">
          <cell r="C2128" t="str">
            <v>20TP</v>
          </cell>
          <cell r="D2128" t="str">
            <v>PESSOAL ATIVO DA UNIAO</v>
          </cell>
          <cell r="E2128" t="str">
            <v>AAD</v>
          </cell>
          <cell r="F2128" t="str">
            <v>Ativo</v>
          </cell>
        </row>
        <row r="2129">
          <cell r="C2129" t="str">
            <v>216H</v>
          </cell>
          <cell r="D2129" t="str">
            <v>AJUDA DE CUSTO PARA MORADIA OU AUXILIO-MORADIA A AGENTES PUB</v>
          </cell>
          <cell r="E2129" t="str">
            <v>387</v>
          </cell>
          <cell r="F2129" t="str">
            <v>Auxílio-Moradia</v>
          </cell>
        </row>
        <row r="2130">
          <cell r="C2130" t="str">
            <v>2C73</v>
          </cell>
          <cell r="D2130" t="str">
            <v>MANUTENCAO DO SISTEMA NACIONAL DE TECNOLOGIA DA INFORMACAO</v>
          </cell>
          <cell r="E2130" t="str">
            <v>ABY</v>
          </cell>
          <cell r="F2130" t="str">
            <v>Implantação e Manutenção de Sistemas</v>
          </cell>
        </row>
        <row r="2131">
          <cell r="C2131" t="str">
            <v>7T90</v>
          </cell>
          <cell r="D2131" t="str">
            <v>CONSTRUCAO DO EDIFICIO-SEDE DA VARA DO TRABALHO DE VOTUPORAN</v>
          </cell>
          <cell r="E2131" t="str">
            <v>LEJ</v>
          </cell>
          <cell r="F2131" t="str">
            <v>Legislativo e Judiciário</v>
          </cell>
        </row>
        <row r="2132">
          <cell r="C2132" t="str">
            <v>7U11</v>
          </cell>
          <cell r="D2132" t="str">
            <v>CONSTRUCAO DA EDIFICIO-SEDE DO FORUM TRABALHISTA DE CONFRESA</v>
          </cell>
          <cell r="E2132" t="str">
            <v>LEJ</v>
          </cell>
          <cell r="F2132" t="str">
            <v>Legislativo e Judiciário</v>
          </cell>
        </row>
        <row r="2133">
          <cell r="C2133" t="str">
            <v>7U91</v>
          </cell>
          <cell r="D2133" t="str">
            <v>CONSTRUCAO DO EDIFICIO-SEDE DA VARA DO TRABALHO DE PENEDO -</v>
          </cell>
          <cell r="E2133" t="str">
            <v>LEJ</v>
          </cell>
          <cell r="F2133" t="str">
            <v>Legislativo e Judiciário</v>
          </cell>
        </row>
        <row r="2134">
          <cell r="C2134" t="str">
            <v>7U92</v>
          </cell>
          <cell r="D2134" t="str">
            <v>CONSTRUCAO DO EDIFICIO-SEDE DA VARA DO TRABALHO DE ALMENARA</v>
          </cell>
          <cell r="E2134" t="str">
            <v>LEJ</v>
          </cell>
          <cell r="F2134" t="str">
            <v>Legislativo e Judiciário</v>
          </cell>
        </row>
        <row r="2135">
          <cell r="C2135" t="str">
            <v>7U94</v>
          </cell>
          <cell r="D2135" t="str">
            <v>REFORMA DO EDIFICIO-SEDE DO TRIBUNAL REGIONAL DO TRABALHO DA</v>
          </cell>
          <cell r="E2135" t="str">
            <v>LEJ</v>
          </cell>
          <cell r="F2135" t="str">
            <v>Legislativo e Judiciário</v>
          </cell>
        </row>
        <row r="2136">
          <cell r="C2136" t="str">
            <v>7V70</v>
          </cell>
          <cell r="D2136" t="str">
            <v>CONSTRUCAO DO EDIFICIO-SEDE DO FORUM TRABALHISTA DE EUCLIDES</v>
          </cell>
          <cell r="E2136" t="str">
            <v>LEJ</v>
          </cell>
          <cell r="F2136" t="str">
            <v>Legislativo e Judiciário</v>
          </cell>
        </row>
        <row r="2137">
          <cell r="C2137" t="str">
            <v>7W90</v>
          </cell>
          <cell r="D2137" t="str">
            <v>AQUISICAO DE TERRENO PARA CONSTRUCAO EDIFICIO-SEDE DO FORUM</v>
          </cell>
          <cell r="E2137" t="str">
            <v>LEJ</v>
          </cell>
          <cell r="F2137" t="str">
            <v>Legislativo e Judiciário</v>
          </cell>
        </row>
        <row r="2138">
          <cell r="C2138" t="str">
            <v>7X23</v>
          </cell>
          <cell r="D2138" t="str">
            <v>CONSTRUCAO DO EDIFICIO-SEDE DO FORUM TRABALHISTA DE LUCAS DO</v>
          </cell>
          <cell r="E2138" t="str">
            <v>LEJ</v>
          </cell>
          <cell r="F2138" t="str">
            <v>Legislativo e Judiciário</v>
          </cell>
        </row>
        <row r="2139">
          <cell r="C2139" t="str">
            <v>7X24</v>
          </cell>
          <cell r="D2139" t="str">
            <v>CONSTRUCAO DO EDIFICIO-SEDE DA VARA DO TRABALHO DE CORURIPE</v>
          </cell>
          <cell r="E2139" t="str">
            <v>LEJ</v>
          </cell>
          <cell r="F2139" t="str">
            <v>Legislativo e Judiciário</v>
          </cell>
        </row>
        <row r="2140">
          <cell r="C2140" t="str">
            <v>00H7</v>
          </cell>
          <cell r="D2140" t="str">
            <v>CONTRIBUICAO DA UNIAO PARA O CUSTEIO DO REGIME DE PREVIDENCI</v>
          </cell>
          <cell r="E2140" t="str">
            <v>AAI</v>
          </cell>
          <cell r="F2140" t="str">
            <v>Contribuição Custeio RPPS</v>
          </cell>
        </row>
        <row r="2141">
          <cell r="C2141" t="str">
            <v>00M1</v>
          </cell>
          <cell r="D2141" t="str">
            <v>BENEFICIOS ASSISTENCIAIS DECORRENTES DO AUXILIO-FUNERAL E NA</v>
          </cell>
          <cell r="E2141" t="str">
            <v>901</v>
          </cell>
          <cell r="F2141" t="str">
            <v>Benefícios ao Servidor</v>
          </cell>
        </row>
        <row r="2142">
          <cell r="C2142" t="str">
            <v>09HB</v>
          </cell>
          <cell r="D2142" t="str">
            <v>CONTRIBUICAO DA UNIAO, DE SUAS AUTARQUIAS E FUNDACOES PARA O</v>
          </cell>
          <cell r="E2142">
            <v>520</v>
          </cell>
          <cell r="F2142" t="str">
            <v>Pessoal - Despesas Financeiras</v>
          </cell>
        </row>
        <row r="2143">
          <cell r="C2143" t="str">
            <v>0C04</v>
          </cell>
          <cell r="D2143" t="str">
            <v>PROVIMENTO DE CARGOS E FUNCOES E REESTRUTURACAO DE CARGOS, C</v>
          </cell>
          <cell r="E2143" t="str">
            <v>AAP</v>
          </cell>
          <cell r="F2143" t="str">
            <v>Provimento e Reestruturação de Cargos e Funções</v>
          </cell>
        </row>
        <row r="2144">
          <cell r="C2144" t="str">
            <v>13ZW</v>
          </cell>
          <cell r="D2144" t="str">
            <v>CONSTRUCAO DO COMPLEXO DE ARMAZENAMENTO DO TJDFT</v>
          </cell>
          <cell r="E2144" t="str">
            <v>LEJ</v>
          </cell>
          <cell r="F2144" t="str">
            <v>Legislativo e Judiciário</v>
          </cell>
        </row>
        <row r="2145">
          <cell r="C2145" t="str">
            <v>151Z</v>
          </cell>
          <cell r="D2145" t="str">
            <v>DESENVOLVIMENTO E IMPLANTACAO DO SISTEMA PROCESSO JUDICIAL E</v>
          </cell>
          <cell r="E2145" t="str">
            <v>ABY</v>
          </cell>
          <cell r="F2145" t="str">
            <v>Implantação e Manutenção de Sistemas</v>
          </cell>
        </row>
        <row r="2146">
          <cell r="C2146" t="str">
            <v>20TP</v>
          </cell>
          <cell r="D2146" t="str">
            <v>PESSOAL ATIVO DA UNIAO</v>
          </cell>
          <cell r="E2146" t="str">
            <v>AAD</v>
          </cell>
          <cell r="F2146" t="str">
            <v>Ativo</v>
          </cell>
        </row>
        <row r="2147">
          <cell r="C2147" t="str">
            <v>216H</v>
          </cell>
          <cell r="D2147" t="str">
            <v>AJUDA DE CUSTO PARA MORADIA OU AUXILIO-MORADIA A AGENTES PUB</v>
          </cell>
          <cell r="E2147" t="str">
            <v>387</v>
          </cell>
          <cell r="F2147" t="str">
            <v>Auxílio-Moradia</v>
          </cell>
        </row>
        <row r="2148">
          <cell r="C2148" t="str">
            <v>7V65</v>
          </cell>
          <cell r="D2148" t="str">
            <v>CONSTRUCAO DA SEDE DO SISTEMA DE JUSTICA DA INFANCIA E DA JU</v>
          </cell>
          <cell r="E2148" t="str">
            <v>LEJ</v>
          </cell>
          <cell r="F2148" t="str">
            <v>Legislativo e Judiciário</v>
          </cell>
        </row>
        <row r="2149">
          <cell r="C2149" t="str">
            <v>00H7</v>
          </cell>
          <cell r="D2149" t="str">
            <v>CONTRIBUICAO DA UNIAO PARA O CUSTEIO DO REGIME DE PREVIDENCI</v>
          </cell>
          <cell r="E2149" t="str">
            <v>AAI</v>
          </cell>
          <cell r="F2149" t="str">
            <v>Contribuição Custeio RPPS</v>
          </cell>
        </row>
        <row r="2150">
          <cell r="C2150" t="str">
            <v>00M1</v>
          </cell>
          <cell r="D2150" t="str">
            <v>BENEFICIOS ASSISTENCIAIS DECORRENTES DO AUXILIO-FUNERAL E NA</v>
          </cell>
          <cell r="E2150" t="str">
            <v>901</v>
          </cell>
          <cell r="F2150" t="str">
            <v>Benefícios ao Servidor</v>
          </cell>
        </row>
        <row r="2151">
          <cell r="C2151" t="str">
            <v>09HB</v>
          </cell>
          <cell r="D2151" t="str">
            <v>CONTRIBUICAO DA UNIAO, DE SUAS AUTARQUIAS E FUNDACOES PARA O</v>
          </cell>
          <cell r="E2151">
            <v>520</v>
          </cell>
          <cell r="F2151" t="str">
            <v>Pessoal - Despesas Financeiras</v>
          </cell>
        </row>
        <row r="2152">
          <cell r="C2152" t="str">
            <v>0C04</v>
          </cell>
          <cell r="D2152" t="str">
            <v>PROVIMENTO DE CARGOS E FUNCOES E REESTRUTURACAO DE CARGOS, C</v>
          </cell>
          <cell r="E2152" t="str">
            <v>AAP</v>
          </cell>
          <cell r="F2152" t="str">
            <v>Provimento e Reestruturação de Cargos e Funções</v>
          </cell>
        </row>
        <row r="2153">
          <cell r="C2153" t="str">
            <v>137I</v>
          </cell>
          <cell r="D2153" t="str">
            <v>CONSTRUCAO DO EDIFICIO-SEDE DO CONSELHO NACIONAL DE JUSTICA</v>
          </cell>
          <cell r="E2153" t="str">
            <v>LEJ</v>
          </cell>
          <cell r="F2153" t="str">
            <v>Legislativo e Judiciário</v>
          </cell>
        </row>
        <row r="2154">
          <cell r="C2154" t="str">
            <v>14ZQ</v>
          </cell>
          <cell r="D2154" t="str">
            <v>REFORMA DO EDIFICIO DO CONSELHO NACIONAL DE JUSTICA</v>
          </cell>
          <cell r="E2154" t="str">
            <v>LEJ</v>
          </cell>
          <cell r="F2154" t="str">
            <v>Legislativo e Judiciário</v>
          </cell>
        </row>
        <row r="2155">
          <cell r="C2155" t="str">
            <v>152A</v>
          </cell>
          <cell r="D2155" t="str">
            <v>DESENVOLVIMENTO E IMPLANTACAO DO SISTEMA PROCESSO JUDICIAL E</v>
          </cell>
          <cell r="E2155" t="str">
            <v>ABY</v>
          </cell>
          <cell r="F2155" t="str">
            <v>Implantação e Manutenção de Sistemas</v>
          </cell>
        </row>
        <row r="2156">
          <cell r="C2156" t="str">
            <v>1K27</v>
          </cell>
          <cell r="D2156" t="str">
            <v>MODERNIZACAO DA INFRAESTRUTURA DA TECNOLOGIA DA INFORMACAO D</v>
          </cell>
          <cell r="E2156" t="str">
            <v>LEJ</v>
          </cell>
          <cell r="F2156" t="str">
            <v>Legislativo e Judiciário</v>
          </cell>
        </row>
        <row r="2157">
          <cell r="C2157" t="str">
            <v>20TP</v>
          </cell>
          <cell r="D2157" t="str">
            <v>PESSOAL ATIVO DA UNIAO</v>
          </cell>
          <cell r="E2157" t="str">
            <v>AAD</v>
          </cell>
          <cell r="F2157" t="str">
            <v>Ativo</v>
          </cell>
        </row>
        <row r="2158">
          <cell r="C2158" t="str">
            <v>216H</v>
          </cell>
          <cell r="D2158" t="str">
            <v>AJUDA DE CUSTO PARA MORADIA OU AUXILIO-MORADIA A AGENTES PUB</v>
          </cell>
          <cell r="E2158" t="str">
            <v>387</v>
          </cell>
          <cell r="F2158" t="str">
            <v>Auxílio-Moradia</v>
          </cell>
        </row>
        <row r="2159">
          <cell r="C2159" t="str">
            <v>2B65</v>
          </cell>
          <cell r="D2159" t="str">
            <v>APRECIACAO E JULGAMENTO DE PROCESSOS DISCIPLINARES E ADMINIS</v>
          </cell>
          <cell r="E2159" t="str">
            <v>LEJ</v>
          </cell>
          <cell r="F2159" t="str">
            <v>Legislativo e Judiciário</v>
          </cell>
        </row>
        <row r="2160">
          <cell r="C2160" t="str">
            <v>00G5</v>
          </cell>
          <cell r="D2160" t="str">
            <v>CONTRIBUICAO DA UNIAO, DE SUAS AUTARQUIAS E FUNDACOES PARA O</v>
          </cell>
          <cell r="E2160">
            <v>520</v>
          </cell>
          <cell r="F2160" t="str">
            <v>Pessoal - Despesas Financeiras</v>
          </cell>
        </row>
        <row r="2161">
          <cell r="C2161" t="str">
            <v>00M1</v>
          </cell>
          <cell r="D2161" t="str">
            <v>BENEFICIOS ASSISTENCIAIS DECORRENTES DO AUXILIO-FUNERAL E NA</v>
          </cell>
          <cell r="E2161" t="str">
            <v>901</v>
          </cell>
          <cell r="F2161" t="str">
            <v>Benefícios ao Servidor</v>
          </cell>
        </row>
        <row r="2162">
          <cell r="C2162" t="str">
            <v>00O2</v>
          </cell>
          <cell r="D2162" t="str">
            <v>CONTRIBUICAO AO FORUM DAS FEDERACOES - FOF (PR)</v>
          </cell>
          <cell r="E2162">
            <v>907</v>
          </cell>
          <cell r="F2162" t="str">
            <v>Demais</v>
          </cell>
        </row>
        <row r="2163">
          <cell r="C2163" t="str">
            <v>00OL</v>
          </cell>
          <cell r="D2163" t="str">
            <v>CONTRIBUICOES E ANUIDADES A ORGANISMOS E ENTIDADES NACIONAIS</v>
          </cell>
          <cell r="E2163">
            <v>907</v>
          </cell>
          <cell r="F2163" t="str">
            <v>Demais</v>
          </cell>
        </row>
        <row r="2164">
          <cell r="C2164" t="str">
            <v>00OQ</v>
          </cell>
          <cell r="D2164" t="str">
            <v>CONTRIBUICOES A ORGANISMOS INTERNACIONAIS SEM EXIGENCIA DE P</v>
          </cell>
          <cell r="E2164">
            <v>907</v>
          </cell>
          <cell r="F2164" t="str">
            <v>Demais</v>
          </cell>
        </row>
        <row r="2165">
          <cell r="C2165" t="str">
            <v>09HB</v>
          </cell>
          <cell r="D2165" t="str">
            <v>CONTRIBUICAO DA UNIAO, DE SUAS AUTARQUIAS E FUNDACOES PARA O</v>
          </cell>
          <cell r="E2165">
            <v>520</v>
          </cell>
          <cell r="F2165" t="str">
            <v>Pessoal - Despesas Financeiras</v>
          </cell>
        </row>
        <row r="2166">
          <cell r="C2166" t="str">
            <v>0B80</v>
          </cell>
          <cell r="D2166" t="str">
            <v>APOIO A ESTRUTURACAO DE INSTITUICOES DE PREVENCAO E COMBATE</v>
          </cell>
          <cell r="E2166">
            <v>907</v>
          </cell>
          <cell r="F2166" t="str">
            <v>Demais</v>
          </cell>
        </row>
        <row r="2167">
          <cell r="C2167" t="str">
            <v>0Z00</v>
          </cell>
          <cell r="D2167" t="str">
            <v>RESERVA DE CONTINGENCIA - FINANCEIRA</v>
          </cell>
          <cell r="E2167" t="str">
            <v>AAM</v>
          </cell>
          <cell r="F2167" t="str">
            <v>Reserva de Contingencia</v>
          </cell>
        </row>
        <row r="2168">
          <cell r="C2168" t="str">
            <v>10YN</v>
          </cell>
          <cell r="D2168" t="str">
            <v>CONSOLIDACAO E EMANCIPACAO DE ASSENTAMENTOS DA REFORMA AGRAR</v>
          </cell>
          <cell r="E2168" t="str">
            <v>AFP</v>
          </cell>
          <cell r="F2168" t="str">
            <v>Ações em Assentamentos da Reforma Agrária</v>
          </cell>
        </row>
        <row r="2169">
          <cell r="C2169" t="str">
            <v>112E</v>
          </cell>
          <cell r="D2169" t="str">
            <v>CONSTRUCAO DO EDIFICIO SEDE DA SUPERINTENDENCIA REGIONAL DO</v>
          </cell>
          <cell r="E2169">
            <v>907</v>
          </cell>
          <cell r="F2169" t="str">
            <v>Demais</v>
          </cell>
        </row>
        <row r="2170">
          <cell r="C2170" t="str">
            <v>121Y</v>
          </cell>
          <cell r="D2170" t="str">
            <v>RESTAURACAO E MODERNIZACAO DO PALACIO DO PLANALTO</v>
          </cell>
          <cell r="E2170">
            <v>907</v>
          </cell>
          <cell r="F2170" t="str">
            <v>Demais</v>
          </cell>
        </row>
        <row r="2171">
          <cell r="C2171" t="str">
            <v>128Z</v>
          </cell>
          <cell r="D2171" t="str">
            <v>IMPLANTACAO DO SISTEMA OPERADOR DA REDE NACIONAL DE TV PUBLI</v>
          </cell>
          <cell r="E2171">
            <v>907</v>
          </cell>
          <cell r="F2171" t="str">
            <v>Demais</v>
          </cell>
        </row>
        <row r="2172">
          <cell r="C2172" t="str">
            <v>12NR</v>
          </cell>
          <cell r="D2172" t="str">
            <v>AQUISICAO DE MAQUINAS E EQUIPAMENTOS PARA RECUPERACAO DE EST</v>
          </cell>
          <cell r="E2172">
            <v>907</v>
          </cell>
          <cell r="F2172" t="str">
            <v>Demais</v>
          </cell>
        </row>
        <row r="2173">
          <cell r="C2173" t="str">
            <v>147K</v>
          </cell>
          <cell r="D2173" t="str">
            <v>IMPLANTACAO DE CENTROS DE PRESTACAO DE SERVICOS AOS EMPREEND</v>
          </cell>
          <cell r="E2173">
            <v>907</v>
          </cell>
          <cell r="F2173" t="str">
            <v>Demais</v>
          </cell>
        </row>
        <row r="2174">
          <cell r="C2174" t="str">
            <v>14U3</v>
          </cell>
          <cell r="D2174" t="str">
            <v>AMPLIACAO DO COMPLEXO DE ANEXOS DO PALACIO DO PLANALTO</v>
          </cell>
          <cell r="E2174">
            <v>907</v>
          </cell>
          <cell r="F2174" t="str">
            <v>Demais</v>
          </cell>
        </row>
        <row r="2175">
          <cell r="C2175" t="str">
            <v>14YF</v>
          </cell>
          <cell r="D2175" t="str">
            <v>IMPLANTACAO DO TREM DE ALTA VELOCIDADE - TAV</v>
          </cell>
          <cell r="E2175">
            <v>907</v>
          </cell>
          <cell r="F2175" t="str">
            <v>Demais</v>
          </cell>
        </row>
        <row r="2176">
          <cell r="C2176" t="str">
            <v>152M</v>
          </cell>
          <cell r="D2176" t="str">
            <v>AQUISICAO DE MAQUINAS E EQUIPAMENTOS PARA ADEQUACAO DE INFRA</v>
          </cell>
          <cell r="E2176">
            <v>907</v>
          </cell>
          <cell r="F2176" t="str">
            <v>Demais</v>
          </cell>
        </row>
        <row r="2177">
          <cell r="C2177" t="str">
            <v>15EW</v>
          </cell>
          <cell r="D2177" t="str">
            <v>IMPLANTACAO DE SISTEMA INTEGRADO DE ACESSO A SERVICOS PARA E</v>
          </cell>
          <cell r="E2177">
            <v>907</v>
          </cell>
          <cell r="F2177" t="str">
            <v>Demais</v>
          </cell>
        </row>
        <row r="2178">
          <cell r="C2178" t="str">
            <v>15MU</v>
          </cell>
          <cell r="D2178" t="str">
            <v>APOIO NO COMBATE AO DESMATAMENTO NOS ASSENTAMENTOS DA REFORM</v>
          </cell>
          <cell r="E2178" t="str">
            <v>AFP</v>
          </cell>
          <cell r="F2178" t="str">
            <v>Ações em Assentamentos da Reforma Agrária</v>
          </cell>
        </row>
        <row r="2179">
          <cell r="C2179" t="str">
            <v>1D47</v>
          </cell>
          <cell r="D2179" t="str">
            <v>ESTUDOS E PROJETOS DE INFRAESTRUTURA DE TRANSPORTES</v>
          </cell>
          <cell r="E2179">
            <v>907</v>
          </cell>
          <cell r="F2179" t="str">
            <v>Demais</v>
          </cell>
        </row>
        <row r="2180">
          <cell r="C2180" t="str">
            <v>20B5</v>
          </cell>
          <cell r="D2180" t="str">
            <v>FORTALECIMENTO DO SISTEMA PUBLICO DE RADIODIFUSAO E COMUNICA</v>
          </cell>
          <cell r="E2180"/>
          <cell r="F2180" t="str">
            <v>Sistema Público de Radiodifusão e Comunicação</v>
          </cell>
        </row>
        <row r="2181">
          <cell r="C2181" t="str">
            <v>20B7</v>
          </cell>
          <cell r="D2181" t="str">
            <v>SERVICOS DE CONCESSAO, MANUTENCAO, PAGAMENTO E CESSACAO DE A</v>
          </cell>
          <cell r="E2181">
            <v>907</v>
          </cell>
          <cell r="F2181" t="str">
            <v>Demais</v>
          </cell>
        </row>
        <row r="2182">
          <cell r="C2182" t="str">
            <v>20CT</v>
          </cell>
          <cell r="D2182" t="str">
            <v>CAPACITACAO DE AGENTES PARA O SISTEMA DE COMUNICACAO DE GOVE</v>
          </cell>
          <cell r="E2182">
            <v>907</v>
          </cell>
          <cell r="F2182" t="str">
            <v>Demais</v>
          </cell>
        </row>
        <row r="2183">
          <cell r="C2183" t="str">
            <v>20D5</v>
          </cell>
          <cell r="D2183" t="str">
            <v>GERENCIAMENTO DAS RELACOES INSTITUCIONAIS DO GOVERNO</v>
          </cell>
          <cell r="E2183">
            <v>907</v>
          </cell>
          <cell r="F2183" t="str">
            <v>Demais</v>
          </cell>
        </row>
        <row r="2184">
          <cell r="C2184" t="str">
            <v>20EV</v>
          </cell>
          <cell r="D2184" t="str">
            <v>ENFRENTAMENTO AO CRACK E OUTRAS DROGAS - NACIONAL</v>
          </cell>
          <cell r="E2184" t="str">
            <v>183</v>
          </cell>
          <cell r="F2184" t="str">
            <v>Atenção Psicossocial</v>
          </cell>
        </row>
        <row r="2185">
          <cell r="C2185" t="str">
            <v>20S7</v>
          </cell>
          <cell r="D2185" t="str">
            <v>SUPERVISAO E FISCALIZACAO DA CONCESSAO DO CREDITO INSTALACAO</v>
          </cell>
          <cell r="E2185">
            <v>907</v>
          </cell>
          <cell r="F2185" t="str">
            <v>Demais</v>
          </cell>
        </row>
        <row r="2186">
          <cell r="C2186" t="str">
            <v>20SY</v>
          </cell>
          <cell r="D2186" t="str">
            <v>APOIO A ESTRUTURACAO DAS ENTIDADES ESTADUAIS DE ASSISTENCIA</v>
          </cell>
          <cell r="E2186">
            <v>907</v>
          </cell>
          <cell r="F2186" t="str">
            <v>Demais</v>
          </cell>
        </row>
        <row r="2187">
          <cell r="C2187" t="str">
            <v>20SZ</v>
          </cell>
          <cell r="D2187" t="str">
            <v>APOIO A INTEGRACAO E A COOPERACAO INTERNACIONAL NA AGRICULTU</v>
          </cell>
          <cell r="E2187">
            <v>907</v>
          </cell>
          <cell r="F2187" t="str">
            <v>Demais</v>
          </cell>
        </row>
        <row r="2188">
          <cell r="C2188" t="str">
            <v>20T1</v>
          </cell>
          <cell r="D2188" t="str">
            <v>RECONHECIMENTO, DELIMITACAO, DESINTRUSAO E TITULACAO DE TERR</v>
          </cell>
          <cell r="E2188">
            <v>907</v>
          </cell>
          <cell r="F2188" t="str">
            <v>Demais</v>
          </cell>
        </row>
        <row r="2189">
          <cell r="C2189" t="str">
            <v>20TM</v>
          </cell>
          <cell r="D2189" t="str">
            <v>COORDENACAO E ARTICULACAO DAS POLITICAS PUBLICAS DE JUVENTUD</v>
          </cell>
          <cell r="E2189">
            <v>907</v>
          </cell>
          <cell r="F2189" t="str">
            <v>Demais</v>
          </cell>
        </row>
        <row r="2190">
          <cell r="C2190" t="str">
            <v>20TP</v>
          </cell>
          <cell r="D2190" t="str">
            <v>PESSOAL ATIVO DA UNIAO</v>
          </cell>
          <cell r="E2190" t="str">
            <v>AAD</v>
          </cell>
          <cell r="F2190" t="str">
            <v>Ativo</v>
          </cell>
        </row>
        <row r="2191">
          <cell r="C2191" t="str">
            <v>20UA</v>
          </cell>
          <cell r="D2191" t="str">
            <v>ESTUDOS, PROJETOS E PLANEJAMENTO DE INFRAESTRUTURA DE TRANSP</v>
          </cell>
          <cell r="E2191"/>
          <cell r="F2191" t="str">
            <v>Projetos de Infraestrurua de Transportes</v>
          </cell>
        </row>
        <row r="2192">
          <cell r="C2192" t="str">
            <v>20ZN</v>
          </cell>
          <cell r="D2192" t="str">
            <v>PROMOCAO DOS DIREITOS HUMANOS</v>
          </cell>
          <cell r="E2192">
            <v>907</v>
          </cell>
          <cell r="F2192" t="str">
            <v>Demais</v>
          </cell>
        </row>
        <row r="2193">
          <cell r="C2193" t="str">
            <v>20ZZ</v>
          </cell>
          <cell r="D2193" t="str">
            <v>COMISSAO NACIONAL DA VERDADE</v>
          </cell>
          <cell r="E2193">
            <v>907</v>
          </cell>
          <cell r="F2193" t="str">
            <v>Demais</v>
          </cell>
        </row>
        <row r="2194">
          <cell r="C2194" t="str">
            <v>210C</v>
          </cell>
          <cell r="D2194" t="str">
            <v>PROMOCAO DO DESENVOLVIMENTO DE MICRO E PEQUENAS EMPRESAS</v>
          </cell>
          <cell r="E2194">
            <v>907</v>
          </cell>
          <cell r="F2194" t="str">
            <v>Demais</v>
          </cell>
        </row>
        <row r="2195">
          <cell r="C2195" t="str">
            <v>210O</v>
          </cell>
          <cell r="D2195" t="str">
            <v>ASSISTENCIA TECNICA E EXTENSAO RURAL PARA AGRICULTURA FAMILI</v>
          </cell>
          <cell r="E2195" t="str">
            <v>ACK</v>
          </cell>
          <cell r="F2195" t="str">
            <v>Agricultura Familiar</v>
          </cell>
        </row>
        <row r="2196">
          <cell r="C2196" t="str">
            <v>210Q</v>
          </cell>
          <cell r="D2196" t="str">
            <v>ESTRUTURACAO E CONSOLIDACAO DE UNIDADES PRODUTIVAS - CREDITO</v>
          </cell>
          <cell r="E2196">
            <v>907</v>
          </cell>
          <cell r="F2196" t="str">
            <v>Demais</v>
          </cell>
        </row>
        <row r="2197">
          <cell r="C2197" t="str">
            <v>210R</v>
          </cell>
          <cell r="D2197" t="str">
            <v>ASSISTENCIA SOCIAL E PACIFICACAO NO CAMPO</v>
          </cell>
          <cell r="E2197">
            <v>907</v>
          </cell>
          <cell r="F2197" t="str">
            <v>Demais</v>
          </cell>
        </row>
        <row r="2198">
          <cell r="C2198" t="str">
            <v>210S</v>
          </cell>
          <cell r="D2198" t="str">
            <v>ASSISTENCIA TECNICA E EXTENSAO RURAL PARA REFORMA AGRARIA</v>
          </cell>
          <cell r="E2198" t="str">
            <v>AGC</v>
          </cell>
          <cell r="F2198" t="str">
            <v>Assistência Técnica e Expansão Rural para a Reforma Agrária</v>
          </cell>
        </row>
        <row r="2199">
          <cell r="C2199" t="str">
            <v>210T</v>
          </cell>
          <cell r="D2199" t="str">
            <v>PROMOCAO DA EDUCACAO DO CAMPO</v>
          </cell>
          <cell r="E2199">
            <v>907</v>
          </cell>
          <cell r="F2199" t="str">
            <v>Demais</v>
          </cell>
        </row>
        <row r="2200">
          <cell r="C2200" t="str">
            <v>210U</v>
          </cell>
          <cell r="D2200" t="str">
            <v>ORGANIZACAO DA ESTRUTURA FUNDIARIA</v>
          </cell>
          <cell r="E2200"/>
          <cell r="F2200" t="str">
            <v>Organização e Regularização da Estrutura Fundiária</v>
          </cell>
        </row>
        <row r="2201">
          <cell r="C2201" t="str">
            <v>210V</v>
          </cell>
          <cell r="D2201" t="str">
            <v>PROMOCAO E FORTALECIMENTO DA AGRICULTURA FAMILIAR</v>
          </cell>
          <cell r="E2201" t="str">
            <v>ACK</v>
          </cell>
          <cell r="F2201" t="str">
            <v>Agricultura Familiar</v>
          </cell>
        </row>
        <row r="2202">
          <cell r="C2202" t="str">
            <v>210W</v>
          </cell>
          <cell r="D2202" t="str">
            <v>APOIO A ORGANIZACAO ECONOMICA E PROMOCAO DA CIDADANIA DE MUL</v>
          </cell>
          <cell r="E2202">
            <v>907</v>
          </cell>
          <cell r="F2202" t="str">
            <v>Demais</v>
          </cell>
        </row>
        <row r="2203">
          <cell r="C2203" t="str">
            <v>210X</v>
          </cell>
          <cell r="D2203" t="str">
            <v>APOIO AO DESENVOLVIMENTO SUSTENTAVEL DE TERRITORIOS RURAIS</v>
          </cell>
          <cell r="E2203" t="str">
            <v>AGW</v>
          </cell>
          <cell r="F2203" t="str">
            <v>Desenvolvimento Sustentável Local</v>
          </cell>
        </row>
        <row r="2204">
          <cell r="C2204" t="str">
            <v>210Y</v>
          </cell>
          <cell r="D2204" t="str">
            <v>APOIO AO DESENVOLVIMENTO SUSTENTAVEL DAS COMUNIDADES QUILOMB</v>
          </cell>
          <cell r="E2204" t="str">
            <v>AGW</v>
          </cell>
          <cell r="F2204" t="str">
            <v>Desenvolvimento Sustentável Local</v>
          </cell>
        </row>
        <row r="2205">
          <cell r="C2205" t="str">
            <v>210Z</v>
          </cell>
          <cell r="D2205" t="str">
            <v>RECONHECIMENTO E INDENIZACAO DE TERRITORIOS QUILOMBOLAS</v>
          </cell>
          <cell r="E2205">
            <v>907</v>
          </cell>
          <cell r="F2205" t="str">
            <v>Demais</v>
          </cell>
        </row>
        <row r="2206">
          <cell r="C2206" t="str">
            <v>211A</v>
          </cell>
          <cell r="D2206" t="str">
            <v>DESENVOLVIMENTO DE ASSENTAMENTOS RURAIS</v>
          </cell>
          <cell r="E2206" t="str">
            <v>AFP</v>
          </cell>
          <cell r="F2206" t="str">
            <v>Ações em Assentamentos da Reforma Agrária</v>
          </cell>
        </row>
        <row r="2207">
          <cell r="C2207" t="str">
            <v>211B</v>
          </cell>
          <cell r="D2207" t="str">
            <v>OBTENCAO DE IMOVEIS RURAIS PARA CRIACAO DE ASSENTAMENTOS DA</v>
          </cell>
          <cell r="E2207" t="str">
            <v>AFP</v>
          </cell>
          <cell r="F2207" t="str">
            <v>Ações em Assentamentos da Reforma Agrária</v>
          </cell>
        </row>
        <row r="2208">
          <cell r="C2208" t="str">
            <v>211C</v>
          </cell>
          <cell r="D2208" t="str">
            <v>REGULARIZACAO DA ESTRUTURA FUNDIARIA NA AREA DE ABRANGENCIA</v>
          </cell>
          <cell r="E2208"/>
          <cell r="F2208" t="str">
            <v>Organização e Regularização da Estrutura Fundiária</v>
          </cell>
        </row>
        <row r="2209">
          <cell r="C2209" t="str">
            <v>212H</v>
          </cell>
          <cell r="D2209" t="str">
            <v>PESQUISA E DESENVOLVIMENTO NAS ORGANIZACOES SOCIAIS</v>
          </cell>
          <cell r="E2209">
            <v>907</v>
          </cell>
          <cell r="F2209" t="str">
            <v>Demais</v>
          </cell>
        </row>
        <row r="2210">
          <cell r="C2210" t="str">
            <v>212Q</v>
          </cell>
          <cell r="D2210" t="str">
            <v>RACIONALIZACAO E SIMPLIFICACAO DE EXIGENCIAS ESTATAIS</v>
          </cell>
          <cell r="E2210">
            <v>907</v>
          </cell>
          <cell r="F2210" t="str">
            <v>Demais</v>
          </cell>
        </row>
        <row r="2211">
          <cell r="C2211" t="str">
            <v>213A</v>
          </cell>
          <cell r="D2211" t="str">
            <v>SISTEMA DE AVALIACAO E MONITORAMENTO DAS POLITICAS PUBLICAS</v>
          </cell>
          <cell r="E2211">
            <v>907</v>
          </cell>
          <cell r="F2211" t="str">
            <v>Demais</v>
          </cell>
        </row>
        <row r="2212">
          <cell r="C2212" t="str">
            <v>213T</v>
          </cell>
          <cell r="D2212" t="str">
            <v>ORGANIZACAO DO ACERVO DA COMISSAO NACIONAL DA VERDADE</v>
          </cell>
          <cell r="E2212">
            <v>907</v>
          </cell>
          <cell r="F2212" t="str">
            <v>Demais</v>
          </cell>
        </row>
        <row r="2213">
          <cell r="C2213" t="str">
            <v>213X</v>
          </cell>
          <cell r="D2213" t="str">
            <v>ACOMPANHAMENTO DA FORMULACAO E EXECUCAO DE PROGRAMAS E PROJE</v>
          </cell>
          <cell r="E2213">
            <v>907</v>
          </cell>
          <cell r="F2213" t="str">
            <v>Demais</v>
          </cell>
        </row>
        <row r="2214">
          <cell r="C2214" t="str">
            <v>214A</v>
          </cell>
          <cell r="D2214" t="str">
            <v>ACOES DE INTELIGENCIA VOLTADAS A REALIZACAO DE GRANDES EVENT</v>
          </cell>
          <cell r="E2214" t="str">
            <v>AFO</v>
          </cell>
          <cell r="F2214" t="str">
            <v>Ações de Inteligência</v>
          </cell>
        </row>
        <row r="2215">
          <cell r="C2215" t="str">
            <v>215D</v>
          </cell>
          <cell r="D2215" t="str">
            <v>INTEGRACAO DE CADASTROS E DE ACESSOS AOS SERVICOS PUBLICOS E</v>
          </cell>
          <cell r="E2215">
            <v>907</v>
          </cell>
          <cell r="F2215" t="str">
            <v>Demais</v>
          </cell>
        </row>
        <row r="2216">
          <cell r="C2216" t="str">
            <v>215K</v>
          </cell>
          <cell r="D2216" t="str">
            <v>FUNCIONAMENTO DO CONSELHO NACIONAL DE DESENVOLVIMENTO RURAL</v>
          </cell>
          <cell r="E2216">
            <v>907</v>
          </cell>
          <cell r="F2216" t="str">
            <v>Demais</v>
          </cell>
        </row>
        <row r="2217">
          <cell r="C2217" t="str">
            <v>216H</v>
          </cell>
          <cell r="D2217" t="str">
            <v>AJUDA DE CUSTO PARA MORADIA OU AUXILIO-MORADIA A AGENTES PUB</v>
          </cell>
          <cell r="E2217">
            <v>907</v>
          </cell>
          <cell r="F2217" t="str">
            <v>Demais</v>
          </cell>
        </row>
        <row r="2218">
          <cell r="C2218" t="str">
            <v>216X</v>
          </cell>
          <cell r="D2218" t="str">
            <v>FUNCIONAMENTO DOS CONSELHOS E COMISSOES DA PRESIDENCIA DA RE</v>
          </cell>
          <cell r="E2218">
            <v>907</v>
          </cell>
          <cell r="F2218" t="str">
            <v>Demais</v>
          </cell>
        </row>
        <row r="2219">
          <cell r="C2219" t="str">
            <v>216Z</v>
          </cell>
          <cell r="D2219" t="str">
            <v>GESTAO E PROMOCAO DO PROGRAMA DE PARCERIAS DE INVESTIMENTOS</v>
          </cell>
          <cell r="E2219">
            <v>907</v>
          </cell>
          <cell r="F2219" t="str">
            <v>Demais</v>
          </cell>
        </row>
        <row r="2220">
          <cell r="C2220" t="str">
            <v>2B06</v>
          </cell>
          <cell r="D2220" t="str">
            <v>GESTAO AMBIENTAL EM PROJETOS DE ASSENTAMENTO DE REFORMA AGRA</v>
          </cell>
          <cell r="E2220" t="str">
            <v>AFP</v>
          </cell>
          <cell r="F2220" t="str">
            <v>Ações em Assentamentos da Reforma Agrária</v>
          </cell>
        </row>
        <row r="2221">
          <cell r="C2221" t="str">
            <v>2B27</v>
          </cell>
          <cell r="D2221" t="str">
            <v>SISTEMA DE PROTECAO AO PROGRAMA NUCLEAR BRASILEIRO - SIPRON</v>
          </cell>
          <cell r="E2221">
            <v>907</v>
          </cell>
          <cell r="F2221" t="str">
            <v>Demais</v>
          </cell>
        </row>
        <row r="2222">
          <cell r="C2222" t="str">
            <v>2B54</v>
          </cell>
          <cell r="D2222" t="str">
            <v>FOMENTO A PARTICIPACAO DA AGRICULTURA FAMILIAR NAS CADEIAS D</v>
          </cell>
          <cell r="E2222" t="str">
            <v>ACK</v>
          </cell>
          <cell r="F2222" t="str">
            <v>Agricultura Familiar</v>
          </cell>
        </row>
        <row r="2223">
          <cell r="C2223" t="str">
            <v>2B81</v>
          </cell>
          <cell r="D2223" t="str">
            <v>AQUISICAO DE ALIMENTOS DA AGRICULTURA FAMILIAR - PAA</v>
          </cell>
          <cell r="E2223" t="str">
            <v>ACK</v>
          </cell>
          <cell r="F2223" t="str">
            <v>Agricultura Familiar</v>
          </cell>
        </row>
        <row r="2224">
          <cell r="C2224" t="str">
            <v>2B82</v>
          </cell>
          <cell r="D2224" t="str">
            <v>FORTALECIMENTO DA CAPACIDADE INSTITUCIONAL DO ESTADO BRASILE</v>
          </cell>
          <cell r="E2224">
            <v>907</v>
          </cell>
          <cell r="F2224" t="str">
            <v>Demais</v>
          </cell>
        </row>
        <row r="2225">
          <cell r="C2225" t="str">
            <v>2B83</v>
          </cell>
          <cell r="D2225" t="str">
            <v>OPERACIONALIZACAO DA AQUISICAO, DA ARMAZENAGEM E DA REVENDA</v>
          </cell>
          <cell r="E2225">
            <v>907</v>
          </cell>
          <cell r="F2225" t="str">
            <v>Demais</v>
          </cell>
        </row>
        <row r="2226">
          <cell r="C2226" t="str">
            <v>2C55</v>
          </cell>
          <cell r="D2226" t="str">
            <v>DISSEMINACAO DE CONDUTA ETICA NO PODER EXECUTIVO FEDERAL</v>
          </cell>
          <cell r="E2226">
            <v>907</v>
          </cell>
          <cell r="F2226" t="str">
            <v>Demais</v>
          </cell>
        </row>
        <row r="2227">
          <cell r="C2227" t="str">
            <v>2C72</v>
          </cell>
          <cell r="D2227" t="str">
            <v>IMPLANTACAO DE BIBLIOTECAS RURAIS - ARCA DAS LETRAS</v>
          </cell>
          <cell r="E2227">
            <v>907</v>
          </cell>
          <cell r="F2227" t="str">
            <v>Demais</v>
          </cell>
        </row>
        <row r="2228">
          <cell r="C2228" t="str">
            <v>2C76</v>
          </cell>
          <cell r="D2228" t="str">
            <v>GESTAO DE RISCOS NO SEGURO DA AGRICULTURA FAMILIAR</v>
          </cell>
          <cell r="E2228" t="str">
            <v>ACK</v>
          </cell>
          <cell r="F2228" t="str">
            <v>Agricultura Familiar</v>
          </cell>
        </row>
        <row r="2229">
          <cell r="C2229" t="str">
            <v>2C77</v>
          </cell>
          <cell r="D2229" t="str">
            <v>CONSOLIDACAO DE UNIDADES PRODUTIVAS FINANCIADAS PELO FUNDO D</v>
          </cell>
          <cell r="E2229">
            <v>907</v>
          </cell>
          <cell r="F2229" t="str">
            <v>Demais</v>
          </cell>
        </row>
        <row r="2230">
          <cell r="C2230" t="str">
            <v>005A</v>
          </cell>
          <cell r="D2230" t="str">
            <v>APOIO A PROJETOS DE DESENVOLVIMENTO DO SETOR AGROPECUARIO</v>
          </cell>
          <cell r="E2230">
            <v>907</v>
          </cell>
          <cell r="F2230" t="str">
            <v>Demais</v>
          </cell>
        </row>
        <row r="2231">
          <cell r="C2231" t="str">
            <v>00H2</v>
          </cell>
          <cell r="D2231" t="str">
            <v>PAGAMENTO DE DEPOSITOS RECURSAIS DEVIDOS POR EMPRESAS ESTATA</v>
          </cell>
          <cell r="E2231">
            <v>907</v>
          </cell>
          <cell r="F2231" t="str">
            <v>Demais</v>
          </cell>
        </row>
        <row r="2232">
          <cell r="C2232" t="str">
            <v>00M1</v>
          </cell>
          <cell r="D2232" t="str">
            <v>BENEFICIOS ASSISTENCIAIS DECORRENTES DO AUXILIO-FUNERAL E NA</v>
          </cell>
          <cell r="E2232" t="str">
            <v>901</v>
          </cell>
          <cell r="F2232" t="str">
            <v>Benefícios ao Servidor</v>
          </cell>
        </row>
        <row r="2233">
          <cell r="C2233" t="str">
            <v>00OM</v>
          </cell>
          <cell r="D2233" t="str">
            <v>INDENIZACAO A SERVIDORES EM EXERCICIO EM LOCALIDADES DE FRON</v>
          </cell>
          <cell r="E2233" t="str">
            <v>AFF</v>
          </cell>
          <cell r="F2233" t="str">
            <v>Indenização a Servidores em Localidades de Fronteira</v>
          </cell>
        </row>
        <row r="2234">
          <cell r="C2234" t="str">
            <v>00ON</v>
          </cell>
          <cell r="D2234" t="str">
            <v>APOIO AO FUNCIONAMENTO DE TERMINAIS PESQUEIROS PUBLICOS DE P</v>
          </cell>
          <cell r="E2234">
            <v>907</v>
          </cell>
          <cell r="F2234" t="str">
            <v>Demais</v>
          </cell>
        </row>
        <row r="2235">
          <cell r="C2235" t="str">
            <v>00PO</v>
          </cell>
          <cell r="D2235" t="str">
            <v>AUXILIO-FAMILIAR E INDENIZACAO DE REPRESENTACAO NO EXTERIOR</v>
          </cell>
          <cell r="E2235" t="str">
            <v>901</v>
          </cell>
          <cell r="F2235" t="str">
            <v>Benefícios ao Servidor</v>
          </cell>
        </row>
        <row r="2236">
          <cell r="C2236" t="str">
            <v>099F</v>
          </cell>
          <cell r="D2236" t="str">
            <v>CONCESSAO DE SUBVENCAO ECONOMICA AO PREMIO DO SEGURO RURAL (</v>
          </cell>
          <cell r="E2236" t="str">
            <v>ACV</v>
          </cell>
          <cell r="F2236" t="str">
            <v>Seguro Rural</v>
          </cell>
        </row>
        <row r="2237">
          <cell r="C2237" t="str">
            <v>09FU</v>
          </cell>
          <cell r="D2237" t="str">
            <v>EQUALIZACAO DE TAXA DE JUROS EM FINANCIAMENTOS PARA A AMPLIA</v>
          </cell>
          <cell r="E2237">
            <v>907</v>
          </cell>
          <cell r="F2237" t="str">
            <v>Demais</v>
          </cell>
        </row>
        <row r="2238">
          <cell r="C2238" t="str">
            <v>09HB</v>
          </cell>
          <cell r="D2238" t="str">
            <v>CONTRIBUICAO DA UNIAO, DE SUAS AUTARQUIAS E FUNDACOES PARA O</v>
          </cell>
          <cell r="E2238">
            <v>520</v>
          </cell>
          <cell r="F2238" t="str">
            <v>Pessoal - Despesas Financeiras</v>
          </cell>
        </row>
        <row r="2239">
          <cell r="C2239" t="str">
            <v>0EB4</v>
          </cell>
          <cell r="D2239" t="str">
            <v>PARTICIPACAO DA UNIAO NO CAPITAL - COMPANHIA DE ENTREPOSTOS</v>
          </cell>
          <cell r="E2239" t="str">
            <v>ACM</v>
          </cell>
          <cell r="F2239" t="str">
            <v>Participação da União no Capital de Empresas Estatais</v>
          </cell>
        </row>
        <row r="2240">
          <cell r="C2240" t="str">
            <v>0Z00</v>
          </cell>
          <cell r="D2240" t="str">
            <v>RESERVA DE CONTINGENCIA - FINANCEIRA</v>
          </cell>
          <cell r="E2240" t="str">
            <v>AAM</v>
          </cell>
          <cell r="F2240" t="str">
            <v>Reserva de Contingencia</v>
          </cell>
        </row>
        <row r="2241">
          <cell r="C2241" t="str">
            <v>106R</v>
          </cell>
          <cell r="D2241" t="str">
            <v>APOIO A ADEQUACAO DE ACESSOS AQUAVIARIOS</v>
          </cell>
          <cell r="E2241">
            <v>907</v>
          </cell>
          <cell r="F2241" t="str">
            <v>Demais</v>
          </cell>
        </row>
        <row r="2242">
          <cell r="C2242" t="str">
            <v>109D</v>
          </cell>
          <cell r="D2242" t="str">
            <v>MECANIZACAO AGRICOLA</v>
          </cell>
          <cell r="E2242">
            <v>907</v>
          </cell>
          <cell r="F2242" t="str">
            <v>Demais</v>
          </cell>
        </row>
        <row r="2243">
          <cell r="C2243" t="str">
            <v>10B5</v>
          </cell>
          <cell r="D2243" t="str">
            <v>APOIO E IMPLANTACAO DE INFRA-ESTRUTURA AQUICOLA E PESQUEIRA</v>
          </cell>
          <cell r="E2243">
            <v>907</v>
          </cell>
          <cell r="F2243" t="str">
            <v>Demais</v>
          </cell>
        </row>
        <row r="2244">
          <cell r="C2244" t="str">
            <v>116Z</v>
          </cell>
          <cell r="D2244" t="str">
            <v>APOIO A AMPLIACAO, A REVITALIZACAO E A MODERNIZACAO DA INFRA</v>
          </cell>
          <cell r="E2244">
            <v>907</v>
          </cell>
          <cell r="F2244" t="str">
            <v>Demais</v>
          </cell>
        </row>
        <row r="2245">
          <cell r="C2245" t="str">
            <v>117A</v>
          </cell>
          <cell r="D2245" t="str">
            <v>CONCLUSAO DA CONSTRUCAO E IMPLANTACAO DO CENTRO DE PESQUISA</v>
          </cell>
          <cell r="E2245" t="str">
            <v>AFC</v>
          </cell>
          <cell r="F2245" t="str">
            <v>Construção, Reforma e Ampliação de Infraestruturas</v>
          </cell>
        </row>
        <row r="2246">
          <cell r="C2246" t="str">
            <v>117B</v>
          </cell>
          <cell r="D2246" t="str">
            <v>AMPLIACAO E REVITALIZACAO DA INFRA-ESTRUTURA FISICA DAS UNID</v>
          </cell>
          <cell r="E2246">
            <v>907</v>
          </cell>
          <cell r="F2246" t="str">
            <v>Demais</v>
          </cell>
        </row>
        <row r="2247">
          <cell r="C2247" t="str">
            <v>123E</v>
          </cell>
          <cell r="D2247" t="str">
            <v>IMPLANTACAO DO TERMINAL PESQUEIRO DE BELEM</v>
          </cell>
          <cell r="E2247">
            <v>907</v>
          </cell>
          <cell r="F2247" t="str">
            <v>Demais</v>
          </cell>
        </row>
        <row r="2248">
          <cell r="C2248" t="str">
            <v>147S</v>
          </cell>
          <cell r="D2248" t="str">
            <v>AMPLIACAO DA REDE NACIONAL DE MONITORAMENTO METEOROLOGICO</v>
          </cell>
          <cell r="E2248">
            <v>907</v>
          </cell>
          <cell r="F2248" t="str">
            <v>Demais</v>
          </cell>
        </row>
        <row r="2249">
          <cell r="C2249" t="str">
            <v>147T</v>
          </cell>
          <cell r="D2249" t="str">
            <v>CONSTRUCAO, EQUIPAMENTO E IMPLANTACAO DA EMBRAPA QUARENTENA</v>
          </cell>
          <cell r="E2249" t="str">
            <v>AFC</v>
          </cell>
          <cell r="F2249" t="str">
            <v>Construção, Reforma e Ampliação de Infraestruturas</v>
          </cell>
        </row>
        <row r="2250">
          <cell r="C2250" t="str">
            <v>14KN</v>
          </cell>
          <cell r="D2250" t="str">
            <v>IMPLANTACAO DA REDE OFICIAL DE LABORATORIOS PARA DIAGNOSTICO</v>
          </cell>
          <cell r="E2250">
            <v>907</v>
          </cell>
          <cell r="F2250" t="str">
            <v>Demais</v>
          </cell>
        </row>
        <row r="2251">
          <cell r="C2251" t="str">
            <v>14TI</v>
          </cell>
          <cell r="D2251" t="str">
            <v>IMPLANTACAO DE TERMINAIS PESQUEIROS (TPP)</v>
          </cell>
          <cell r="E2251">
            <v>907</v>
          </cell>
          <cell r="F2251" t="str">
            <v>Demais</v>
          </cell>
        </row>
        <row r="2252">
          <cell r="C2252" t="str">
            <v>151O</v>
          </cell>
          <cell r="D2252" t="str">
            <v>AMPLIACAO E MELHORIA DA CAPACIDADE ARMAZENADORA DA CONAB</v>
          </cell>
          <cell r="E2252">
            <v>907</v>
          </cell>
          <cell r="F2252" t="str">
            <v>Demais</v>
          </cell>
        </row>
        <row r="2253">
          <cell r="C2253" t="str">
            <v>152L</v>
          </cell>
          <cell r="D2253" t="str">
            <v>REFORMA, AMPLIACAO E MODERNIZACAO DOS LABORATORIOS NACIONAIS</v>
          </cell>
          <cell r="E2253" t="str">
            <v>ADF</v>
          </cell>
          <cell r="F2253" t="str">
            <v>Reforma, Ampliação e Modernização dos Laboratórios Nacionais Agropecuários (Lanagros)</v>
          </cell>
        </row>
        <row r="2254">
          <cell r="C2254" t="str">
            <v>153F</v>
          </cell>
          <cell r="D2254" t="str">
            <v>CONSTRUCAO E IMPLANTACAO DO CENTRO DE PESQUISA DA EMBRAPA PE</v>
          </cell>
          <cell r="E2254" t="str">
            <v>AFC</v>
          </cell>
          <cell r="F2254" t="str">
            <v>Construção, Reforma e Ampliação de Infraestruturas</v>
          </cell>
        </row>
        <row r="2255">
          <cell r="C2255" t="str">
            <v>153U</v>
          </cell>
          <cell r="D2255" t="str">
            <v>CONSTRUCAO E AMPLIACAO DE TERMINAIS PESQUEIROS PUBLICOS DE P</v>
          </cell>
          <cell r="E2255">
            <v>907</v>
          </cell>
          <cell r="F2255" t="str">
            <v>Demais</v>
          </cell>
        </row>
        <row r="2256">
          <cell r="C2256" t="str">
            <v>15LG</v>
          </cell>
          <cell r="D2256" t="str">
            <v>CONSTRUCAO E IMPLANTACAO DO CENTRO DE PESQUISAS DE PRODUTOS</v>
          </cell>
          <cell r="E2256" t="str">
            <v>AFC</v>
          </cell>
          <cell r="F2256" t="str">
            <v>Construção, Reforma e Ampliação de Infraestruturas</v>
          </cell>
        </row>
        <row r="2257">
          <cell r="C2257" t="str">
            <v>15LH</v>
          </cell>
          <cell r="D2257" t="str">
            <v>AQUISICAO E IMPLANTACAO DE SISTEMA INTEGRADO DE GESTAO</v>
          </cell>
          <cell r="E2257" t="str">
            <v>ADC</v>
          </cell>
          <cell r="F2257" t="str">
            <v>Aquisição e Implantação de Sistema Integrado de Gestão</v>
          </cell>
        </row>
        <row r="2258">
          <cell r="C2258" t="str">
            <v>20BJ</v>
          </cell>
          <cell r="D2258" t="str">
            <v>DESENVOLVIMENTO DE NOVAS LINHAS DE PESQUISA AGROPECUARIA</v>
          </cell>
          <cell r="E2258">
            <v>907</v>
          </cell>
          <cell r="F2258" t="str">
            <v>Demais</v>
          </cell>
        </row>
        <row r="2259">
          <cell r="C2259" t="str">
            <v>20GI</v>
          </cell>
          <cell r="D2259" t="str">
            <v>FORMACAO DE ESTOQUES PUBLICOS COM PRODUTOS DA AGRICULTURA FA</v>
          </cell>
          <cell r="E2259"/>
          <cell r="F2259" t="str">
            <v>Formação de Estoques Públicos</v>
          </cell>
        </row>
        <row r="2260">
          <cell r="C2260" t="str">
            <v>20J0</v>
          </cell>
          <cell r="D2260" t="str">
            <v>FISCALIZACAO DAS ATIVIDADES DE AQUICULTURA E PESCA</v>
          </cell>
          <cell r="E2260">
            <v>907</v>
          </cell>
          <cell r="F2260" t="str">
            <v>Demais</v>
          </cell>
        </row>
        <row r="2261">
          <cell r="C2261" t="str">
            <v>20J1</v>
          </cell>
          <cell r="D2261" t="str">
            <v>APOIO A ASSISTENCIA TECNICA E EXTENSAO PESQUEIRA E AQUICOLA</v>
          </cell>
          <cell r="E2261">
            <v>907</v>
          </cell>
          <cell r="F2261" t="str">
            <v>Demais</v>
          </cell>
        </row>
        <row r="2262">
          <cell r="C2262" t="str">
            <v>20QX</v>
          </cell>
          <cell r="D2262" t="str">
            <v>DESENVOLVIMENTO E DIFUSAO DE TECNOLOGIAS, ESTUDOS E PESQUISA</v>
          </cell>
          <cell r="E2262">
            <v>907</v>
          </cell>
          <cell r="F2262" t="str">
            <v>Demais</v>
          </cell>
        </row>
        <row r="2263">
          <cell r="C2263" t="str">
            <v>20R2</v>
          </cell>
          <cell r="D2263" t="str">
            <v>OPERACIONALIZACAO DO INSTITUTO NACIONAL DE METEOROLOGIA</v>
          </cell>
          <cell r="E2263">
            <v>907</v>
          </cell>
          <cell r="F2263" t="str">
            <v>Demais</v>
          </cell>
        </row>
        <row r="2264">
          <cell r="C2264" t="str">
            <v>20R3</v>
          </cell>
          <cell r="D2264" t="str">
            <v>OPERACIONALIZACAO DA COMISSAO EXECUTIVA DO PLANO DA LAVOURA</v>
          </cell>
          <cell r="E2264">
            <v>907</v>
          </cell>
          <cell r="F2264" t="str">
            <v>Demais</v>
          </cell>
        </row>
        <row r="2265">
          <cell r="C2265" t="str">
            <v>20TB</v>
          </cell>
          <cell r="D2265" t="str">
            <v>SERVICO DE ABASTECIMENTO MOVEL FLUVIAL</v>
          </cell>
          <cell r="E2265">
            <v>907</v>
          </cell>
          <cell r="F2265" t="str">
            <v>Demais</v>
          </cell>
        </row>
        <row r="2266">
          <cell r="C2266" t="str">
            <v>20TD</v>
          </cell>
          <cell r="D2266" t="str">
            <v>PREVENCAO, CONTROLE E ERRADICACAO DE DOENCAS DOS ANIMAIS AQU</v>
          </cell>
          <cell r="E2266">
            <v>907</v>
          </cell>
          <cell r="F2266" t="str">
            <v>Demais</v>
          </cell>
        </row>
        <row r="2267">
          <cell r="C2267" t="str">
            <v>20TL</v>
          </cell>
          <cell r="D2267" t="str">
            <v>APOIO A IMPLANTACAO DE INFRAESTRUTURA AQUICOLA E PESQUEIRA</v>
          </cell>
          <cell r="E2267">
            <v>907</v>
          </cell>
          <cell r="F2267" t="str">
            <v>Demais</v>
          </cell>
        </row>
        <row r="2268">
          <cell r="C2268" t="str">
            <v>20TP</v>
          </cell>
          <cell r="D2268" t="str">
            <v>PESSOAL ATIVO DA UNIAO</v>
          </cell>
          <cell r="E2268" t="str">
            <v>AAD</v>
          </cell>
          <cell r="F2268" t="str">
            <v>Ativo</v>
          </cell>
        </row>
        <row r="2269">
          <cell r="C2269" t="str">
            <v>20XZ</v>
          </cell>
          <cell r="D2269" t="str">
            <v>PROMOCAO DA SANIDADE E DA QUALIDADE DA PRODUCAO PESQUEIRA E</v>
          </cell>
          <cell r="E2269">
            <v>907</v>
          </cell>
          <cell r="F2269" t="str">
            <v>Demais</v>
          </cell>
        </row>
        <row r="2270">
          <cell r="C2270" t="str">
            <v>20Y0</v>
          </cell>
          <cell r="D2270" t="str">
            <v>FOMENTO A PRODUCAO PESQUEIRA E AQUICOLA</v>
          </cell>
          <cell r="E2270" t="str">
            <v>ADJ</v>
          </cell>
          <cell r="F2270" t="str">
            <v>Fomento à Produção Pesqueira e Aquícola</v>
          </cell>
        </row>
        <row r="2271">
          <cell r="C2271" t="str">
            <v>20Y1</v>
          </cell>
          <cell r="D2271" t="str">
            <v>DESENVOLVIMENTO DA INFRAESTRUTURA PESQUEIRA E AQUICOLA</v>
          </cell>
          <cell r="E2271" t="str">
            <v>ADH</v>
          </cell>
          <cell r="F2271" t="str">
            <v>Desenvolvimento da Infraestrutura Pesqueira e Aquícola</v>
          </cell>
        </row>
        <row r="2272">
          <cell r="C2272" t="str">
            <v>20Y2</v>
          </cell>
          <cell r="D2272" t="str">
            <v>ORDENAMENTO, MONITORAMENTO, CONTROLE E FISCALIZACAO DA ATIVI</v>
          </cell>
          <cell r="E2272" t="str">
            <v>ADG</v>
          </cell>
          <cell r="F2272" t="str">
            <v>Ordenamento, Monitoramento, Controle e Fiscalização da Atividade Pesqueira</v>
          </cell>
        </row>
        <row r="2273">
          <cell r="C2273" t="str">
            <v>20Y6</v>
          </cell>
          <cell r="D2273" t="str">
            <v>PESQUISA E DESENVOLVIMENTO DE TECNOLOGIAS PARA A AGROPECUARI</v>
          </cell>
          <cell r="E2273" t="str">
            <v>ACW</v>
          </cell>
          <cell r="F2273" t="str">
            <v>Pesquisa e Desenvolvimento de Tecnologias para a Agropecuária</v>
          </cell>
        </row>
        <row r="2274">
          <cell r="C2274" t="str">
            <v>20Y7</v>
          </cell>
          <cell r="D2274" t="str">
            <v>DESENVOLVIMENTO DO ABASTECIMENTO AGROALIMENTAR</v>
          </cell>
          <cell r="E2274" t="str">
            <v>ADN</v>
          </cell>
          <cell r="F2274" t="str">
            <v>Desenvolvimento do Abastecimento Agroalimentar</v>
          </cell>
        </row>
        <row r="2275">
          <cell r="C2275" t="str">
            <v>20Y8</v>
          </cell>
          <cell r="D2275" t="str">
            <v>DESENVOLVIMENTO DA CAFEICULTURA</v>
          </cell>
          <cell r="E2275" t="str">
            <v>ADK</v>
          </cell>
          <cell r="F2275" t="str">
            <v>Desenvolvimento da Cafeicultura</v>
          </cell>
        </row>
        <row r="2276">
          <cell r="C2276" t="str">
            <v>20ZS</v>
          </cell>
          <cell r="D2276" t="str">
            <v>DESENVOLVIMENTO DA AGROENERGIA</v>
          </cell>
          <cell r="E2276">
            <v>907</v>
          </cell>
          <cell r="F2276" t="str">
            <v>Demais</v>
          </cell>
        </row>
        <row r="2277">
          <cell r="C2277" t="str">
            <v>20ZT</v>
          </cell>
          <cell r="D2277" t="str">
            <v>PROMOCAO DO AGRONEGOCIO BRASILEIRO NO MERCADO INTERNACIONAL</v>
          </cell>
          <cell r="E2277" t="str">
            <v>ADE</v>
          </cell>
          <cell r="F2277" t="str">
            <v>Promoção do Agronegócio Brasileiro no Mercado Internacional</v>
          </cell>
        </row>
        <row r="2278">
          <cell r="C2278" t="str">
            <v>20ZU</v>
          </cell>
          <cell r="D2278" t="str">
            <v>REDUCAO DE RISCOS NA ATIVIDADE AGROPECUARIA</v>
          </cell>
          <cell r="E2278">
            <v>907</v>
          </cell>
          <cell r="F2278" t="str">
            <v>Demais</v>
          </cell>
        </row>
        <row r="2279">
          <cell r="C2279" t="str">
            <v>20ZV</v>
          </cell>
          <cell r="D2279" t="str">
            <v>FOMENTO AO SETOR AGROPECUARIO</v>
          </cell>
          <cell r="E2279" t="str">
            <v>ACX</v>
          </cell>
          <cell r="F2279" t="str">
            <v>Fomento ao Setor Agropecuário</v>
          </cell>
        </row>
        <row r="2280">
          <cell r="C2280" t="str">
            <v>20ZW</v>
          </cell>
          <cell r="D2280" t="str">
            <v>PROMOCAO DA DEFESA AGROPECUARIA</v>
          </cell>
          <cell r="E2280">
            <v>907</v>
          </cell>
          <cell r="F2280" t="str">
            <v>Demais</v>
          </cell>
        </row>
        <row r="2281">
          <cell r="C2281" t="str">
            <v>20ZX</v>
          </cell>
          <cell r="D2281" t="str">
            <v>FISCALIZACAO DE ATIVIDADES AGROPECUARIAS</v>
          </cell>
          <cell r="E2281">
            <v>907</v>
          </cell>
          <cell r="F2281" t="str">
            <v>Demais</v>
          </cell>
        </row>
        <row r="2282">
          <cell r="C2282" t="str">
            <v>20ZY</v>
          </cell>
          <cell r="D2282" t="str">
            <v>DESENVOLVIMENTO SUSTENTAVEL DAS REGIOES PRODUTORAS DE CACAU</v>
          </cell>
          <cell r="E2282" t="str">
            <v>ADI</v>
          </cell>
          <cell r="F2282" t="str">
            <v>Desenvolvimento Sustentável das Regiões Produtoras de Cacau</v>
          </cell>
        </row>
        <row r="2283">
          <cell r="C2283" t="str">
            <v>212H</v>
          </cell>
          <cell r="D2283" t="str">
            <v>PESQUISA E DESENVOLVIMENTO NAS ORGANIZACOES SOCIAIS</v>
          </cell>
          <cell r="E2283">
            <v>168</v>
          </cell>
          <cell r="F2283" t="str">
            <v>Pesquisa e Desenvolv. nas Organizações Sociais</v>
          </cell>
        </row>
        <row r="2284">
          <cell r="C2284" t="str">
            <v>213F</v>
          </cell>
          <cell r="D2284" t="str">
            <v>FUNCIONAMENTO DOS TERMINAIS PESQUEIROS PUBLICOS DE PROPRIEDA</v>
          </cell>
          <cell r="E2284">
            <v>907</v>
          </cell>
          <cell r="F2284" t="str">
            <v>Demais</v>
          </cell>
        </row>
        <row r="2285">
          <cell r="C2285" t="str">
            <v>213S</v>
          </cell>
          <cell r="D2285" t="str">
            <v>ASSISTENCIA TECNICA E EXTENSAO RURAL PARA O PRODUTOR RURAL</v>
          </cell>
          <cell r="E2285" t="str">
            <v>ADD</v>
          </cell>
          <cell r="F2285" t="str">
            <v>Assistência Técnica e Extensão Rural para o Produtor Rural</v>
          </cell>
        </row>
        <row r="2286">
          <cell r="C2286" t="str">
            <v>214W</v>
          </cell>
          <cell r="D2286" t="str">
            <v>IMPLEMENTACAO DA DEFESA AGROPECUARIA</v>
          </cell>
          <cell r="E2286" t="str">
            <v>ACY</v>
          </cell>
          <cell r="F2286" t="str">
            <v>Implementação da Defesa Agropecuária</v>
          </cell>
        </row>
        <row r="2287">
          <cell r="C2287" t="str">
            <v>214X</v>
          </cell>
          <cell r="D2287" t="str">
            <v>VIGILANCIA E INSPECAO DAS OPERACOES DE COMERCIO EXTERIOR DE</v>
          </cell>
          <cell r="E2287">
            <v>907</v>
          </cell>
          <cell r="F2287" t="str">
            <v>Demais</v>
          </cell>
        </row>
        <row r="2288">
          <cell r="C2288" t="str">
            <v>214Y</v>
          </cell>
          <cell r="D2288" t="str">
            <v>FORTALECIMENTO DO SISTEMA UNIFICADO DE ATENCAO A SANIDADE AG</v>
          </cell>
          <cell r="E2288" t="str">
            <v>ACZ</v>
          </cell>
          <cell r="F2288" t="str">
            <v>Fortalecimento do Sistema Unificado de Atenção à Sanidade Agropecuária - SUASA</v>
          </cell>
        </row>
        <row r="2289">
          <cell r="C2289" t="str">
            <v>214Z</v>
          </cell>
          <cell r="D2289" t="str">
            <v>FOMENTO A TECNOLOGIA AGROPECUARIA, AOS RECURSOS GENETICOS E</v>
          </cell>
          <cell r="E2289">
            <v>907</v>
          </cell>
          <cell r="F2289" t="str">
            <v>Demais</v>
          </cell>
        </row>
        <row r="2290">
          <cell r="C2290" t="str">
            <v>215A</v>
          </cell>
          <cell r="D2290" t="str">
            <v>DESENVOLVIMENTO DAS CADEIAS PRODUTIVAS DA AGROPECUARIA</v>
          </cell>
          <cell r="E2290">
            <v>907</v>
          </cell>
          <cell r="F2290" t="str">
            <v>Demais</v>
          </cell>
        </row>
        <row r="2291">
          <cell r="C2291" t="str">
            <v>215B</v>
          </cell>
          <cell r="D2291" t="str">
            <v>DESENVOLVIMENTO ECONOMICO E SOCIAL DOS PRODUTORES RURAIS</v>
          </cell>
          <cell r="E2291" t="str">
            <v>ADO</v>
          </cell>
          <cell r="F2291" t="str">
            <v>Desenvolvimento Econômico e Social dos Produtores Rurais</v>
          </cell>
        </row>
        <row r="2292">
          <cell r="C2292" t="str">
            <v>215C</v>
          </cell>
          <cell r="D2292" t="str">
            <v>AMPLIACAO, REVITALIZACAO E MODERNIZACAO DA INFRAESTRUTURA FI</v>
          </cell>
          <cell r="E2292" t="str">
            <v>ADM</v>
          </cell>
          <cell r="F2292" t="str">
            <v>Ampliação, Revitalização e Modernização da Infraestrutura Física das Unidades da Embrapa</v>
          </cell>
        </row>
        <row r="2293">
          <cell r="C2293" t="str">
            <v>216H</v>
          </cell>
          <cell r="D2293" t="str">
            <v>AJUDA DE CUSTO PARA MORADIA OU AUXILIO-MORADIA A AGENTES PUB</v>
          </cell>
          <cell r="E2293" t="str">
            <v>387</v>
          </cell>
          <cell r="F2293" t="str">
            <v>Auxílio-Moradia</v>
          </cell>
        </row>
        <row r="2294">
          <cell r="C2294" t="str">
            <v>2C02</v>
          </cell>
          <cell r="D2294" t="str">
            <v>MONITORAMENTO DA ATIVIDADE AQUICOLA E PESQUEIRA NACIONAL</v>
          </cell>
          <cell r="E2294">
            <v>907</v>
          </cell>
          <cell r="F2294" t="str">
            <v>Demais</v>
          </cell>
        </row>
        <row r="2295">
          <cell r="C2295" t="str">
            <v>2C41</v>
          </cell>
          <cell r="D2295" t="str">
            <v>APOIO AO CONTROLE DA QUALIDADE NA GARANTIA DA CONFORMIDADE E</v>
          </cell>
          <cell r="E2295">
            <v>907</v>
          </cell>
          <cell r="F2295" t="str">
            <v>Demais</v>
          </cell>
        </row>
        <row r="2296">
          <cell r="C2296" t="str">
            <v>2D36</v>
          </cell>
          <cell r="D2296" t="str">
            <v>PESQUISA E DESENVOLVIMENTO PARA A COMPETITIVIDADE E SUSTENTA</v>
          </cell>
          <cell r="E2296">
            <v>907</v>
          </cell>
          <cell r="F2296" t="str">
            <v>Demais</v>
          </cell>
        </row>
        <row r="2297">
          <cell r="C2297" t="str">
            <v>7H17</v>
          </cell>
          <cell r="D2297" t="str">
            <v>APOIO A PROJETOS DE DESENVOLVIMENTO DO SETOR AGROPECUARIO</v>
          </cell>
          <cell r="E2297">
            <v>907</v>
          </cell>
          <cell r="F2297" t="str">
            <v>Demais</v>
          </cell>
        </row>
        <row r="2298">
          <cell r="C2298" t="str">
            <v>7W19</v>
          </cell>
          <cell r="D2298" t="str">
            <v>ESTRUTURACAO DA CONAB EM REGIOES DE FAIXA DE FRONTEIRA</v>
          </cell>
          <cell r="E2298">
            <v>907</v>
          </cell>
          <cell r="F2298" t="str">
            <v>Demais</v>
          </cell>
        </row>
        <row r="2299">
          <cell r="C2299" t="str">
            <v>7W20</v>
          </cell>
          <cell r="D2299" t="str">
            <v>APOIO AO DESENVOLVIMENTO DA AGRICULTURA DOS PEQUENOS PRODUTO</v>
          </cell>
          <cell r="E2299">
            <v>907</v>
          </cell>
          <cell r="F2299" t="str">
            <v>Demais</v>
          </cell>
        </row>
        <row r="2300">
          <cell r="C2300" t="str">
            <v>001F</v>
          </cell>
          <cell r="D2300" t="str">
            <v>APOIO A IMPLANTACAO E MODERNIZACAO DE CENTROS VOCACIONAIS TE</v>
          </cell>
          <cell r="E2300">
            <v>907</v>
          </cell>
          <cell r="F2300" t="str">
            <v>Demais</v>
          </cell>
        </row>
        <row r="2301">
          <cell r="C2301" t="str">
            <v>002F</v>
          </cell>
          <cell r="D2301" t="str">
            <v>CUMPRIMENTO DE DEBITOS JUDICIAIS PERIODICOS VINCENDOS DEVIDO</v>
          </cell>
          <cell r="E2301">
            <v>907</v>
          </cell>
          <cell r="F2301" t="str">
            <v>Demais</v>
          </cell>
        </row>
        <row r="2302">
          <cell r="C2302" t="str">
            <v>008A</v>
          </cell>
          <cell r="D2302" t="str">
            <v>CONTRIBUICAO A ACADEMIA BRASILEIRA DE CIENCIAS - ABC</v>
          </cell>
          <cell r="E2302">
            <v>907</v>
          </cell>
          <cell r="F2302" t="str">
            <v>Demais</v>
          </cell>
        </row>
        <row r="2303">
          <cell r="C2303" t="str">
            <v>00F7</v>
          </cell>
          <cell r="D2303" t="str">
            <v>CONTRIBUICAO A ASSOCIACAO BRASILEIRA DAS INSTITUICOES DE PES</v>
          </cell>
          <cell r="E2303">
            <v>907</v>
          </cell>
          <cell r="F2303" t="str">
            <v>Demais</v>
          </cell>
        </row>
        <row r="2304">
          <cell r="C2304" t="str">
            <v>00F8</v>
          </cell>
          <cell r="D2304" t="str">
            <v>CONTRIBUICAO A SOCIEDADE BRASILEIRA PARA O PROGRESSO DA CIEN</v>
          </cell>
          <cell r="E2304">
            <v>907</v>
          </cell>
          <cell r="F2304" t="str">
            <v>Demais</v>
          </cell>
        </row>
        <row r="2305">
          <cell r="C2305" t="str">
            <v>00G5</v>
          </cell>
          <cell r="D2305" t="str">
            <v>CONTRIBUICAO DA UNIAO, DE SUAS AUTARQUIAS E FUNDACOES PARA O</v>
          </cell>
          <cell r="E2305">
            <v>520</v>
          </cell>
          <cell r="F2305" t="str">
            <v>Pessoal - Despesas Financeiras</v>
          </cell>
        </row>
        <row r="2306">
          <cell r="C2306" t="str">
            <v>00HI</v>
          </cell>
          <cell r="D2306" t="str">
            <v>CONCESSAO DE BOLSAS DE ATRACAO, FIXACAO E INTERCAMBIO DE REC</v>
          </cell>
          <cell r="E2306">
            <v>907</v>
          </cell>
          <cell r="F2306" t="str">
            <v>Demais</v>
          </cell>
        </row>
        <row r="2307">
          <cell r="C2307" t="str">
            <v>00LV</v>
          </cell>
          <cell r="D2307" t="str">
            <v>FORMACAO, CAPACITACAO E FIXACAO DE RECURSOS HUMANOS QUALIFIC</v>
          </cell>
          <cell r="E2307" t="str">
            <v>243</v>
          </cell>
          <cell r="F2307" t="str">
            <v>Capacitação de Pessoal</v>
          </cell>
        </row>
        <row r="2308">
          <cell r="C2308" t="str">
            <v>00LY</v>
          </cell>
          <cell r="D2308" t="str">
            <v>PARTICIPACAO DA UNIAO NO CAPITAL - FINANCIADORA DE ESTUDOS E</v>
          </cell>
          <cell r="E2308">
            <v>907</v>
          </cell>
          <cell r="F2308" t="str">
            <v>Demais</v>
          </cell>
        </row>
        <row r="2309">
          <cell r="C2309" t="str">
            <v>00LY</v>
          </cell>
          <cell r="D2309" t="str">
            <v>PARTICIPACAO DA UNIAO NO CAPITAL - FINANCIADORA DE ESTUDOS E</v>
          </cell>
          <cell r="E2309">
            <v>907</v>
          </cell>
          <cell r="F2309" t="str">
            <v>Demais</v>
          </cell>
        </row>
        <row r="2310">
          <cell r="C2310" t="str">
            <v>00M1</v>
          </cell>
          <cell r="D2310" t="str">
            <v>BENEFICIOS ASSISTENCIAIS DECORRENTES DO AUXILIO-FUNERAL E NA</v>
          </cell>
          <cell r="E2310" t="str">
            <v>901</v>
          </cell>
          <cell r="F2310" t="str">
            <v>Benefícios ao Servidor</v>
          </cell>
        </row>
        <row r="2311">
          <cell r="C2311" t="str">
            <v>00NQ</v>
          </cell>
          <cell r="D2311" t="str">
            <v>CONTRIBUICAO A ASSOCIACAO PARA PROMOCAO DA EXCELENCIA DO SOF</v>
          </cell>
          <cell r="E2311">
            <v>907</v>
          </cell>
          <cell r="F2311" t="str">
            <v>Demais</v>
          </cell>
        </row>
        <row r="2312">
          <cell r="C2312" t="str">
            <v>00OI</v>
          </cell>
          <cell r="D2312" t="str">
            <v>CONTRIBUICAO VOLUNTARIA PARA A ACADEMIA DE CIENCIAS PARA O M</v>
          </cell>
          <cell r="E2312">
            <v>907</v>
          </cell>
          <cell r="F2312" t="str">
            <v>Demais</v>
          </cell>
        </row>
        <row r="2313">
          <cell r="C2313" t="str">
            <v>00OL</v>
          </cell>
          <cell r="D2313" t="str">
            <v>CONTRIBUICOES E ANUIDADES A ORGANISMOS E ENTIDADES NACIONAIS</v>
          </cell>
          <cell r="E2313">
            <v>907</v>
          </cell>
          <cell r="F2313" t="str">
            <v>Demais</v>
          </cell>
        </row>
        <row r="2314">
          <cell r="C2314" t="str">
            <v>00OQ</v>
          </cell>
          <cell r="D2314" t="str">
            <v>CONTRIBUICOES A ORGANISMOS INTERNACIONAIS SEM EXIGENCIA DE P</v>
          </cell>
          <cell r="E2314">
            <v>907</v>
          </cell>
          <cell r="F2314" t="str">
            <v>Demais</v>
          </cell>
        </row>
        <row r="2315">
          <cell r="C2315" t="str">
            <v>00OR</v>
          </cell>
          <cell r="D2315" t="str">
            <v>CONTRIBUICAO A ASSOCIACAO BRASILEIRA DE ENERGIA NUCLEAR - AB</v>
          </cell>
          <cell r="E2315">
            <v>907</v>
          </cell>
          <cell r="F2315" t="str">
            <v>Demais</v>
          </cell>
        </row>
        <row r="2316">
          <cell r="C2316" t="str">
            <v>00OS</v>
          </cell>
          <cell r="D2316" t="str">
            <v>CONTRIBUICAO LATIN AMERICAN SECTION/AMERICAN NUCLEAR SOCIETY</v>
          </cell>
          <cell r="E2316">
            <v>907</v>
          </cell>
          <cell r="F2316" t="str">
            <v>Demais</v>
          </cell>
        </row>
        <row r="2317">
          <cell r="C2317" t="str">
            <v>00P8</v>
          </cell>
          <cell r="D2317" t="str">
            <v>PARTICIPACAO DA UNIAO NO CAPITAL - TELECOMUNICACOES BRASILEI</v>
          </cell>
          <cell r="E2317">
            <v>907</v>
          </cell>
          <cell r="F2317" t="str">
            <v>Demais</v>
          </cell>
        </row>
        <row r="2318">
          <cell r="C2318" t="str">
            <v>00P9</v>
          </cell>
          <cell r="D2318" t="str">
            <v>PARTICIPACAO DA UNIAO NO CAPITAL - TELECOMUNICACOES BRASILEI</v>
          </cell>
          <cell r="E2318">
            <v>907</v>
          </cell>
          <cell r="F2318" t="str">
            <v>Demais</v>
          </cell>
        </row>
        <row r="2319">
          <cell r="C2319" t="str">
            <v>00PA</v>
          </cell>
          <cell r="D2319" t="str">
            <v>PARTICIPACAO DA UNIAO NO CAPITAL - TELECOMUNICACOES BRASILEI</v>
          </cell>
          <cell r="E2319">
            <v>907</v>
          </cell>
          <cell r="F2319" t="str">
            <v>Demais</v>
          </cell>
        </row>
        <row r="2320">
          <cell r="C2320" t="str">
            <v>00PW</v>
          </cell>
          <cell r="D2320" t="str">
            <v>CONTRIBUICOES A ENTIDADES NACIONAIS SEM EXIGENCIA DE PROGRAM</v>
          </cell>
          <cell r="E2320">
            <v>907</v>
          </cell>
          <cell r="F2320" t="str">
            <v>Demais</v>
          </cell>
        </row>
        <row r="2321">
          <cell r="C2321" t="str">
            <v>09HB</v>
          </cell>
          <cell r="D2321" t="str">
            <v>CONTRIBUICAO DA UNIAO, DE SUAS AUTARQUIAS E FUNDACOES PARA O</v>
          </cell>
          <cell r="E2321">
            <v>520</v>
          </cell>
          <cell r="F2321" t="str">
            <v>Pessoal - Despesas Financeiras</v>
          </cell>
        </row>
        <row r="2322">
          <cell r="C2322" t="str">
            <v>0A29</v>
          </cell>
          <cell r="D2322" t="str">
            <v>SUBVENCAO ECONOMICA A PROJETOS DE DESENVOLVIMENTO TECNOLOGIC</v>
          </cell>
          <cell r="E2322" t="str">
            <v>479</v>
          </cell>
          <cell r="F2322" t="str">
            <v>Pesquisa Científica e Desenvolvimento Tecnológico</v>
          </cell>
        </row>
        <row r="2323">
          <cell r="C2323" t="str">
            <v>0B18</v>
          </cell>
          <cell r="D2323" t="str">
            <v>PARTICIPACAO DA UNIAO NO CAPITAL - ALCANTARA CYCLONE SPACE -</v>
          </cell>
          <cell r="E2323">
            <v>907</v>
          </cell>
          <cell r="F2323" t="str">
            <v>Demais</v>
          </cell>
        </row>
        <row r="2324">
          <cell r="C2324" t="str">
            <v>0Z00</v>
          </cell>
          <cell r="D2324" t="str">
            <v>RESERVA DE CONTINGENCIA - FINANCEIRA</v>
          </cell>
          <cell r="E2324" t="str">
            <v>AAM</v>
          </cell>
          <cell r="F2324" t="str">
            <v>Reserva de Contingencia</v>
          </cell>
        </row>
        <row r="2325">
          <cell r="C2325" t="str">
            <v>10GK</v>
          </cell>
          <cell r="D2325" t="str">
            <v>IMPLANTACAO DE INFRAESTRUTURA PARA O SISTEMA CIENTIFICO BRAS</v>
          </cell>
          <cell r="E2325" t="str">
            <v>ACQ</v>
          </cell>
          <cell r="F2325" t="str">
            <v>Política Espacial</v>
          </cell>
        </row>
        <row r="2326">
          <cell r="C2326" t="str">
            <v>10GO</v>
          </cell>
          <cell r="D2326" t="str">
            <v>IMPLANTACAO DE SISTEMA DE INFORMACAO SOBRE RECURSOS NATURAIS</v>
          </cell>
          <cell r="E2326">
            <v>907</v>
          </cell>
          <cell r="F2326" t="str">
            <v>Demais</v>
          </cell>
        </row>
        <row r="2327">
          <cell r="C2327" t="str">
            <v>10ZG</v>
          </cell>
          <cell r="D2327" t="str">
            <v>DESENVOLVIMENTO DO SATELITE LATTES</v>
          </cell>
          <cell r="E2327">
            <v>907</v>
          </cell>
          <cell r="F2327" t="str">
            <v>Demais</v>
          </cell>
        </row>
        <row r="2328">
          <cell r="C2328" t="str">
            <v>10ZH</v>
          </cell>
          <cell r="D2328" t="str">
            <v>DESENVOLVIMENTO DO SATELITE DE MEDIDA DE PRECIPITACAO</v>
          </cell>
          <cell r="E2328">
            <v>907</v>
          </cell>
          <cell r="F2328" t="str">
            <v>Demais</v>
          </cell>
        </row>
        <row r="2329">
          <cell r="C2329" t="str">
            <v>10ZI</v>
          </cell>
          <cell r="D2329" t="str">
            <v>DESENVOLVIMENTO DE SATELITE RADAR</v>
          </cell>
          <cell r="E2329">
            <v>907</v>
          </cell>
          <cell r="F2329" t="str">
            <v>Demais</v>
          </cell>
        </row>
        <row r="2330">
          <cell r="C2330" t="str">
            <v>10ZJ</v>
          </cell>
          <cell r="D2330" t="str">
            <v>DESENVOLVIMENTO DO SATELITE AMAZONIA-1</v>
          </cell>
          <cell r="E2330" t="str">
            <v>ACQ</v>
          </cell>
          <cell r="F2330" t="str">
            <v>Política Espacial</v>
          </cell>
        </row>
        <row r="2331">
          <cell r="C2331" t="str">
            <v>10ZL</v>
          </cell>
          <cell r="D2331" t="str">
            <v>DESENVOLVIMENTO DO SATELITE SINO-BRASILEIRO - PROJETO CBERS-</v>
          </cell>
          <cell r="E2331" t="str">
            <v>ACQ</v>
          </cell>
          <cell r="F2331" t="str">
            <v>Política Espacial</v>
          </cell>
        </row>
        <row r="2332">
          <cell r="C2332" t="str">
            <v>11T7</v>
          </cell>
          <cell r="D2332" t="str">
            <v>IMPLANTACAO DE TELECENTROS PARA ACESSO A SERVICOS PUBLICOS</v>
          </cell>
          <cell r="E2332">
            <v>907</v>
          </cell>
          <cell r="F2332" t="str">
            <v>Demais</v>
          </cell>
        </row>
        <row r="2333">
          <cell r="C2333" t="str">
            <v>12C9</v>
          </cell>
          <cell r="D2333" t="str">
            <v>RECUPERACAO DA INFRAESTRUTURA FISICA DAS UNIDADES DE PESQUIS</v>
          </cell>
          <cell r="E2333" t="str">
            <v>ACP</v>
          </cell>
          <cell r="F2333" t="str">
            <v>Fomentos em Ciência, Tecnologia e Inovação</v>
          </cell>
        </row>
        <row r="2334">
          <cell r="C2334" t="str">
            <v>12EA</v>
          </cell>
          <cell r="D2334" t="str">
            <v>REFORMA DO EDIFICIO-SEDE DO MINISTERIO DAS COMUNICACOES</v>
          </cell>
          <cell r="E2334">
            <v>907</v>
          </cell>
          <cell r="F2334" t="str">
            <v>Demais</v>
          </cell>
        </row>
        <row r="2335">
          <cell r="C2335" t="str">
            <v>12EB</v>
          </cell>
          <cell r="D2335" t="str">
            <v>MODERNIZACAO DA ESTRUTURA DE INFORMATICA DO MINISTERIO DAS C</v>
          </cell>
          <cell r="E2335">
            <v>907</v>
          </cell>
          <cell r="F2335" t="str">
            <v>Demais</v>
          </cell>
        </row>
        <row r="2336">
          <cell r="C2336" t="str">
            <v>12EB</v>
          </cell>
          <cell r="D2336" t="str">
            <v>MODERNIZACAO DA ESTRUTURA DE INFORMATICA DO MINISTERIO DAS C</v>
          </cell>
          <cell r="E2336">
            <v>907</v>
          </cell>
          <cell r="F2336" t="str">
            <v>Demais</v>
          </cell>
        </row>
        <row r="2337">
          <cell r="C2337" t="str">
            <v>12P1</v>
          </cell>
          <cell r="D2337" t="str">
            <v>IMPLANTACAO DO REATOR MULTIPROPOSITO BRASILEIRO</v>
          </cell>
          <cell r="E2337" t="str">
            <v>ACN</v>
          </cell>
          <cell r="F2337" t="str">
            <v>Reator Multipropósito Brasileiro</v>
          </cell>
        </row>
        <row r="2338">
          <cell r="C2338" t="str">
            <v>12QB</v>
          </cell>
          <cell r="D2338" t="str">
            <v>IMPLANTACAO DO CENTRO NACIONAL DE MONITORAMENTO E ALERTA DE</v>
          </cell>
          <cell r="E2338">
            <v>907</v>
          </cell>
          <cell r="F2338" t="str">
            <v>Demais</v>
          </cell>
        </row>
        <row r="2339">
          <cell r="C2339" t="str">
            <v>13CL</v>
          </cell>
          <cell r="D2339" t="str">
            <v>CONSTRUCAO DE FONTE DE LUZ SINCROTRON DE 4. GERACAO - SIRIUS</v>
          </cell>
          <cell r="E2339" t="str">
            <v>ACL</v>
          </cell>
          <cell r="F2339" t="str">
            <v>Construção de Fonte de Luz Sincrotron</v>
          </cell>
        </row>
        <row r="2340">
          <cell r="C2340" t="str">
            <v>13CM</v>
          </cell>
          <cell r="D2340" t="str">
            <v>IMPLANTACAO DO REPOSITORIO DE REJEITOS DE BAIXO E MEDIO NIVE</v>
          </cell>
          <cell r="E2340" t="str">
            <v>ACR</v>
          </cell>
          <cell r="F2340" t="str">
            <v>Política Nuclear</v>
          </cell>
        </row>
        <row r="2341">
          <cell r="C2341" t="str">
            <v>13CN</v>
          </cell>
          <cell r="D2341" t="str">
            <v>IMPLANTACAO DO LABORATORIO DE FUSAO NUCLEAR</v>
          </cell>
          <cell r="E2341" t="str">
            <v>ACR</v>
          </cell>
          <cell r="F2341" t="str">
            <v>Política Nuclear</v>
          </cell>
        </row>
        <row r="2342">
          <cell r="C2342" t="str">
            <v>13CP</v>
          </cell>
          <cell r="D2342" t="str">
            <v>AMPLIACAO DA UNIDADE DE CONCENTRADO DE URANIO EM CAETITE NO</v>
          </cell>
          <cell r="E2342" t="str">
            <v>ACR</v>
          </cell>
          <cell r="F2342" t="str">
            <v>Política Nuclear</v>
          </cell>
        </row>
        <row r="2343">
          <cell r="C2343" t="str">
            <v>13CQ</v>
          </cell>
          <cell r="D2343" t="str">
            <v>AMPLIACAO DO PARQUE INDUSTRIAL DE RESENDE NO ESTADO DO RIO D</v>
          </cell>
          <cell r="E2343" t="str">
            <v>ACR</v>
          </cell>
          <cell r="F2343" t="str">
            <v>Política Nuclear</v>
          </cell>
        </row>
        <row r="2344">
          <cell r="C2344" t="str">
            <v>13CR</v>
          </cell>
          <cell r="D2344" t="str">
            <v>IMPLANTACAO DA USINA DE CONVERSAO DE URANIO</v>
          </cell>
          <cell r="E2344" t="str">
            <v>ACR</v>
          </cell>
          <cell r="F2344" t="str">
            <v>Política Nuclear</v>
          </cell>
        </row>
        <row r="2345">
          <cell r="C2345" t="str">
            <v>13CS</v>
          </cell>
          <cell r="D2345" t="str">
            <v>IMPLANTACAO DA FABRICA DE TUBOS DE LIGAS ESPECIAIS EXTRUDADO</v>
          </cell>
          <cell r="E2345">
            <v>907</v>
          </cell>
          <cell r="F2345" t="str">
            <v>Demais</v>
          </cell>
        </row>
        <row r="2346">
          <cell r="C2346" t="str">
            <v>13CS</v>
          </cell>
          <cell r="D2346" t="str">
            <v>IMPLANTACAO DA FABRICA DE TUBOS DE LIGAS ESPECIAIS EXTRUDADO</v>
          </cell>
          <cell r="E2346">
            <v>907</v>
          </cell>
          <cell r="F2346" t="str">
            <v>Demais</v>
          </cell>
        </row>
        <row r="2347">
          <cell r="C2347" t="str">
            <v>13CT</v>
          </cell>
          <cell r="D2347" t="str">
            <v>MODERNIZACAO E ADEQUACAO DA INFRAESTRUTURA FABRIL DA NUCLEP</v>
          </cell>
          <cell r="E2347">
            <v>907</v>
          </cell>
          <cell r="F2347" t="str">
            <v>Demais</v>
          </cell>
        </row>
        <row r="2348">
          <cell r="C2348" t="str">
            <v>13ZU</v>
          </cell>
          <cell r="D2348" t="str">
            <v>APOIO A CIDADES DIGITAIS</v>
          </cell>
          <cell r="E2348" t="str">
            <v>ACS</v>
          </cell>
          <cell r="F2348" t="str">
            <v>Desenvolvimento dos Serviços de Telecomunicações</v>
          </cell>
        </row>
        <row r="2349">
          <cell r="C2349" t="str">
            <v>13ZV</v>
          </cell>
          <cell r="D2349" t="str">
            <v>APOIO A PROJETOS DE INCLUSAO DIGITAL</v>
          </cell>
          <cell r="E2349" t="str">
            <v>ACS</v>
          </cell>
          <cell r="F2349" t="str">
            <v>Desenvolvimento dos Serviços de Telecomunicações</v>
          </cell>
        </row>
        <row r="2350">
          <cell r="C2350" t="str">
            <v>13ZX</v>
          </cell>
          <cell r="D2350" t="str">
            <v>RECUPERACAO, MODERNIZACAO E ACONDICIONAMENTO DO ACERVO DOCUM</v>
          </cell>
          <cell r="E2350">
            <v>907</v>
          </cell>
          <cell r="F2350" t="str">
            <v>Demais</v>
          </cell>
        </row>
        <row r="2351">
          <cell r="C2351" t="str">
            <v>14U7</v>
          </cell>
          <cell r="D2351" t="str">
            <v>FOMENTO A CONTEUDOS DIGITAIS CRIATIVOS</v>
          </cell>
          <cell r="E2351" t="str">
            <v>ACP</v>
          </cell>
          <cell r="F2351" t="str">
            <v>Fomentos em Ciência, Tecnologia e Inovação</v>
          </cell>
        </row>
        <row r="2352">
          <cell r="C2352" t="str">
            <v>14WM</v>
          </cell>
          <cell r="D2352" t="str">
            <v>SERVICOS DE TELECOMUNICACOES PARA GRANDES EVENTOS</v>
          </cell>
          <cell r="E2352" t="str">
            <v>ACS</v>
          </cell>
          <cell r="F2352" t="str">
            <v>Desenvolvimento dos Serviços de Telecomunicações</v>
          </cell>
        </row>
        <row r="2353">
          <cell r="C2353" t="str">
            <v>14XT</v>
          </cell>
          <cell r="D2353" t="str">
            <v>EXPANSAO DAS INSTALACOES FISICA E LABORATORIAL DO LNNANO PEL</v>
          </cell>
          <cell r="E2353" t="str">
            <v>ACP</v>
          </cell>
          <cell r="F2353" t="str">
            <v>Fomentos em Ciência, Tecnologia e Inovação</v>
          </cell>
        </row>
        <row r="2354">
          <cell r="C2354" t="str">
            <v>154K</v>
          </cell>
          <cell r="D2354" t="str">
            <v>CONSTRUCAO DA INFRAESTRUTURA DO INSTITUTO NACIONAL DO SEMI-A</v>
          </cell>
          <cell r="E2354" t="str">
            <v>ACP</v>
          </cell>
          <cell r="F2354" t="str">
            <v>Fomentos em Ciência, Tecnologia e Inovação</v>
          </cell>
        </row>
        <row r="2355">
          <cell r="C2355" t="str">
            <v>154L</v>
          </cell>
          <cell r="D2355" t="str">
            <v>IMPLEMENTACAO DO PLANO DE ABSORCAO E TRANSFERENCIA DE TECNOL</v>
          </cell>
          <cell r="E2355" t="str">
            <v>ACQ</v>
          </cell>
          <cell r="F2355" t="str">
            <v>Política Espacial</v>
          </cell>
        </row>
        <row r="2356">
          <cell r="C2356" t="str">
            <v>15MX</v>
          </cell>
          <cell r="D2356" t="str">
            <v>IMPLANTACAO DE REDES DE FIBRAS OTICAS NA REGIAO AMAZONICA -</v>
          </cell>
          <cell r="E2356" t="str">
            <v>ACS</v>
          </cell>
          <cell r="F2356" t="str">
            <v>Desenvolvimento dos Serviços de Telecomunicações</v>
          </cell>
        </row>
        <row r="2357">
          <cell r="C2357" t="str">
            <v>200D</v>
          </cell>
          <cell r="D2357" t="str">
            <v>PARTICIPACAO BRASILEIRA NA UTILIZACAO DE TELESCOPIOS INTERNA</v>
          </cell>
          <cell r="E2357" t="str">
            <v>ACP</v>
          </cell>
          <cell r="F2357" t="str">
            <v>Fomentos em Ciência, Tecnologia e Inovação</v>
          </cell>
        </row>
        <row r="2358">
          <cell r="C2358" t="str">
            <v>20CB</v>
          </cell>
          <cell r="D2358" t="str">
            <v>DESENVOLVIMENTO DE COMPETENCIAS E CAPITAL HUMANO PARA O SETO</v>
          </cell>
          <cell r="E2358" t="str">
            <v>ACQ</v>
          </cell>
          <cell r="F2358" t="str">
            <v>Política Espacial</v>
          </cell>
        </row>
        <row r="2359">
          <cell r="C2359" t="str">
            <v>20ER</v>
          </cell>
          <cell r="D2359" t="str">
            <v>REDE NACIONAL DE FORMACAO PARA INCLUSAO DIGITAL</v>
          </cell>
          <cell r="E2359" t="str">
            <v>ACS</v>
          </cell>
          <cell r="F2359" t="str">
            <v>Desenvolvimento dos Serviços de Telecomunicações</v>
          </cell>
        </row>
        <row r="2360">
          <cell r="C2360" t="str">
            <v>20GB</v>
          </cell>
          <cell r="D2360" t="str">
            <v>MONITORAMENTO E ALERTA DE DESASTRES NATURAIS - CEMADEN</v>
          </cell>
          <cell r="E2360">
            <v>907</v>
          </cell>
          <cell r="F2360" t="str">
            <v>Demais</v>
          </cell>
        </row>
        <row r="2361">
          <cell r="C2361" t="str">
            <v>20HU</v>
          </cell>
          <cell r="D2361" t="str">
            <v>C,T&amp;I APLICADAS AOS CONHECIMENTOS TRADICIONAIS ASSOCIADOS AO</v>
          </cell>
          <cell r="E2361">
            <v>907</v>
          </cell>
          <cell r="F2361" t="str">
            <v>Demais</v>
          </cell>
        </row>
        <row r="2362">
          <cell r="C2362" t="str">
            <v>20HV</v>
          </cell>
          <cell r="D2362" t="str">
            <v>PROMOCAO DO DESENVOLVIMENTO DE BENS E SERVICOS DE TIC, COMPO</v>
          </cell>
          <cell r="E2362" t="str">
            <v>ACP</v>
          </cell>
          <cell r="F2362" t="str">
            <v>Fomentos em Ciência, Tecnologia e Inovação</v>
          </cell>
        </row>
        <row r="2363">
          <cell r="C2363" t="str">
            <v>20HZ</v>
          </cell>
          <cell r="D2363" t="str">
            <v>FOMENTO AOS INSTITUTOS NACIONAIS DE CIENCIA E TECNOLOGIA - I</v>
          </cell>
          <cell r="E2363" t="str">
            <v>ACP</v>
          </cell>
          <cell r="F2363" t="str">
            <v>Fomentos em Ciência, Tecnologia e Inovação</v>
          </cell>
        </row>
        <row r="2364">
          <cell r="C2364" t="str">
            <v>20I2</v>
          </cell>
          <cell r="D2364" t="str">
            <v>PROSPECCAO E PESQUISA DE MINERIOS RADIOATIVOS EM TERRITORIO</v>
          </cell>
          <cell r="E2364" t="str">
            <v>ACR</v>
          </cell>
          <cell r="F2364" t="str">
            <v>Política Nuclear</v>
          </cell>
        </row>
        <row r="2365">
          <cell r="C2365" t="str">
            <v>20I3</v>
          </cell>
          <cell r="D2365" t="str">
            <v>DESCOMISSIONAMENTO DE UNIDADES MINERO-INDUSTRIAIS DE MATERIA</v>
          </cell>
          <cell r="E2365" t="str">
            <v>ACR</v>
          </cell>
          <cell r="F2365" t="str">
            <v>Política Nuclear</v>
          </cell>
        </row>
        <row r="2366">
          <cell r="C2366" t="str">
            <v>20I4</v>
          </cell>
          <cell r="D2366" t="str">
            <v>FOMENTO A PESQUISA E DESENVOLVIMENTO EM AREAS BASICAS E ESTR</v>
          </cell>
          <cell r="E2366" t="str">
            <v>ACP</v>
          </cell>
          <cell r="F2366" t="str">
            <v>Fomentos em Ciência, Tecnologia e Inovação</v>
          </cell>
        </row>
        <row r="2367">
          <cell r="C2367" t="str">
            <v>20TP</v>
          </cell>
          <cell r="D2367" t="str">
            <v>PESSOAL ATIVO DA UNIAO</v>
          </cell>
          <cell r="E2367" t="str">
            <v>AAD</v>
          </cell>
          <cell r="F2367" t="str">
            <v>Ativo</v>
          </cell>
        </row>
        <row r="2368">
          <cell r="C2368" t="str">
            <v>20UI</v>
          </cell>
          <cell r="D2368" t="str">
            <v>CIENCIA, TECNOLOGIA E INOVACAO NO INSTITUTO NACIONAL DE PESQ</v>
          </cell>
          <cell r="E2368" t="str">
            <v>ACP</v>
          </cell>
          <cell r="F2368" t="str">
            <v>Fomentos em Ciência, Tecnologia e Inovação</v>
          </cell>
        </row>
        <row r="2369">
          <cell r="C2369" t="str">
            <v>20UJ</v>
          </cell>
          <cell r="D2369" t="str">
            <v>CIENCIA, TECNOLOGIA E INOVACAO NO INSTITUTO NACIONAL DO SEMI</v>
          </cell>
          <cell r="E2369" t="str">
            <v>ACP</v>
          </cell>
          <cell r="F2369" t="str">
            <v>Fomentos em Ciência, Tecnologia e Inovação</v>
          </cell>
        </row>
        <row r="2370">
          <cell r="C2370" t="str">
            <v>20UK</v>
          </cell>
          <cell r="D2370" t="str">
            <v>CIENCIA, TECNOLOGIA E INOVACAO NO OBSERVATORIO NACIONAL - ON</v>
          </cell>
          <cell r="E2370" t="str">
            <v>ACP</v>
          </cell>
          <cell r="F2370" t="str">
            <v>Fomentos em Ciência, Tecnologia e Inovação</v>
          </cell>
        </row>
        <row r="2371">
          <cell r="C2371" t="str">
            <v>20UL</v>
          </cell>
          <cell r="D2371" t="str">
            <v>CIENCIA, TECNOLOGIA E INOVACAO NO CENTRO DE TECNOLOGIA DA IN</v>
          </cell>
          <cell r="E2371" t="str">
            <v>ACP</v>
          </cell>
          <cell r="F2371" t="str">
            <v>Fomentos em Ciência, Tecnologia e Inovação</v>
          </cell>
        </row>
        <row r="2372">
          <cell r="C2372" t="str">
            <v>20UM</v>
          </cell>
          <cell r="D2372" t="str">
            <v>CIENCIA, TECNOLOGIA E INOVACAO NO CENTRO BRASILEIRO DE PESQU</v>
          </cell>
          <cell r="E2372" t="str">
            <v>ACP</v>
          </cell>
          <cell r="F2372" t="str">
            <v>Fomentos em Ciência, Tecnologia e Inovação</v>
          </cell>
        </row>
        <row r="2373">
          <cell r="C2373" t="str">
            <v>20UN</v>
          </cell>
          <cell r="D2373" t="str">
            <v>CIENCIA, TECNOLOGIA E INOVACAO NO INSTITUTO NACIONAL DE TECN</v>
          </cell>
          <cell r="E2373" t="str">
            <v>ACP</v>
          </cell>
          <cell r="F2373" t="str">
            <v>Fomentos em Ciência, Tecnologia e Inovação</v>
          </cell>
        </row>
        <row r="2374">
          <cell r="C2374" t="str">
            <v>20UO</v>
          </cell>
          <cell r="D2374" t="str">
            <v>CIENCIA, TECNOLOGIA E INOVACAO NO MUSEU DE ASTRONOMIA E CIEN</v>
          </cell>
          <cell r="E2374" t="str">
            <v>ACP</v>
          </cell>
          <cell r="F2374" t="str">
            <v>Fomentos em Ciência, Tecnologia e Inovação</v>
          </cell>
        </row>
        <row r="2375">
          <cell r="C2375" t="str">
            <v>20UP</v>
          </cell>
          <cell r="D2375" t="str">
            <v>APOIO A PROJETOS DE TECNOLOGIA SOCIAL E ASSISTIVA</v>
          </cell>
          <cell r="E2375" t="str">
            <v>ACP</v>
          </cell>
          <cell r="F2375" t="str">
            <v>Fomentos em Ciência, Tecnologia e Inovação</v>
          </cell>
        </row>
        <row r="2376">
          <cell r="C2376" t="str">
            <v>20UQ</v>
          </cell>
          <cell r="D2376" t="str">
            <v>APOIO A PROJETOS DE P&amp;D PARA TECNOLOGIAS SOCIAIS, EXTENSAO T</v>
          </cell>
          <cell r="E2376" t="str">
            <v>ACP</v>
          </cell>
          <cell r="F2376" t="str">
            <v>Fomentos em Ciência, Tecnologia e Inovação</v>
          </cell>
        </row>
        <row r="2377">
          <cell r="C2377" t="str">
            <v>20UR</v>
          </cell>
          <cell r="D2377" t="str">
            <v>CIENCIA, TECNOLOGIA E INOVACAO NO INSTITUTO NACIONAL DE PESQ</v>
          </cell>
          <cell r="E2377" t="str">
            <v>ACP</v>
          </cell>
          <cell r="F2377" t="str">
            <v>Fomentos em Ciência, Tecnologia e Inovação</v>
          </cell>
        </row>
        <row r="2378">
          <cell r="C2378" t="str">
            <v>20US</v>
          </cell>
          <cell r="D2378" t="str">
            <v>FOMENTO A PESQUISA VOLTADA PARA A GERACAO DE CONHECIMENTO, N</v>
          </cell>
          <cell r="E2378" t="str">
            <v>ACP</v>
          </cell>
          <cell r="F2378" t="str">
            <v>Fomentos em Ciência, Tecnologia e Inovação</v>
          </cell>
        </row>
        <row r="2379">
          <cell r="C2379" t="str">
            <v>20UT</v>
          </cell>
          <cell r="D2379" t="str">
            <v>PROMOCAO DA PESQUISA, DO DESENVOLVIMENTO E DA INOVACAO EM TE</v>
          </cell>
          <cell r="E2379" t="str">
            <v>ACP</v>
          </cell>
          <cell r="F2379" t="str">
            <v>Fomentos em Ciência, Tecnologia e Inovação</v>
          </cell>
        </row>
        <row r="2380">
          <cell r="C2380" t="str">
            <v>20UU</v>
          </cell>
          <cell r="D2380" t="str">
            <v>PESQUISA, DESENVOLVIMENTO E INOVACAO EM BIOTECNOLOGIA, FARMA</v>
          </cell>
          <cell r="E2380" t="str">
            <v>ACP</v>
          </cell>
          <cell r="F2380" t="str">
            <v>Fomentos em Ciência, Tecnologia e Inovação</v>
          </cell>
        </row>
        <row r="2381">
          <cell r="C2381" t="str">
            <v>20UV</v>
          </cell>
          <cell r="D2381" t="str">
            <v>FOMENTO A PESQUISA E DESENVOLVIMENTO EM CIENCIA E TECNOLOGIA</v>
          </cell>
          <cell r="E2381" t="str">
            <v>ACP</v>
          </cell>
          <cell r="F2381" t="str">
            <v>Fomentos em Ciência, Tecnologia e Inovação</v>
          </cell>
        </row>
        <row r="2382">
          <cell r="C2382" t="str">
            <v>20UW</v>
          </cell>
          <cell r="D2382" t="str">
            <v>SEGURANCA NUCLEAR E CONTROLE DE MATERIAL NUCLEAR E PROTECAO</v>
          </cell>
          <cell r="E2382" t="str">
            <v>ACR</v>
          </cell>
          <cell r="F2382" t="str">
            <v>Política Nuclear</v>
          </cell>
        </row>
        <row r="2383">
          <cell r="C2383" t="str">
            <v>20UX</v>
          </cell>
          <cell r="D2383" t="str">
            <v>PESQUISA E DESENVOLVIMENTO EM CIENCIA E TECNOLOGIA NUCLEARES</v>
          </cell>
          <cell r="E2383" t="str">
            <v>ACR</v>
          </cell>
          <cell r="F2383" t="str">
            <v>Política Nuclear</v>
          </cell>
        </row>
        <row r="2384">
          <cell r="C2384" t="str">
            <v>20UY</v>
          </cell>
          <cell r="D2384" t="str">
            <v>RADIOPROTECAO, DOSIMETRIA E METROLOGIA DAS RADIACOES IONIZAN</v>
          </cell>
          <cell r="E2384" t="str">
            <v>ACR</v>
          </cell>
          <cell r="F2384" t="str">
            <v>Política Nuclear</v>
          </cell>
        </row>
        <row r="2385">
          <cell r="C2385" t="str">
            <v>20UZ</v>
          </cell>
          <cell r="D2385" t="str">
            <v>DESENVOLVIMENTO, MANUTENCAO E ATUALIZACAO DA INFRAESTRUTURA</v>
          </cell>
          <cell r="E2385" t="str">
            <v>ACQ</v>
          </cell>
          <cell r="F2385" t="str">
            <v>Política Espacial</v>
          </cell>
        </row>
        <row r="2386">
          <cell r="C2386" t="str">
            <v>20V0</v>
          </cell>
          <cell r="D2386" t="str">
            <v>DESENVOLVIMENTO E LANCAMENTO DE FOGUETES SUBORBITAIS E DE VE</v>
          </cell>
          <cell r="E2386" t="str">
            <v>ACQ</v>
          </cell>
          <cell r="F2386" t="str">
            <v>Política Espacial</v>
          </cell>
        </row>
        <row r="2387">
          <cell r="C2387" t="str">
            <v>20V1</v>
          </cell>
          <cell r="D2387" t="str">
            <v>FABRICACAO DE EQUIPAMENTOS PESADOS PARA AS INDUSTRIAS NUCLEA</v>
          </cell>
          <cell r="E2387" t="str">
            <v>ACR</v>
          </cell>
          <cell r="F2387" t="str">
            <v>Política Nuclear</v>
          </cell>
        </row>
        <row r="2388">
          <cell r="C2388" t="str">
            <v>20V6</v>
          </cell>
          <cell r="D2388" t="str">
            <v>FOMENTO A PESQUISA E DESENVOLVIMENTO VOLTADOS A INOVACAO E A</v>
          </cell>
          <cell r="E2388" t="str">
            <v>ACP</v>
          </cell>
          <cell r="F2388" t="str">
            <v>Fomentos em Ciência, Tecnologia e Inovação</v>
          </cell>
        </row>
        <row r="2389">
          <cell r="C2389" t="str">
            <v>20V7</v>
          </cell>
          <cell r="D2389" t="str">
            <v>PESQUISA, DESENVOLVIMENTO E INOVACAO NAS UNIDADES DE PESQUIS</v>
          </cell>
          <cell r="E2389" t="str">
            <v>ACP</v>
          </cell>
          <cell r="F2389" t="str">
            <v>Fomentos em Ciência, Tecnologia e Inovação</v>
          </cell>
        </row>
        <row r="2390">
          <cell r="C2390" t="str">
            <v>20V8</v>
          </cell>
          <cell r="D2390" t="str">
            <v>APOIO A INICIATIVAS E PROJETOS DE INCLUSAO DIGITAL</v>
          </cell>
          <cell r="E2390" t="str">
            <v>ACS</v>
          </cell>
          <cell r="F2390" t="str">
            <v>Desenvolvimento dos Serviços de Telecomunicações</v>
          </cell>
        </row>
        <row r="2391">
          <cell r="C2391" t="str">
            <v>20V9</v>
          </cell>
          <cell r="D2391" t="str">
            <v>MONITORAMENTO DA COBERTURA DA TERRA E DO RISCO DE QUEIMADAS</v>
          </cell>
          <cell r="E2391">
            <v>907</v>
          </cell>
          <cell r="F2391" t="str">
            <v>Demais</v>
          </cell>
        </row>
        <row r="2392">
          <cell r="C2392" t="str">
            <v>20VA</v>
          </cell>
          <cell r="D2392" t="str">
            <v>APOIO A ESTUDOS E PROJETOS DE PESQUISA E DESENVOLVIMENTO REL</v>
          </cell>
          <cell r="E2392">
            <v>907</v>
          </cell>
          <cell r="F2392" t="str">
            <v>Demais</v>
          </cell>
        </row>
        <row r="2393">
          <cell r="C2393" t="str">
            <v>20VB</v>
          </cell>
          <cell r="D2393" t="str">
            <v>PESQUISA E DESENVOLVIMENTO DE TECNOLOGIAS PARA O SETOR ESPAC</v>
          </cell>
          <cell r="E2393" t="str">
            <v>ACQ</v>
          </cell>
          <cell r="F2393" t="str">
            <v>Política Espacial</v>
          </cell>
        </row>
        <row r="2394">
          <cell r="C2394" t="str">
            <v>20VC</v>
          </cell>
          <cell r="D2394" t="str">
            <v>DESENVOLVIMENTO, LANCAMENTO E OPERACAO DE SATELITES, COM A I</v>
          </cell>
          <cell r="E2394" t="str">
            <v>ACQ</v>
          </cell>
          <cell r="F2394" t="str">
            <v>Política Espacial</v>
          </cell>
        </row>
        <row r="2395">
          <cell r="C2395" t="str">
            <v>20VD</v>
          </cell>
          <cell r="D2395" t="str">
            <v>CIENCIA, TECNOLOGIA E INOVACAO PARA PESQUISA, DESENVOLVIMENT</v>
          </cell>
          <cell r="E2395" t="str">
            <v>ACP</v>
          </cell>
          <cell r="F2395" t="str">
            <v>Fomentos em Ciência, Tecnologia e Inovação</v>
          </cell>
        </row>
        <row r="2396">
          <cell r="C2396" t="str">
            <v>20ZB</v>
          </cell>
          <cell r="D2396" t="str">
            <v>APOIO A INICIATIVAS DE INCLUSAO DIGITAL</v>
          </cell>
          <cell r="E2396" t="str">
            <v>ACS</v>
          </cell>
          <cell r="F2396" t="str">
            <v>Desenvolvimento dos Serviços de Telecomunicações</v>
          </cell>
        </row>
        <row r="2397">
          <cell r="C2397" t="str">
            <v>20ZC</v>
          </cell>
          <cell r="D2397" t="str">
            <v>MODERNIZACAO DA GESTAO DE ATIVIDADES LIGADAS AS COMUNICACOES</v>
          </cell>
          <cell r="E2397">
            <v>907</v>
          </cell>
          <cell r="F2397" t="str">
            <v>Demais</v>
          </cell>
        </row>
        <row r="2398">
          <cell r="C2398" t="str">
            <v>20ZD</v>
          </cell>
          <cell r="D2398" t="str">
            <v>REGULACAO DOS SERVICOS DE TELECOMUNICACOES</v>
          </cell>
          <cell r="E2398" t="str">
            <v>ACS</v>
          </cell>
          <cell r="F2398" t="str">
            <v>Desenvolvimento dos Serviços de Telecomunicações</v>
          </cell>
        </row>
        <row r="2399">
          <cell r="C2399" t="str">
            <v>20ZE</v>
          </cell>
          <cell r="D2399" t="str">
            <v>UNIVERSALIZACAO E MASSIFICACAO DOS SERVICOS DE TELECOMUNICAC</v>
          </cell>
          <cell r="E2399" t="str">
            <v>ACS</v>
          </cell>
          <cell r="F2399" t="str">
            <v>Desenvolvimento dos Serviços de Telecomunicações</v>
          </cell>
        </row>
        <row r="2400">
          <cell r="C2400" t="str">
            <v>20ZP</v>
          </cell>
          <cell r="D2400" t="str">
            <v>DEMOCRATIZACAO DO ACESSO AOS SERVICOS DE COMUNICACOES</v>
          </cell>
          <cell r="E2400" t="str">
            <v>ACS</v>
          </cell>
          <cell r="F2400" t="str">
            <v>Desenvolvimento dos Serviços de Telecomunicações</v>
          </cell>
        </row>
        <row r="2401">
          <cell r="C2401" t="str">
            <v>20ZQ</v>
          </cell>
          <cell r="D2401" t="str">
            <v>ESTUDOS, PESQUISAS E PRODUCAO DE INDICADORES NA AREA DAS COM</v>
          </cell>
          <cell r="E2401" t="str">
            <v>ACS</v>
          </cell>
          <cell r="F2401" t="str">
            <v>Desenvolvimento dos Serviços de Telecomunicações</v>
          </cell>
        </row>
        <row r="2402">
          <cell r="C2402" t="str">
            <v>20ZR</v>
          </cell>
          <cell r="D2402" t="str">
            <v>POLITICA PRODUTIVA E INOVACAO TECNOLOGICA</v>
          </cell>
          <cell r="E2402" t="str">
            <v>ACS</v>
          </cell>
          <cell r="F2402" t="str">
            <v>Desenvolvimento dos Serviços de Telecomunicações</v>
          </cell>
        </row>
        <row r="2403">
          <cell r="C2403" t="str">
            <v>212C</v>
          </cell>
          <cell r="D2403" t="str">
            <v>PESQUISA, DESENVOLVIMENTO E INOVACAO NO INSTITUTO NACIONAL D</v>
          </cell>
          <cell r="E2403" t="str">
            <v>ACP</v>
          </cell>
          <cell r="F2403" t="str">
            <v>Fomentos em Ciência, Tecnologia e Inovação</v>
          </cell>
        </row>
        <row r="2404">
          <cell r="C2404" t="str">
            <v>212E</v>
          </cell>
          <cell r="D2404" t="str">
            <v>PESQUISA, DESENVOLVIMENTO E INOVACAO NO INSTITUTO NACIONAL D</v>
          </cell>
          <cell r="E2404" t="str">
            <v>ACP</v>
          </cell>
          <cell r="F2404" t="str">
            <v>Fomentos em Ciência, Tecnologia e Inovação</v>
          </cell>
        </row>
        <row r="2405">
          <cell r="C2405" t="str">
            <v>212H</v>
          </cell>
          <cell r="D2405" t="str">
            <v>PESQUISA E DESENVOLVIMENTO NAS ORGANIZACOES SOCIAIS</v>
          </cell>
          <cell r="E2405">
            <v>168</v>
          </cell>
          <cell r="F2405" t="str">
            <v>Pesquisa e Desenvolv. nas Organizações Sociais</v>
          </cell>
        </row>
        <row r="2406">
          <cell r="C2406" t="str">
            <v>212I</v>
          </cell>
          <cell r="D2406" t="str">
            <v>FOMENTO A INOVACAO TECNOLOGICA E ADENSAMENTO DA CADEIA PRODU</v>
          </cell>
          <cell r="E2406" t="str">
            <v>ACP</v>
          </cell>
          <cell r="F2406" t="str">
            <v>Fomentos em Ciência, Tecnologia e Inovação</v>
          </cell>
        </row>
        <row r="2407">
          <cell r="C2407" t="str">
            <v>212N</v>
          </cell>
          <cell r="D2407" t="str">
            <v>IMPLEMENTACAO DE PROJETOS DE CIDADES DIGITAIS</v>
          </cell>
          <cell r="E2407">
            <v>907</v>
          </cell>
          <cell r="F2407" t="str">
            <v>Demais</v>
          </cell>
        </row>
        <row r="2408">
          <cell r="C2408" t="str">
            <v>213J</v>
          </cell>
          <cell r="D2408" t="str">
            <v>FUNCIONAMENTO DA COMISSAO TECNICA NACIONAL DE BIOSSEGURANCA</v>
          </cell>
          <cell r="E2408">
            <v>907</v>
          </cell>
          <cell r="F2408" t="str">
            <v>Demais</v>
          </cell>
        </row>
        <row r="2409">
          <cell r="C2409" t="str">
            <v>213K</v>
          </cell>
          <cell r="D2409" t="str">
            <v>FUNCIONAMENTO DO CONSELHO NACIONAL DE CONTROLE DE EXPERIMENT</v>
          </cell>
          <cell r="E2409">
            <v>907</v>
          </cell>
          <cell r="F2409" t="str">
            <v>Demais</v>
          </cell>
        </row>
        <row r="2410">
          <cell r="C2410" t="str">
            <v>214L</v>
          </cell>
          <cell r="D2410" t="str">
            <v>FOMENTO A CONTEUDOS DIGITAIS CRIATIVOS</v>
          </cell>
          <cell r="E2410" t="str">
            <v>ACP</v>
          </cell>
          <cell r="F2410" t="str">
            <v>Fomentos em Ciência, Tecnologia e Inovação</v>
          </cell>
        </row>
        <row r="2411">
          <cell r="C2411" t="str">
            <v>215L</v>
          </cell>
          <cell r="D2411" t="str">
            <v>FOMENTO A PESQUISA E AO DESENVOLVIMENTO EM AREAS ESTRATEGICA</v>
          </cell>
          <cell r="E2411" t="str">
            <v>ACP</v>
          </cell>
          <cell r="F2411" t="str">
            <v>Fomentos em Ciência, Tecnologia e Inovação</v>
          </cell>
        </row>
        <row r="2412">
          <cell r="C2412" t="str">
            <v>215M</v>
          </cell>
          <cell r="D2412" t="str">
            <v>PROTECAO RADIOLOGICA</v>
          </cell>
          <cell r="E2412" t="str">
            <v>ACR</v>
          </cell>
          <cell r="F2412" t="str">
            <v>Política Nuclear</v>
          </cell>
        </row>
        <row r="2413">
          <cell r="C2413" t="str">
            <v>215N</v>
          </cell>
          <cell r="D2413" t="str">
            <v>PRESTACAO DE SERVICOS TECNOLOGICOS</v>
          </cell>
          <cell r="E2413" t="str">
            <v>ACR</v>
          </cell>
          <cell r="F2413" t="str">
            <v>Política Nuclear</v>
          </cell>
        </row>
        <row r="2414">
          <cell r="C2414" t="str">
            <v>216H</v>
          </cell>
          <cell r="D2414" t="str">
            <v>AJUDA DE CUSTO PARA MORADIA OU AUXILIO-MORADIA A AGENTES PUB</v>
          </cell>
          <cell r="E2414">
            <v>907</v>
          </cell>
          <cell r="F2414" t="str">
            <v>Demais</v>
          </cell>
        </row>
        <row r="2415">
          <cell r="C2415" t="str">
            <v>216V</v>
          </cell>
          <cell r="D2415" t="str">
            <v>LABORATORIOS NACIONAIS EMBARCADOS</v>
          </cell>
          <cell r="E2415">
            <v>907</v>
          </cell>
          <cell r="F2415" t="str">
            <v>Demais</v>
          </cell>
        </row>
        <row r="2416">
          <cell r="C2416" t="str">
            <v>216W</v>
          </cell>
          <cell r="D2416" t="str">
            <v>PESQUISA, DESENVOLVIMENTO E SUPERCOMPUTACAO PARA PREVISAO DE</v>
          </cell>
          <cell r="E2416">
            <v>907</v>
          </cell>
          <cell r="F2416" t="str">
            <v>Demais</v>
          </cell>
        </row>
        <row r="2417">
          <cell r="C2417" t="str">
            <v>217J</v>
          </cell>
          <cell r="D2417" t="str">
            <v>GESTAO DE ORGAOS COLEGIADOS VINCULADOS AO MCTIC</v>
          </cell>
          <cell r="E2417">
            <v>907</v>
          </cell>
          <cell r="F2417" t="str">
            <v>Demais</v>
          </cell>
        </row>
        <row r="2418">
          <cell r="C2418" t="str">
            <v>2B32</v>
          </cell>
          <cell r="D2418" t="str">
            <v>FORMACAO ESPECIALIZADA PARA O SETOR NUCLEAR</v>
          </cell>
          <cell r="E2418" t="str">
            <v>ACR</v>
          </cell>
          <cell r="F2418" t="str">
            <v>Política Nuclear</v>
          </cell>
        </row>
        <row r="2419">
          <cell r="C2419" t="str">
            <v>2B41</v>
          </cell>
          <cell r="D2419" t="str">
            <v>PESQUISA, DESENVOLVIMENTO E INOVACAO EM ENERGIAS DO FUTURO</v>
          </cell>
          <cell r="E2419">
            <v>907</v>
          </cell>
          <cell r="F2419" t="str">
            <v>Demais</v>
          </cell>
        </row>
        <row r="2420">
          <cell r="C2420" t="str">
            <v>2B68</v>
          </cell>
          <cell r="D2420" t="str">
            <v>RELACOES COM OS USUARIOS DE SERVICOS DE TELECOMUNICACOES</v>
          </cell>
          <cell r="E2420" t="str">
            <v>ACS</v>
          </cell>
          <cell r="F2420" t="str">
            <v>Desenvolvimento dos Serviços de Telecomunicações</v>
          </cell>
        </row>
        <row r="2421">
          <cell r="C2421" t="str">
            <v>2C46</v>
          </cell>
          <cell r="D2421" t="str">
            <v>DISPONIBILIZACAO DE SERVICO DE TELEFONIA EM CONFORMIDADE COM</v>
          </cell>
          <cell r="E2421">
            <v>907</v>
          </cell>
          <cell r="F2421" t="str">
            <v>Demais</v>
          </cell>
        </row>
        <row r="2422">
          <cell r="C2422" t="str">
            <v>2C66</v>
          </cell>
          <cell r="D2422" t="str">
            <v>PESQUISA E DESENVOLVIMENTO NO INSTITUTO NACIONAL DO SEMIARID</v>
          </cell>
          <cell r="E2422">
            <v>907</v>
          </cell>
          <cell r="F2422" t="str">
            <v>Demais</v>
          </cell>
        </row>
        <row r="2423">
          <cell r="C2423" t="str">
            <v>2C66</v>
          </cell>
          <cell r="D2423" t="str">
            <v>PESQUISA E DESENVOLVIMENTO NO INSTITUTO NACIONAL DO SEMIARID</v>
          </cell>
          <cell r="E2423">
            <v>907</v>
          </cell>
          <cell r="F2423" t="str">
            <v>Demais</v>
          </cell>
        </row>
        <row r="2424">
          <cell r="C2424" t="str">
            <v>2C67</v>
          </cell>
          <cell r="D2424" t="str">
            <v>PESQUISA E DESENVOLVIMENTO NO CENTRO DE TECNOLOGIAS ESTRATEG</v>
          </cell>
          <cell r="E2424" t="str">
            <v>ACP</v>
          </cell>
          <cell r="F2424" t="str">
            <v>Fomentos em Ciência, Tecnologia e Inovação</v>
          </cell>
        </row>
        <row r="2425">
          <cell r="C2425" t="str">
            <v>7F40</v>
          </cell>
          <cell r="D2425" t="str">
            <v>IMPLANTACAO DO CENTRO ESPACIAL DE ALCANTARA - CEA</v>
          </cell>
          <cell r="E2425" t="str">
            <v>ACQ</v>
          </cell>
          <cell r="F2425" t="str">
            <v>Política Espacial</v>
          </cell>
        </row>
        <row r="2426">
          <cell r="C2426" t="str">
            <v>7N34</v>
          </cell>
          <cell r="D2426" t="str">
            <v>FOMENTO A PESQUISA E DESENVOLVIMENTO EM AREAS BASICAS E ESTR</v>
          </cell>
          <cell r="E2426" t="str">
            <v>ACP</v>
          </cell>
          <cell r="F2426" t="str">
            <v>Fomentos em Ciência, Tecnologia e Inovação</v>
          </cell>
        </row>
        <row r="2427">
          <cell r="C2427" t="str">
            <v>7V92</v>
          </cell>
          <cell r="D2427" t="str">
            <v>AMPLIACAO DA REDE DE FIBRA OPTICA PARA INCLUSAO DIGITAL NO E</v>
          </cell>
          <cell r="E2427">
            <v>907</v>
          </cell>
          <cell r="F2427" t="str">
            <v>Demais</v>
          </cell>
        </row>
        <row r="2428">
          <cell r="C2428" t="str">
            <v>7W40</v>
          </cell>
          <cell r="D2428" t="str">
            <v>IMPLANTACAO DO SISTEMA NACIONAL DE COMUNICACOES CRITICAS (SI</v>
          </cell>
          <cell r="E2428">
            <v>907</v>
          </cell>
          <cell r="F2428" t="str">
            <v>Demais</v>
          </cell>
        </row>
        <row r="2429">
          <cell r="C2429" t="str">
            <v>7W40</v>
          </cell>
          <cell r="D2429" t="str">
            <v>IMPLANTACAO DO SISTEMA NACIONAL DE COMUNICACOES CRITICAS (SI</v>
          </cell>
          <cell r="E2429">
            <v>907</v>
          </cell>
          <cell r="F2429" t="str">
            <v>Demais</v>
          </cell>
        </row>
        <row r="2430">
          <cell r="C2430" t="str">
            <v>008G</v>
          </cell>
          <cell r="D2430" t="str">
            <v>DEVOLUCAO DE PREMIO DE SEGURO DE CREDITO A EXPORTACAO</v>
          </cell>
          <cell r="E2430">
            <v>907</v>
          </cell>
          <cell r="F2430" t="str">
            <v>Demais</v>
          </cell>
        </row>
        <row r="2431">
          <cell r="C2431" t="str">
            <v>00AV</v>
          </cell>
          <cell r="D2431" t="str">
            <v>CONTRIBUICAO A ASSOCIACAO DOS SUPERVISORES BANCARIOS DAS AME</v>
          </cell>
          <cell r="E2431">
            <v>907</v>
          </cell>
          <cell r="F2431" t="str">
            <v>Demais</v>
          </cell>
        </row>
        <row r="2432">
          <cell r="C2432" t="str">
            <v>00B6</v>
          </cell>
          <cell r="D2432" t="str">
            <v>CONTRIBUICAO A ORGANIZACAO INTERNACIONAL DE SUPERVISORES DE</v>
          </cell>
          <cell r="E2432">
            <v>907</v>
          </cell>
          <cell r="F2432" t="str">
            <v>Demais</v>
          </cell>
        </row>
        <row r="2433">
          <cell r="C2433" t="str">
            <v>00G5</v>
          </cell>
          <cell r="D2433" t="str">
            <v>CONTRIBUICAO DA UNIAO, DE SUAS AUTARQUIAS E FUNDACOES PARA O</v>
          </cell>
          <cell r="E2433">
            <v>520</v>
          </cell>
          <cell r="F2433" t="str">
            <v>Pessoal - Despesas Financeiras</v>
          </cell>
        </row>
        <row r="2434">
          <cell r="C2434" t="str">
            <v>00IB</v>
          </cell>
          <cell r="D2434" t="str">
            <v>CONTRIBUICAO A FUNDACAO PARA PADRONIZACAO DE RELATORIOS FINA</v>
          </cell>
          <cell r="E2434">
            <v>907</v>
          </cell>
          <cell r="F2434" t="str">
            <v>Demais</v>
          </cell>
        </row>
        <row r="2435">
          <cell r="C2435" t="str">
            <v>00IJ</v>
          </cell>
          <cell r="D2435" t="str">
            <v>INTEGRALIZACAO DE COTAS DA CORPORACAO FINANCEIRA INTERNACION</v>
          </cell>
          <cell r="E2435">
            <v>907</v>
          </cell>
          <cell r="F2435" t="str">
            <v>Demais</v>
          </cell>
        </row>
        <row r="2436">
          <cell r="C2436" t="str">
            <v>00M1</v>
          </cell>
          <cell r="D2436" t="str">
            <v>BENEFICIOS ASSISTENCIAIS DECORRENTES DO AUXILIO-FUNERAL E NA</v>
          </cell>
          <cell r="E2436" t="str">
            <v>901</v>
          </cell>
          <cell r="F2436" t="str">
            <v>Benefícios ao Servidor</v>
          </cell>
        </row>
        <row r="2437">
          <cell r="C2437" t="str">
            <v>00N2</v>
          </cell>
          <cell r="D2437" t="str">
            <v>CUMPRIMENTO DE SENTENCA JUDICIAL - INSTITUTO AERUS DE SEGURI</v>
          </cell>
          <cell r="E2437" t="str">
            <v>AGU</v>
          </cell>
          <cell r="F2437" t="str">
            <v>Cumprimento de Sentença Judicial</v>
          </cell>
        </row>
        <row r="2438">
          <cell r="C2438" t="str">
            <v>00OL</v>
          </cell>
          <cell r="D2438" t="str">
            <v>CONTRIBUICOES E ANUIDADES A ORGANISMOS E ENTIDADES NACIONAIS</v>
          </cell>
          <cell r="E2438">
            <v>907</v>
          </cell>
          <cell r="F2438" t="str">
            <v>Demais</v>
          </cell>
        </row>
        <row r="2439">
          <cell r="C2439" t="str">
            <v>00OM</v>
          </cell>
          <cell r="D2439" t="str">
            <v>INDENIZACAO A SERVIDORES EM EXERCICIO EM LOCALIDADES DE FRON</v>
          </cell>
          <cell r="E2439" t="str">
            <v>AFF</v>
          </cell>
          <cell r="F2439" t="str">
            <v>Indenização a Servidores em Localidades de Fronteira</v>
          </cell>
        </row>
        <row r="2440">
          <cell r="C2440" t="str">
            <v>00OP</v>
          </cell>
          <cell r="D2440" t="str">
            <v>INTEGRALIZACAO DE COTAS DE CAPITAL EM ORGANISMOS FINANCEIROS</v>
          </cell>
          <cell r="E2440">
            <v>907</v>
          </cell>
          <cell r="F2440" t="str">
            <v>Demais</v>
          </cell>
        </row>
        <row r="2441">
          <cell r="C2441" t="str">
            <v>00OQ</v>
          </cell>
          <cell r="D2441" t="str">
            <v>CONTRIBUICOES A ORGANISMOS INTERNACIONAIS SEM EXIGENCIA DE P</v>
          </cell>
          <cell r="E2441">
            <v>907</v>
          </cell>
          <cell r="F2441" t="str">
            <v>Demais</v>
          </cell>
        </row>
        <row r="2442">
          <cell r="C2442" t="str">
            <v>00OT</v>
          </cell>
          <cell r="D2442" t="str">
            <v>CONTRIBUICAO AO FORUM GLOBAL SOBRE TRANSPARENCIA E INTERCAMB</v>
          </cell>
          <cell r="E2442">
            <v>907</v>
          </cell>
          <cell r="F2442" t="str">
            <v>Demais</v>
          </cell>
        </row>
        <row r="2443">
          <cell r="C2443" t="str">
            <v>00OU</v>
          </cell>
          <cell r="D2443" t="str">
            <v>CONTRIBUICAO AO COMITE DE ASSUNTOS FISCAIS DA ORGANIZACAO PA</v>
          </cell>
          <cell r="E2443">
            <v>907</v>
          </cell>
          <cell r="F2443" t="str">
            <v>Demais</v>
          </cell>
        </row>
        <row r="2444">
          <cell r="C2444" t="str">
            <v>00OV</v>
          </cell>
          <cell r="D2444" t="str">
            <v>CONTRIBUICAO AO FORUM SOBRE ADMINISTRACAO TRIBUTARIA - FTA</v>
          </cell>
          <cell r="E2444">
            <v>907</v>
          </cell>
          <cell r="F2444" t="str">
            <v>Demais</v>
          </cell>
        </row>
        <row r="2445">
          <cell r="C2445" t="str">
            <v>00PW</v>
          </cell>
          <cell r="D2445" t="str">
            <v>CONTRIBUICOES A ENTIDADES NACIONAIS SEM EXIGENCIA DE PROGRAM</v>
          </cell>
          <cell r="E2445">
            <v>907</v>
          </cell>
          <cell r="F2445" t="str">
            <v>Demais</v>
          </cell>
        </row>
        <row r="2446">
          <cell r="C2446" t="str">
            <v>09HB</v>
          </cell>
          <cell r="D2446" t="str">
            <v>CONTRIBUICAO DA UNIAO, DE SUAS AUTARQUIAS E FUNDACOES PARA O</v>
          </cell>
          <cell r="E2446">
            <v>520</v>
          </cell>
          <cell r="F2446" t="str">
            <v>Pessoal - Despesas Financeiras</v>
          </cell>
        </row>
        <row r="2447">
          <cell r="C2447" t="str">
            <v>0EA6</v>
          </cell>
          <cell r="D2447" t="str">
            <v>PARTICIPACAO DA UNIAO NO CAPITAL DO SERVICO FEDERAL DE PROCE</v>
          </cell>
          <cell r="E2447">
            <v>907</v>
          </cell>
          <cell r="F2447" t="str">
            <v>Demais</v>
          </cell>
        </row>
        <row r="2448">
          <cell r="C2448" t="str">
            <v>0Z00</v>
          </cell>
          <cell r="D2448" t="str">
            <v>RESERVA DE CONTINGENCIA - FINANCEIRA</v>
          </cell>
          <cell r="E2448">
            <v>907</v>
          </cell>
          <cell r="F2448" t="str">
            <v>Demais</v>
          </cell>
        </row>
        <row r="2449">
          <cell r="C2449" t="str">
            <v>0Z01</v>
          </cell>
          <cell r="D2449" t="str">
            <v>RESERVA DE CONTINGENCIA FISCAL - PRIMARIA</v>
          </cell>
          <cell r="E2449">
            <v>907</v>
          </cell>
          <cell r="F2449" t="str">
            <v>Demais</v>
          </cell>
        </row>
        <row r="2450">
          <cell r="C2450" t="str">
            <v>0Z02</v>
          </cell>
          <cell r="D2450" t="str">
            <v>RESERVA DE CONTINGENCIA - ROYALTIES DO PETROLEO</v>
          </cell>
          <cell r="E2450">
            <v>907</v>
          </cell>
          <cell r="F2450" t="str">
            <v>Demais</v>
          </cell>
        </row>
        <row r="2451">
          <cell r="C2451" t="str">
            <v>104I</v>
          </cell>
          <cell r="D2451" t="str">
            <v>CONSTRUCAO DO EDIFICIO-SEDE II DO MINISTERIO DA FAZENDA EM B</v>
          </cell>
          <cell r="E2451" t="str">
            <v>AFC</v>
          </cell>
          <cell r="F2451" t="str">
            <v>Construção, Reforma e Ampliação de Infraestruturas</v>
          </cell>
        </row>
        <row r="2452">
          <cell r="C2452" t="str">
            <v>10A6</v>
          </cell>
          <cell r="D2452" t="str">
            <v>CONSTRUCAO DO EDIFICIO-SEDE DO MINISTERIO DA FAZENDA EM GOIA</v>
          </cell>
          <cell r="E2452" t="str">
            <v>AFC</v>
          </cell>
          <cell r="F2452" t="str">
            <v>Construção, Reforma e Ampliação de Infraestruturas</v>
          </cell>
        </row>
        <row r="2453">
          <cell r="C2453" t="str">
            <v>10AV</v>
          </cell>
          <cell r="D2453" t="str">
            <v>CONSTRUCAO DO EDIFICIO-SEDE DO MINISTERIO DA FAZENDA EM SALV</v>
          </cell>
          <cell r="E2453" t="str">
            <v>AFC</v>
          </cell>
          <cell r="F2453" t="str">
            <v>Construção, Reforma e Ampliação de Infraestruturas</v>
          </cell>
        </row>
        <row r="2454">
          <cell r="C2454" t="str">
            <v>10AX</v>
          </cell>
          <cell r="D2454" t="str">
            <v>CONSTRUCAO DO EDIFICIO-SEDE DA DELEGACIA DA RECEITA FEDERAL</v>
          </cell>
          <cell r="E2454" t="str">
            <v>AFC</v>
          </cell>
          <cell r="F2454" t="str">
            <v>Construção, Reforma e Ampliação de Infraestruturas</v>
          </cell>
        </row>
        <row r="2455">
          <cell r="C2455" t="str">
            <v>10B3</v>
          </cell>
          <cell r="D2455" t="str">
            <v>CONSTRUCAO DO EDIFICIO-SEDE DA DELEGACIA DA RECEITA FEDERAL</v>
          </cell>
          <cell r="E2455" t="str">
            <v>AFC</v>
          </cell>
          <cell r="F2455" t="str">
            <v>Construção, Reforma e Ampliação de Infraestruturas</v>
          </cell>
        </row>
        <row r="2456">
          <cell r="C2456" t="str">
            <v>10GQ</v>
          </cell>
          <cell r="D2456" t="str">
            <v>CONSTRUCAO DO EDIFICIO SEDE DO BANCO CENTRAL DO BRASIL EM PO</v>
          </cell>
          <cell r="E2456" t="str">
            <v>AFC</v>
          </cell>
          <cell r="F2456" t="str">
            <v>Construção, Reforma e Ampliação de Infraestruturas</v>
          </cell>
        </row>
        <row r="2457">
          <cell r="C2457" t="str">
            <v>147W</v>
          </cell>
          <cell r="D2457" t="str">
            <v>CONSTRUCAO DO EDIFICIO-SEDE II DO MINISTERIO DA FAZENDA EM C</v>
          </cell>
          <cell r="E2457" t="str">
            <v>AFC</v>
          </cell>
          <cell r="F2457" t="str">
            <v>Construção, Reforma e Ampliação de Infraestruturas</v>
          </cell>
        </row>
        <row r="2458">
          <cell r="C2458" t="str">
            <v>147X</v>
          </cell>
          <cell r="D2458" t="str">
            <v>CONSTRUCAO DO EDIFICIO-SEDE DA DELEGACIA DA RECEITA FEDERAL</v>
          </cell>
          <cell r="E2458" t="str">
            <v>AFC</v>
          </cell>
          <cell r="F2458" t="str">
            <v>Construção, Reforma e Ampliação de Infraestruturas</v>
          </cell>
        </row>
        <row r="2459">
          <cell r="C2459" t="str">
            <v>147Y</v>
          </cell>
          <cell r="D2459" t="str">
            <v>CONSTRUCAO DO EDIFICIO-SEDE DA SECRETARIA DA RECEITA FEDERAL</v>
          </cell>
          <cell r="E2459" t="str">
            <v>AFC</v>
          </cell>
          <cell r="F2459" t="str">
            <v>Construção, Reforma e Ampliação de Infraestruturas</v>
          </cell>
        </row>
        <row r="2460">
          <cell r="C2460" t="str">
            <v>147Z</v>
          </cell>
          <cell r="D2460" t="str">
            <v>CONSTRUCAO DO ANEXO DO MINISTERIO DA FAZENDA EM FORTALEZA-CE</v>
          </cell>
          <cell r="E2460" t="str">
            <v>AFC</v>
          </cell>
          <cell r="F2460" t="str">
            <v>Construção, Reforma e Ampliação de Infraestruturas</v>
          </cell>
        </row>
        <row r="2461">
          <cell r="C2461" t="str">
            <v>148D</v>
          </cell>
          <cell r="D2461" t="str">
            <v>DESENVOLVIMENTO E IMPLANTACAO DO NOVO SISTEMA DE CONTROLE DE</v>
          </cell>
          <cell r="E2461">
            <v>907</v>
          </cell>
          <cell r="F2461" t="str">
            <v>Demais</v>
          </cell>
        </row>
        <row r="2462">
          <cell r="C2462" t="str">
            <v>148H</v>
          </cell>
          <cell r="D2462" t="str">
            <v>CONSTRUCAO DE EDIFICIO-SEDE DE UNIDADES DO MINISTERIO DA FAZ</v>
          </cell>
          <cell r="E2462" t="str">
            <v>AFC</v>
          </cell>
          <cell r="F2462" t="str">
            <v>Construção, Reforma e Ampliação de Infraestruturas</v>
          </cell>
        </row>
        <row r="2463">
          <cell r="C2463" t="str">
            <v>148I</v>
          </cell>
          <cell r="D2463" t="str">
            <v>CONSTRUCAO DE EDIFICIO-SEDE DE UNIDADES DO MINISTERIO DA FAZ</v>
          </cell>
          <cell r="E2463" t="str">
            <v>AFC</v>
          </cell>
          <cell r="F2463" t="str">
            <v>Construção, Reforma e Ampliação de Infraestruturas</v>
          </cell>
        </row>
        <row r="2464">
          <cell r="C2464" t="str">
            <v>148J</v>
          </cell>
          <cell r="D2464" t="str">
            <v>CONSTRUCAO DE EDIFICIO-SEDE DE UNIDADES DO MINISTERIO DA FAZ</v>
          </cell>
          <cell r="E2464" t="str">
            <v>AFC</v>
          </cell>
          <cell r="F2464" t="str">
            <v>Construção, Reforma e Ampliação de Infraestruturas</v>
          </cell>
        </row>
        <row r="2465">
          <cell r="C2465" t="str">
            <v>148K</v>
          </cell>
          <cell r="D2465" t="str">
            <v>CONSTRUCAO DE EDIFICIO-SEDE DE UNIDADES DO MINISTERIO DA FAZ</v>
          </cell>
          <cell r="E2465" t="str">
            <v>AFC</v>
          </cell>
          <cell r="F2465" t="str">
            <v>Construção, Reforma e Ampliação de Infraestruturas</v>
          </cell>
        </row>
        <row r="2466">
          <cell r="C2466" t="str">
            <v>148L</v>
          </cell>
          <cell r="D2466" t="str">
            <v>CONSTRUCAO DE EDIFICIO-SEDE DE UNIDADES DO MINISTERIO DA FAZ</v>
          </cell>
          <cell r="E2466" t="str">
            <v>AFC</v>
          </cell>
          <cell r="F2466" t="str">
            <v>Construção, Reforma e Ampliação de Infraestruturas</v>
          </cell>
        </row>
        <row r="2467">
          <cell r="C2467" t="str">
            <v>14IE</v>
          </cell>
          <cell r="D2467" t="str">
            <v>OBRA DE RECUPERACAO DO EDIFICIO-SEDE DO MINISTERIO DA FAZEND</v>
          </cell>
          <cell r="E2467">
            <v>907</v>
          </cell>
          <cell r="F2467" t="str">
            <v>Demais</v>
          </cell>
        </row>
        <row r="2468">
          <cell r="C2468" t="str">
            <v>14IF</v>
          </cell>
          <cell r="D2468" t="str">
            <v>OBRA DE RECUPERACAO DO EDIFICIO-SEDE DO MINISTERIO DA FAZEND</v>
          </cell>
          <cell r="E2468">
            <v>907</v>
          </cell>
          <cell r="F2468" t="str">
            <v>Demais</v>
          </cell>
        </row>
        <row r="2469">
          <cell r="C2469" t="str">
            <v>150I</v>
          </cell>
          <cell r="D2469" t="str">
            <v>PROJETO DE MODERNIZACAO INTEGRADA DO MINISTERIO DA FAZENDA -</v>
          </cell>
          <cell r="E2469">
            <v>907</v>
          </cell>
          <cell r="F2469" t="str">
            <v>Demais</v>
          </cell>
        </row>
        <row r="2470">
          <cell r="C2470" t="str">
            <v>153V</v>
          </cell>
          <cell r="D2470" t="str">
            <v>DESENVOLVIMENTO DO PORTAL UNICO DE COMERCIO EXTERIOR</v>
          </cell>
          <cell r="E2470">
            <v>907</v>
          </cell>
          <cell r="F2470" t="str">
            <v>Demais</v>
          </cell>
        </row>
        <row r="2471">
          <cell r="C2471" t="str">
            <v>15EH</v>
          </cell>
          <cell r="D2471" t="str">
            <v>IMPLANTACAO DE SISTEMAS ESTRATEGICOS PARA GESTAO TRIBUTARIA</v>
          </cell>
          <cell r="E2471">
            <v>907</v>
          </cell>
          <cell r="F2471" t="str">
            <v>Demais</v>
          </cell>
        </row>
        <row r="2472">
          <cell r="C2472" t="str">
            <v>15FA</v>
          </cell>
          <cell r="D2472" t="str">
            <v>DESENVOLVIMENTO E IMPLANTACAO DO SISTEMA NACIONAL DE NOTAS F</v>
          </cell>
          <cell r="E2472"/>
          <cell r="F2472" t="str">
            <v>Gestão de Sistemas Informatizados</v>
          </cell>
        </row>
        <row r="2473">
          <cell r="C2473" t="str">
            <v>15N4</v>
          </cell>
          <cell r="D2473" t="str">
            <v>CONSTRUCAO DO EDIFICIO-SEDE DA SECRETARIA DO TESOURO NACIONA</v>
          </cell>
          <cell r="E2473" t="str">
            <v>AFC</v>
          </cell>
          <cell r="F2473" t="str">
            <v>Construção, Reforma e Ampliação de Infraestruturas</v>
          </cell>
        </row>
        <row r="2474">
          <cell r="C2474" t="str">
            <v>15N5</v>
          </cell>
          <cell r="D2474" t="str">
            <v>OBRA DE RECUPERACAO DO EDIFICIO-SEDE DO MINISTERIO DA FAZEND</v>
          </cell>
          <cell r="E2474">
            <v>907</v>
          </cell>
          <cell r="F2474" t="str">
            <v>Demais</v>
          </cell>
        </row>
        <row r="2475">
          <cell r="C2475" t="str">
            <v>15N6</v>
          </cell>
          <cell r="D2475" t="str">
            <v>OBRA DE RECUPERACAO E AMPLIACAO DO EDIFICIO-SEDE DO MINISTER</v>
          </cell>
          <cell r="E2475">
            <v>907</v>
          </cell>
          <cell r="F2475" t="str">
            <v>Demais</v>
          </cell>
        </row>
        <row r="2476">
          <cell r="C2476" t="str">
            <v>15N7</v>
          </cell>
          <cell r="D2476" t="str">
            <v>OBRA DE RECUPERACAO DO EDIFICIO-SEDE DO MINISTERIO DA FAZEND</v>
          </cell>
          <cell r="E2476">
            <v>907</v>
          </cell>
          <cell r="F2476" t="str">
            <v>Demais</v>
          </cell>
        </row>
        <row r="2477">
          <cell r="C2477" t="str">
            <v>1I86</v>
          </cell>
          <cell r="D2477" t="str">
            <v>CONSTRUCAO DO EDIFICIO SEDE DO BANCO CENTRAL DO BRASIL EM SA</v>
          </cell>
          <cell r="E2477" t="str">
            <v>AFC</v>
          </cell>
          <cell r="F2477" t="str">
            <v>Construção, Reforma e Ampliação de Infraestruturas</v>
          </cell>
        </row>
        <row r="2478">
          <cell r="C2478" t="str">
            <v>20BI</v>
          </cell>
          <cell r="D2478" t="str">
            <v>REMUNERACAO DOS AGENTES PRESTADORES DE SERVICOS PELO RECOLHI</v>
          </cell>
          <cell r="E2478">
            <v>907</v>
          </cell>
          <cell r="F2478" t="str">
            <v>Demais</v>
          </cell>
        </row>
        <row r="2479">
          <cell r="C2479" t="str">
            <v>20EI</v>
          </cell>
          <cell r="D2479" t="str">
            <v>FUNCIONAMENTO DOS ESCRITORIOS REGIONAIS DA PREVIC</v>
          </cell>
          <cell r="E2479">
            <v>907</v>
          </cell>
          <cell r="F2479" t="str">
            <v>Demais</v>
          </cell>
        </row>
        <row r="2480">
          <cell r="C2480" t="str">
            <v>20GN</v>
          </cell>
          <cell r="D2480" t="str">
            <v>EDUCACAO PREVIDENCIARIA E FINANCEIRA</v>
          </cell>
          <cell r="E2480">
            <v>907</v>
          </cell>
          <cell r="F2480" t="str">
            <v>Demais</v>
          </cell>
        </row>
        <row r="2481">
          <cell r="C2481" t="str">
            <v>20HQ</v>
          </cell>
          <cell r="D2481" t="str">
            <v>SUSTENTABILIDADE DOS REGIMES PROPRIOS E DO REGIME GERAL DE P</v>
          </cell>
          <cell r="E2481">
            <v>907</v>
          </cell>
          <cell r="F2481" t="str">
            <v>Demais</v>
          </cell>
        </row>
        <row r="2482">
          <cell r="C2482" t="str">
            <v>20HR</v>
          </cell>
          <cell r="D2482" t="str">
            <v>GESTAO DA INFORMACAO CORPORATIVA NA PREVIDENCIA SOCIAL</v>
          </cell>
          <cell r="E2482">
            <v>907</v>
          </cell>
          <cell r="F2482" t="str">
            <v>Demais</v>
          </cell>
        </row>
        <row r="2483">
          <cell r="C2483" t="str">
            <v>20SH</v>
          </cell>
          <cell r="D2483" t="str">
            <v>ESTUDOS E PESQUISAS EM MATERIA FAZENDARIA</v>
          </cell>
          <cell r="E2483">
            <v>907</v>
          </cell>
          <cell r="F2483" t="str">
            <v>Demais</v>
          </cell>
        </row>
        <row r="2484">
          <cell r="C2484" t="str">
            <v>20TP</v>
          </cell>
          <cell r="D2484" t="str">
            <v>PESSOAL ATIVO DA UNIAO</v>
          </cell>
          <cell r="E2484" t="str">
            <v>AAD</v>
          </cell>
          <cell r="F2484" t="str">
            <v>Ativo</v>
          </cell>
        </row>
        <row r="2485">
          <cell r="C2485" t="str">
            <v>20VE</v>
          </cell>
          <cell r="D2485" t="str">
            <v>PROMOCAO DA EDUCACAO FISCAL</v>
          </cell>
          <cell r="E2485">
            <v>907</v>
          </cell>
          <cell r="F2485" t="str">
            <v>Demais</v>
          </cell>
        </row>
        <row r="2486">
          <cell r="C2486" t="str">
            <v>20VF</v>
          </cell>
          <cell r="D2486" t="str">
            <v>FORTALECIMENTO INSTITUCIONAL</v>
          </cell>
          <cell r="E2486"/>
          <cell r="F2486" t="str">
            <v>Fortalecimento Institucional</v>
          </cell>
        </row>
        <row r="2487">
          <cell r="C2487" t="str">
            <v>20VG</v>
          </cell>
          <cell r="D2487" t="str">
            <v>GESTAO DOS SISTEMAS INFORMATIZADOS DA SECRETARIA DA RECEITA</v>
          </cell>
          <cell r="E2487"/>
          <cell r="F2487" t="str">
            <v>Gestão de Sistemas Informatizados</v>
          </cell>
        </row>
        <row r="2488">
          <cell r="C2488" t="str">
            <v>20VH</v>
          </cell>
          <cell r="D2488" t="str">
            <v>SUPERVISAO DE MERCADOS DE SEGUROS, RESSEGUROS, CAPITALIZACAO</v>
          </cell>
          <cell r="E2488">
            <v>907</v>
          </cell>
          <cell r="F2488" t="str">
            <v>Demais</v>
          </cell>
        </row>
        <row r="2489">
          <cell r="C2489" t="str">
            <v>20WU</v>
          </cell>
          <cell r="D2489" t="str">
            <v>DESENVOLVIMENTO DO MERCADO DE VALORES MOBILIARIOS</v>
          </cell>
          <cell r="E2489">
            <v>907</v>
          </cell>
          <cell r="F2489" t="str">
            <v>Demais</v>
          </cell>
        </row>
        <row r="2490">
          <cell r="C2490" t="str">
            <v>20Y9</v>
          </cell>
          <cell r="D2490" t="str">
            <v>SUPERVISAO DO SISTEMA FINANCEIRO NACIONAL</v>
          </cell>
          <cell r="E2490">
            <v>907</v>
          </cell>
          <cell r="F2490" t="str">
            <v>Demais</v>
          </cell>
        </row>
        <row r="2491">
          <cell r="C2491" t="str">
            <v>20Z6</v>
          </cell>
          <cell r="D2491" t="str">
            <v>GESTAO DE POLITICAS ECONOMICAS E FISCAIS</v>
          </cell>
          <cell r="E2491">
            <v>907</v>
          </cell>
          <cell r="F2491" t="str">
            <v>Demais</v>
          </cell>
        </row>
        <row r="2492">
          <cell r="C2492" t="str">
            <v>20Z7</v>
          </cell>
          <cell r="D2492" t="str">
            <v>GESTAO DE SISTEMAS INFORMATIZADOS DE ADMINISTRACAO FINANCEIR</v>
          </cell>
          <cell r="E2492"/>
          <cell r="F2492" t="str">
            <v>Gestão de Sistemas Informatizados</v>
          </cell>
        </row>
        <row r="2493">
          <cell r="C2493" t="str">
            <v>20Z8</v>
          </cell>
          <cell r="D2493" t="str">
            <v>ACOMPANHAMENTO E CONTROLE DE ATIVIDADES ECONOMICAS</v>
          </cell>
          <cell r="E2493">
            <v>907</v>
          </cell>
          <cell r="F2493" t="str">
            <v>Demais</v>
          </cell>
        </row>
        <row r="2494">
          <cell r="C2494" t="str">
            <v>20ZA</v>
          </cell>
          <cell r="D2494" t="str">
            <v>FORTALECIMENTO DAS ACOES DE AUTORIDADE MONETARIA</v>
          </cell>
          <cell r="E2494"/>
          <cell r="F2494" t="str">
            <v>Fortalecimento das Ações de Autoridade Monetária</v>
          </cell>
        </row>
        <row r="2495">
          <cell r="C2495" t="str">
            <v>210J</v>
          </cell>
          <cell r="D2495" t="str">
            <v>SUPERVISAO DO MERCADO DE VALORES MOBILIARIOS</v>
          </cell>
          <cell r="E2495">
            <v>907</v>
          </cell>
          <cell r="F2495" t="str">
            <v>Demais</v>
          </cell>
        </row>
        <row r="2496">
          <cell r="C2496" t="str">
            <v>212S</v>
          </cell>
          <cell r="D2496" t="str">
            <v>SUSTENTABILIDADE E FOMENTO DO REGIME DE PREVIDENCIA COMPLEME</v>
          </cell>
          <cell r="E2496">
            <v>907</v>
          </cell>
          <cell r="F2496" t="str">
            <v>Demais</v>
          </cell>
        </row>
        <row r="2497">
          <cell r="C2497" t="str">
            <v>216H</v>
          </cell>
          <cell r="D2497" t="str">
            <v>AJUDA DE CUSTO PARA MORADIA OU AUXILIO-MORADIA A AGENTES PUB</v>
          </cell>
          <cell r="E2497">
            <v>907</v>
          </cell>
          <cell r="F2497" t="str">
            <v>Demais</v>
          </cell>
        </row>
        <row r="2498">
          <cell r="C2498" t="str">
            <v>217L</v>
          </cell>
          <cell r="D2498" t="str">
            <v>AMPLIACAO, REVITALIZACAO E MODERNIZACAO DA INFRAESTRUTURA FI</v>
          </cell>
          <cell r="E2498">
            <v>907</v>
          </cell>
          <cell r="F2498" t="str">
            <v>Demais</v>
          </cell>
        </row>
        <row r="2499">
          <cell r="C2499" t="str">
            <v>2D75</v>
          </cell>
          <cell r="D2499" t="str">
            <v>SISTEMAS INFORMATIZADOS PREVIDENCIARIOS</v>
          </cell>
          <cell r="E2499"/>
          <cell r="F2499" t="str">
            <v>Gestão de Sistemas Informatizados</v>
          </cell>
        </row>
        <row r="2500">
          <cell r="C2500" t="str">
            <v>7W52</v>
          </cell>
          <cell r="D2500" t="str">
            <v>AQUISICAO DE TERRENO PARA CONSTRUCAO DA SEDE DA PREVIC - NAC</v>
          </cell>
          <cell r="E2500">
            <v>907</v>
          </cell>
          <cell r="F2500" t="str">
            <v>Demais</v>
          </cell>
        </row>
        <row r="2501">
          <cell r="C2501" t="str">
            <v>009E</v>
          </cell>
          <cell r="D2501" t="str">
            <v>CONCESSAO DE BENEFICIO A ESTUDANTES ESTRANGEIROS EM GRADUACA</v>
          </cell>
          <cell r="E2501">
            <v>472</v>
          </cell>
          <cell r="F2501" t="str">
            <v>Desenvolvimento e Expansão do Ensino Superior</v>
          </cell>
        </row>
        <row r="2502">
          <cell r="C2502" t="str">
            <v>009U</v>
          </cell>
          <cell r="D2502" t="str">
            <v>CONCESSAO DE BOLSA DE INICIACAO A DOCENCIA - PIBID</v>
          </cell>
          <cell r="E2502">
            <v>463</v>
          </cell>
          <cell r="F2502" t="str">
            <v xml:space="preserve">Bolsas CAPES </v>
          </cell>
        </row>
        <row r="2503">
          <cell r="C2503" t="str">
            <v>00G5</v>
          </cell>
          <cell r="D2503" t="str">
            <v>CONTRIBUICAO DA UNIAO, DE SUAS AUTARQUIAS E FUNDACOES PARA O</v>
          </cell>
          <cell r="E2503">
            <v>520</v>
          </cell>
          <cell r="F2503" t="str">
            <v>Pessoal - Despesas Financeiras</v>
          </cell>
        </row>
        <row r="2504">
          <cell r="C2504" t="str">
            <v>00H7</v>
          </cell>
          <cell r="D2504" t="str">
            <v>CONTRIBUICAO DA UNIAO PARA O CUSTEIO DO REGIME DE PREVIDENCI</v>
          </cell>
          <cell r="E2504" t="str">
            <v>AAI</v>
          </cell>
          <cell r="F2504" t="str">
            <v>Contribuição Custeio RPPS</v>
          </cell>
        </row>
        <row r="2505">
          <cell r="C2505" t="str">
            <v>00ID</v>
          </cell>
          <cell r="D2505" t="str">
            <v>CONTRIBUICAO AO CONSELHO NACIONAL DAS INSTITUICOES DA REDE F</v>
          </cell>
          <cell r="E2505" t="str">
            <v>905</v>
          </cell>
          <cell r="F2505" t="str">
            <v>Contr. a Org. e Ent. Nacionais e Internacionais</v>
          </cell>
        </row>
        <row r="2506">
          <cell r="C2506" t="str">
            <v>00IE</v>
          </cell>
          <cell r="D2506" t="str">
            <v>CONTRIBUICAO A ASSOCIACAO NACIONAL DOS DIRIGENTES DAS INSTIT</v>
          </cell>
          <cell r="E2506" t="str">
            <v>905</v>
          </cell>
          <cell r="F2506" t="str">
            <v>Contr. a Org. e Ent. Nacionais e Internacionais</v>
          </cell>
        </row>
        <row r="2507">
          <cell r="C2507" t="str">
            <v>00M0</v>
          </cell>
          <cell r="D2507" t="str">
            <v>CONTRIBUICAO A ENTIDADES NACIONAIS REPRESENTATIVAS DE EDUCAC</v>
          </cell>
          <cell r="E2507">
            <v>905</v>
          </cell>
          <cell r="F2507" t="str">
            <v>Contr. a Org. e Ent. Nacionais e Internacionais</v>
          </cell>
        </row>
        <row r="2508">
          <cell r="C2508" t="str">
            <v>00M1</v>
          </cell>
          <cell r="D2508" t="str">
            <v>BENEFICIOS ASSISTENCIAIS DECORRENTES DO AUXILIO-FUNERAL E NA</v>
          </cell>
          <cell r="E2508" t="str">
            <v>901</v>
          </cell>
          <cell r="F2508" t="str">
            <v>Benefícios ao Servidor</v>
          </cell>
        </row>
        <row r="2509">
          <cell r="C2509" t="str">
            <v>00O0</v>
          </cell>
          <cell r="D2509" t="str">
            <v>CONCESSAO DE BOLSAS DE APOIO A EDUCACAO BASICA</v>
          </cell>
          <cell r="E2509">
            <v>463</v>
          </cell>
          <cell r="F2509" t="str">
            <v xml:space="preserve">Bolsas CAPES </v>
          </cell>
        </row>
        <row r="2510">
          <cell r="C2510" t="str">
            <v>00OL</v>
          </cell>
          <cell r="D2510" t="str">
            <v>CONTRIBUICOES E ANUIDADES A ORGANISMOS E ENTIDADES NACIONAIS</v>
          </cell>
          <cell r="E2510" t="str">
            <v>905</v>
          </cell>
          <cell r="F2510" t="str">
            <v>Contr. a Org. e Ent. Nacionais e Internacionais</v>
          </cell>
        </row>
        <row r="2511">
          <cell r="C2511" t="str">
            <v>00OQ</v>
          </cell>
          <cell r="D2511" t="str">
            <v>CONTRIBUICOES A ORGANISMOS INTERNACIONAIS SEM EXIGENCIA DE P</v>
          </cell>
          <cell r="E2511" t="str">
            <v>905</v>
          </cell>
          <cell r="F2511" t="str">
            <v>Contr. a Org. e Ent. Nacionais e Internacionais</v>
          </cell>
        </row>
        <row r="2512">
          <cell r="C2512" t="str">
            <v>00OW</v>
          </cell>
          <cell r="D2512" t="str">
            <v>APOIO A MANUTENCAO DA EDUCACAO INFANTIL</v>
          </cell>
          <cell r="E2512">
            <v>471</v>
          </cell>
          <cell r="F2512" t="str">
            <v>Desenvolvimento e Expansão Educação Básica</v>
          </cell>
        </row>
        <row r="2513">
          <cell r="C2513" t="str">
            <v>00P1</v>
          </cell>
          <cell r="D2513" t="str">
            <v>APOIO A RESIDENCIA EM SAUDE</v>
          </cell>
          <cell r="E2513">
            <v>477</v>
          </cell>
          <cell r="F2513" t="str">
            <v>Hospitais Universitários</v>
          </cell>
        </row>
        <row r="2514">
          <cell r="C2514" t="str">
            <v>00PH</v>
          </cell>
          <cell r="D2514" t="str">
            <v>CONCESSAO DE BOLSAS E AUXILIO FINANCEIRO NA EDUCACAO DE JOVE</v>
          </cell>
          <cell r="E2514">
            <v>463</v>
          </cell>
          <cell r="F2514" t="str">
            <v xml:space="preserve">Bolsas CAPES </v>
          </cell>
        </row>
        <row r="2515">
          <cell r="C2515" t="str">
            <v>00PI</v>
          </cell>
          <cell r="D2515" t="str">
            <v>APOIO A ALIMENTACAO ESCOLAR NA EDUCACAO BASICA (PNAE)</v>
          </cell>
          <cell r="E2515" t="str">
            <v>AAG</v>
          </cell>
          <cell r="F2515" t="str">
            <v>Apoio à Alimentação Escolar na Educação Básica (PNAE)</v>
          </cell>
        </row>
        <row r="2516">
          <cell r="C2516" t="str">
            <v>00PW</v>
          </cell>
          <cell r="D2516" t="str">
            <v>CONTRIBUICOES A ENTIDADES NACIONAIS SEM EXIGENCIA DE PROGRAM</v>
          </cell>
          <cell r="E2516" t="str">
            <v>905</v>
          </cell>
          <cell r="F2516" t="str">
            <v>Contr. a Org. e Ent. Nacionais e Internacionais</v>
          </cell>
        </row>
        <row r="2517">
          <cell r="C2517" t="str">
            <v>09CW</v>
          </cell>
          <cell r="D2517" t="str">
            <v>APOIO A REESTRUTURACAO DA REDE FISICA PUBLICA DA EDUCACAO BA</v>
          </cell>
          <cell r="E2517">
            <v>471</v>
          </cell>
          <cell r="F2517" t="str">
            <v>Desenvolvimento e Expansão Educação Básica</v>
          </cell>
        </row>
        <row r="2518">
          <cell r="C2518" t="str">
            <v>09HB</v>
          </cell>
          <cell r="D2518" t="str">
            <v>CONTRIBUICAO DA UNIAO, DE SUAS AUTARQUIAS E FUNDACOES PARA O</v>
          </cell>
          <cell r="E2518">
            <v>520</v>
          </cell>
          <cell r="F2518" t="str">
            <v>Pessoal - Despesas Financeiras</v>
          </cell>
        </row>
        <row r="2519">
          <cell r="C2519" t="str">
            <v>0A12</v>
          </cell>
          <cell r="D2519" t="str">
            <v>CONCESSAO DE BOLSA-PERMANENCIA NO ENSINO SUPERIOR</v>
          </cell>
          <cell r="E2519">
            <v>463</v>
          </cell>
          <cell r="F2519" t="str">
            <v xml:space="preserve">Bolsas CAPES </v>
          </cell>
        </row>
        <row r="2520">
          <cell r="C2520" t="str">
            <v>0A26</v>
          </cell>
          <cell r="D2520" t="str">
            <v>CONCESSAO DE AUXILIO-FINANCEIRO - PROJOVEM</v>
          </cell>
          <cell r="E2520">
            <v>466</v>
          </cell>
          <cell r="F2520" t="str">
            <v xml:space="preserve">Alfabetizaç e Educ. Jovens e Adultos </v>
          </cell>
        </row>
        <row r="2521">
          <cell r="C2521" t="str">
            <v>0B95</v>
          </cell>
          <cell r="D2521" t="str">
            <v>CONCESSAO DE BOLSAS DE QUALIFICACAO DE PESSOAL DE ALTO NIVEL</v>
          </cell>
          <cell r="E2521">
            <v>463</v>
          </cell>
          <cell r="F2521" t="str">
            <v xml:space="preserve">Bolsas CAPES </v>
          </cell>
        </row>
        <row r="2522">
          <cell r="C2522" t="str">
            <v>0C04</v>
          </cell>
          <cell r="D2522" t="str">
            <v>PROVIMENTO DE CARGOS E FUNCOES E REESTRUTURACAO DE CARGOS, C</v>
          </cell>
          <cell r="E2522" t="str">
            <v>AAP</v>
          </cell>
          <cell r="F2522" t="str">
            <v>Provimento e Reestruturação de Cargos e Funções</v>
          </cell>
        </row>
        <row r="2523">
          <cell r="C2523" t="str">
            <v>0EA0</v>
          </cell>
          <cell r="D2523" t="str">
            <v>PARTICIPACAO EM CAPITAL SOCIAL - EBSERH SUBSIDIARIAS - NACIO</v>
          </cell>
          <cell r="E2523" t="str">
            <v>ACM</v>
          </cell>
          <cell r="F2523" t="str">
            <v>Participação da União no Capital de Empresas Estatais</v>
          </cell>
        </row>
        <row r="2524">
          <cell r="C2524" t="str">
            <v>0Z00</v>
          </cell>
          <cell r="D2524" t="str">
            <v>RESERVA DE CONTINGENCIA - FINANCEIRA</v>
          </cell>
          <cell r="E2524" t="str">
            <v>AAM</v>
          </cell>
          <cell r="F2524" t="str">
            <v>Reserva de Contingencia</v>
          </cell>
        </row>
        <row r="2525">
          <cell r="C2525" t="str">
            <v>10FM</v>
          </cell>
          <cell r="D2525" t="str">
            <v>EXPANSAO DO ENSINO SUPERIOR - CAMPUS DE PLANALTINA</v>
          </cell>
          <cell r="E2525">
            <v>472</v>
          </cell>
          <cell r="F2525" t="str">
            <v>Desenvolvimento e Expansão do Ensino Superior</v>
          </cell>
        </row>
        <row r="2526">
          <cell r="C2526" t="str">
            <v>10FO</v>
          </cell>
          <cell r="D2526" t="str">
            <v>EXPANSAO DO ENSINO SUPERIOR - CAMPUS DE BRAGANCA</v>
          </cell>
          <cell r="E2526">
            <v>472</v>
          </cell>
          <cell r="F2526" t="str">
            <v>Desenvolvimento e Expansão do Ensino Superior</v>
          </cell>
        </row>
        <row r="2527">
          <cell r="C2527" t="str">
            <v>10FQ</v>
          </cell>
          <cell r="D2527" t="str">
            <v>EXPANSAO DO ENSINO SUPERIOR - CAMPUS DE CEILANDIA</v>
          </cell>
          <cell r="E2527">
            <v>472</v>
          </cell>
          <cell r="F2527" t="str">
            <v>Desenvolvimento e Expansão do Ensino Superior</v>
          </cell>
        </row>
        <row r="2528">
          <cell r="C2528" t="str">
            <v>10FW</v>
          </cell>
          <cell r="D2528" t="str">
            <v>EXPANSAO DO ENSINO SUPERIOR - CAMPUS DE SOBRAL</v>
          </cell>
          <cell r="E2528">
            <v>472</v>
          </cell>
          <cell r="F2528" t="str">
            <v>Desenvolvimento e Expansão do Ensino Superior</v>
          </cell>
        </row>
        <row r="2529">
          <cell r="C2529" t="str">
            <v>10FY</v>
          </cell>
          <cell r="D2529" t="str">
            <v>EXPANSAO DO ENSINO SUPERIOR - CAMPUS DE ITACOATIARA</v>
          </cell>
          <cell r="E2529">
            <v>472</v>
          </cell>
          <cell r="F2529" t="str">
            <v>Desenvolvimento e Expansão do Ensino Superior</v>
          </cell>
        </row>
        <row r="2530">
          <cell r="C2530" t="str">
            <v>10FZ</v>
          </cell>
          <cell r="D2530" t="str">
            <v>EXPANSAO DO ENSINO SUPERIOR - CAMPUS DE PARINTINS</v>
          </cell>
          <cell r="E2530">
            <v>472</v>
          </cell>
          <cell r="F2530" t="str">
            <v>Desenvolvimento e Expansão do Ensino Superior</v>
          </cell>
        </row>
        <row r="2531">
          <cell r="C2531" t="str">
            <v>10G0</v>
          </cell>
          <cell r="D2531" t="str">
            <v>EXPANSAO DO ENSINO SUPERIOR - CAMPUS DE PARAOPEBA</v>
          </cell>
          <cell r="E2531">
            <v>472</v>
          </cell>
          <cell r="F2531" t="str">
            <v>Desenvolvimento e Expansão do Ensino Superior</v>
          </cell>
        </row>
        <row r="2532">
          <cell r="C2532" t="str">
            <v>10G1</v>
          </cell>
          <cell r="D2532" t="str">
            <v>EXPANSAO DO ENSINO SUPERIOR - CAMPUS DE RIO PARANAIBA</v>
          </cell>
          <cell r="E2532">
            <v>472</v>
          </cell>
          <cell r="F2532" t="str">
            <v>Desenvolvimento e Expansão do Ensino Superior</v>
          </cell>
        </row>
        <row r="2533">
          <cell r="C2533" t="str">
            <v>10G2</v>
          </cell>
          <cell r="D2533" t="str">
            <v>EXPANSAO DO ENSINO SUPERIOR - CAMPUS DO LITORAL NORTE EM MAM</v>
          </cell>
          <cell r="E2533">
            <v>472</v>
          </cell>
          <cell r="F2533" t="str">
            <v>Desenvolvimento e Expansão do Ensino Superior</v>
          </cell>
        </row>
        <row r="2534">
          <cell r="C2534" t="str">
            <v>10GZ</v>
          </cell>
          <cell r="D2534" t="str">
            <v>EXPANSAO DO ENSINO SUPERIOR - CAMPUS DE DIVINOPOLIS</v>
          </cell>
          <cell r="E2534">
            <v>472</v>
          </cell>
          <cell r="F2534" t="str">
            <v>Desenvolvimento e Expansão do Ensino Superior</v>
          </cell>
        </row>
        <row r="2535">
          <cell r="C2535" t="str">
            <v>10H3</v>
          </cell>
          <cell r="D2535" t="str">
            <v>EXPANSAO DO ENSINO SUPERIOR - CAMPUS DE SAO BERNARDO DO CAMP</v>
          </cell>
          <cell r="E2535">
            <v>472</v>
          </cell>
          <cell r="F2535" t="str">
            <v>Desenvolvimento e Expansão do Ensino Superior</v>
          </cell>
        </row>
        <row r="2536">
          <cell r="C2536" t="str">
            <v>10H4</v>
          </cell>
          <cell r="D2536" t="str">
            <v>EXPANSAO DO ENSINO SUPERIOR - CAMPUS DE SAO JOSE DOS CAMPOS</v>
          </cell>
          <cell r="E2536">
            <v>472</v>
          </cell>
          <cell r="F2536" t="str">
            <v>Desenvolvimento e Expansão do Ensino Superior</v>
          </cell>
        </row>
        <row r="2537">
          <cell r="C2537" t="str">
            <v>10TM</v>
          </cell>
          <cell r="D2537" t="str">
            <v>IMPLANTACAO DA UNIVERSIDADE FEDERAL DO RECONCAVO DA BAHIA</v>
          </cell>
          <cell r="E2537">
            <v>472</v>
          </cell>
          <cell r="F2537" t="str">
            <v>Desenvolvimento e Expansão do Ensino Superior</v>
          </cell>
        </row>
        <row r="2538">
          <cell r="C2538" t="str">
            <v>10US</v>
          </cell>
          <cell r="D2538" t="str">
            <v>EXPANSAO DO ENSINO SUPERIOR - CAMPUS DE TRES RIOS</v>
          </cell>
          <cell r="E2538">
            <v>472</v>
          </cell>
          <cell r="F2538" t="str">
            <v>Desenvolvimento e Expansão do Ensino Superior</v>
          </cell>
        </row>
        <row r="2539">
          <cell r="C2539" t="str">
            <v>119O</v>
          </cell>
          <cell r="D2539" t="str">
            <v>REUNI - READEQUACAO DA INFRA-ESTRUTURA DA UNIVERSIDADE FEDER</v>
          </cell>
          <cell r="E2539">
            <v>472</v>
          </cell>
          <cell r="F2539" t="str">
            <v>Desenvolvimento e Expansão do Ensino Superior</v>
          </cell>
        </row>
        <row r="2540">
          <cell r="C2540" t="str">
            <v>119R</v>
          </cell>
          <cell r="D2540" t="str">
            <v>REUNI - READEQUACAO DA INFRA-ESTRUTURA DA UNIVERSIDADE FEDER</v>
          </cell>
          <cell r="E2540">
            <v>472</v>
          </cell>
          <cell r="F2540" t="str">
            <v>Desenvolvimento e Expansão do Ensino Superior</v>
          </cell>
        </row>
        <row r="2541">
          <cell r="C2541" t="str">
            <v>119T</v>
          </cell>
          <cell r="D2541" t="str">
            <v>REUNI - READEQUACAO DA INFRA-ESTRUTURA DA UNIVERSIDADE FEDER</v>
          </cell>
          <cell r="E2541">
            <v>472</v>
          </cell>
          <cell r="F2541" t="str">
            <v>Desenvolvimento e Expansão do Ensino Superior</v>
          </cell>
        </row>
        <row r="2542">
          <cell r="C2542" t="str">
            <v>119U</v>
          </cell>
          <cell r="D2542" t="str">
            <v>REUNI - READEQUACAO DA INFRA-ESTRUTURA DA UNIVERSIDADE FEDER</v>
          </cell>
          <cell r="E2542">
            <v>472</v>
          </cell>
          <cell r="F2542" t="str">
            <v>Desenvolvimento e Expansão do Ensino Superior</v>
          </cell>
        </row>
        <row r="2543">
          <cell r="C2543" t="str">
            <v>119V</v>
          </cell>
          <cell r="D2543" t="str">
            <v>REUNI - READEQUACAO DA INFRA-ESTRUTURA DA UNIVERSIDADE FEDER</v>
          </cell>
          <cell r="E2543">
            <v>472</v>
          </cell>
          <cell r="F2543" t="str">
            <v>Desenvolvimento e Expansão do Ensino Superior</v>
          </cell>
        </row>
        <row r="2544">
          <cell r="C2544" t="str">
            <v>119W</v>
          </cell>
          <cell r="D2544" t="str">
            <v>REUNI - READEQUACAO DA INFRA-ESTRUTURA DA UNIVERSIDADE DE BR</v>
          </cell>
          <cell r="E2544">
            <v>472</v>
          </cell>
          <cell r="F2544" t="str">
            <v>Desenvolvimento e Expansão do Ensino Superior</v>
          </cell>
        </row>
        <row r="2545">
          <cell r="C2545" t="str">
            <v>119X</v>
          </cell>
          <cell r="D2545" t="str">
            <v>REUNI - READEQUACAO DA INFRA-ESTRUTURA DA UNIVERSIDADE FEDER</v>
          </cell>
          <cell r="E2545">
            <v>472</v>
          </cell>
          <cell r="F2545" t="str">
            <v>Desenvolvimento e Expansão do Ensino Superior</v>
          </cell>
        </row>
        <row r="2546">
          <cell r="C2546" t="str">
            <v>119Y</v>
          </cell>
          <cell r="D2546" t="str">
            <v>REUNI - READEQUACAO DA INFRA-ESTRUTURA DA UNIVERSIDADE FEDER</v>
          </cell>
          <cell r="E2546">
            <v>472</v>
          </cell>
          <cell r="F2546" t="str">
            <v>Desenvolvimento e Expansão do Ensino Superior</v>
          </cell>
        </row>
        <row r="2547">
          <cell r="C2547" t="str">
            <v>119Z</v>
          </cell>
          <cell r="D2547" t="str">
            <v>REUNI - READEQUACAO DA INFRA-ESTRUTURA DA UNIVERSIDADE FEDER</v>
          </cell>
          <cell r="E2547">
            <v>472</v>
          </cell>
          <cell r="F2547" t="str">
            <v>Desenvolvimento e Expansão do Ensino Superior</v>
          </cell>
        </row>
        <row r="2548">
          <cell r="C2548" t="str">
            <v>11B0</v>
          </cell>
          <cell r="D2548" t="str">
            <v>REUNI - READEQUACAO DA INFRA-ESTRUTURA DA UNIVERSIDADE FEDER</v>
          </cell>
          <cell r="E2548">
            <v>472</v>
          </cell>
          <cell r="F2548" t="str">
            <v>Desenvolvimento e Expansão do Ensino Superior</v>
          </cell>
        </row>
        <row r="2549">
          <cell r="C2549" t="str">
            <v>11B9</v>
          </cell>
          <cell r="D2549" t="str">
            <v>REUNI - READEQUACAO DA INFRA-ESTRUTURA DA UNIVERSIDADE FEDER</v>
          </cell>
          <cell r="E2549">
            <v>472</v>
          </cell>
          <cell r="F2549" t="str">
            <v>Desenvolvimento e Expansão do Ensino Superior</v>
          </cell>
        </row>
        <row r="2550">
          <cell r="C2550" t="str">
            <v>11BA</v>
          </cell>
          <cell r="D2550" t="str">
            <v>REUNI - READEQUACAO DA INFRA-ESTRUTURA DA UNIVERSIDADE FEDER</v>
          </cell>
          <cell r="E2550">
            <v>472</v>
          </cell>
          <cell r="F2550" t="str">
            <v>Desenvolvimento e Expansão do Ensino Superior</v>
          </cell>
        </row>
        <row r="2551">
          <cell r="C2551" t="str">
            <v>11C1</v>
          </cell>
          <cell r="D2551" t="str">
            <v>REUNI - READEQUACAO DA INFRA-ESTRUTURA DA UNIVERSIDADE FEDER</v>
          </cell>
          <cell r="E2551" t="str">
            <v>AAQ</v>
          </cell>
          <cell r="F2551" t="str">
            <v>REUNI - Readequação da Infra-estrutura de Universidades Federais</v>
          </cell>
        </row>
        <row r="2552">
          <cell r="C2552" t="str">
            <v>11D0</v>
          </cell>
          <cell r="D2552" t="str">
            <v>REUNI - READEQUACAO DA INFRA-ESTRUTURA DA UNIVERSIDADE FEDER</v>
          </cell>
          <cell r="E2552">
            <v>472</v>
          </cell>
          <cell r="F2552" t="str">
            <v>Desenvolvimento e Expansão do Ensino Superior</v>
          </cell>
        </row>
        <row r="2553">
          <cell r="C2553" t="str">
            <v>11DH</v>
          </cell>
          <cell r="D2553" t="str">
            <v>REUNI - READEQUACAO DA INFRA-ESTRUTURA DA UNIVERSIDADE FEDER</v>
          </cell>
          <cell r="E2553" t="str">
            <v>AAQ</v>
          </cell>
          <cell r="F2553" t="str">
            <v>REUNI - Readequação da Infra-estrutura de Universidades Federais</v>
          </cell>
        </row>
        <row r="2554">
          <cell r="C2554" t="str">
            <v>11DK</v>
          </cell>
          <cell r="D2554" t="str">
            <v>REUNI - READEQUACAO DA INFRA-ESTRUTURA DA UNIVERSIDADE FEDER</v>
          </cell>
          <cell r="E2554" t="str">
            <v>AAQ</v>
          </cell>
          <cell r="F2554" t="str">
            <v>REUNI - Readequação da Infra-estrutura de Universidades Federais</v>
          </cell>
        </row>
        <row r="2555">
          <cell r="C2555" t="str">
            <v>11DO</v>
          </cell>
          <cell r="D2555" t="str">
            <v>REUNI - READEQUACAO DA INFRA-ESTRUTURA DA UNIVERSIDADE FEDER</v>
          </cell>
          <cell r="E2555">
            <v>472</v>
          </cell>
          <cell r="F2555" t="str">
            <v>Desenvolvimento e Expansão do Ensino Superior</v>
          </cell>
        </row>
        <row r="2556">
          <cell r="C2556" t="str">
            <v>11EC</v>
          </cell>
          <cell r="D2556" t="str">
            <v>REUNI - READEQUACAO DA INFRA-ESTRUTURA DA UNIVERSIDADE FEDER</v>
          </cell>
          <cell r="E2556">
            <v>472</v>
          </cell>
          <cell r="F2556" t="str">
            <v>Desenvolvimento e Expansão do Ensino Superior</v>
          </cell>
        </row>
        <row r="2557">
          <cell r="C2557" t="str">
            <v>11ER</v>
          </cell>
          <cell r="D2557" t="str">
            <v>EXPANSAO DO ENSINO SUPERIOR - CAMPUS DE SETE LAGOAS</v>
          </cell>
          <cell r="E2557">
            <v>472</v>
          </cell>
          <cell r="F2557" t="str">
            <v>Desenvolvimento e Expansão do Ensino Superior</v>
          </cell>
        </row>
        <row r="2558">
          <cell r="C2558" t="str">
            <v>11G0</v>
          </cell>
          <cell r="D2558" t="str">
            <v>IMPLANTACAO DA UNIVERSIDADE FEDERAL DO OESTE DO PARA - UFOPA</v>
          </cell>
          <cell r="E2558">
            <v>472</v>
          </cell>
          <cell r="F2558" t="str">
            <v>Desenvolvimento e Expansão do Ensino Superior</v>
          </cell>
        </row>
        <row r="2559">
          <cell r="C2559" t="str">
            <v>11G1</v>
          </cell>
          <cell r="D2559" t="str">
            <v>IMPLANTACAO DA UNIVERSIDADE FEDERAL DA INTEGRACAO LATINO-AME</v>
          </cell>
          <cell r="E2559">
            <v>472</v>
          </cell>
          <cell r="F2559" t="str">
            <v>Desenvolvimento e Expansão do Ensino Superior</v>
          </cell>
        </row>
        <row r="2560">
          <cell r="C2560" t="str">
            <v>11G4</v>
          </cell>
          <cell r="D2560" t="str">
            <v>REUNI - READEQUACAO DA INFRA-ESTRUTURA DA UNIVERSIDADE FEDER</v>
          </cell>
          <cell r="E2560">
            <v>472</v>
          </cell>
          <cell r="F2560" t="str">
            <v>Desenvolvimento e Expansão do Ensino Superior</v>
          </cell>
        </row>
        <row r="2561">
          <cell r="C2561" t="str">
            <v>11GD</v>
          </cell>
          <cell r="D2561" t="str">
            <v>REUNI - READEQUACAO DA INFRA-ESTRUTURA DA UNIVERSIDADE FEDER</v>
          </cell>
          <cell r="E2561">
            <v>472</v>
          </cell>
          <cell r="F2561" t="str">
            <v>Desenvolvimento e Expansão do Ensino Superior</v>
          </cell>
        </row>
        <row r="2562">
          <cell r="C2562" t="str">
            <v>11GI</v>
          </cell>
          <cell r="D2562" t="str">
            <v>REUNI - READEQUACAO DA INFRA-ESTRUTURA DA UNIVERSIDADE FEDER</v>
          </cell>
          <cell r="E2562">
            <v>472</v>
          </cell>
          <cell r="F2562" t="str">
            <v>Desenvolvimento e Expansão do Ensino Superior</v>
          </cell>
        </row>
        <row r="2563">
          <cell r="C2563" t="str">
            <v>11H4</v>
          </cell>
          <cell r="D2563" t="str">
            <v>REUNI - READEQUACAO DA INFRA-ESTRUTURA DA UNIVERSIDADE FEDER</v>
          </cell>
          <cell r="E2563">
            <v>472</v>
          </cell>
          <cell r="F2563" t="str">
            <v>Desenvolvimento e Expansão do Ensino Superior</v>
          </cell>
        </row>
        <row r="2564">
          <cell r="C2564" t="str">
            <v>11H5</v>
          </cell>
          <cell r="D2564" t="str">
            <v>REUNI - READEQUACAO DA INFRA-ESTRUTURA DA UNIVERSIDADE FEDER</v>
          </cell>
          <cell r="E2564">
            <v>472</v>
          </cell>
          <cell r="F2564" t="str">
            <v>Desenvolvimento e Expansão do Ensino Superior</v>
          </cell>
        </row>
        <row r="2565">
          <cell r="C2565" t="str">
            <v>11HK</v>
          </cell>
          <cell r="D2565" t="str">
            <v>REUNI - READEQUACAO DA INFRA-ESTRUTURA DA UNIVERSIDADE FEDER</v>
          </cell>
          <cell r="E2565">
            <v>472</v>
          </cell>
          <cell r="F2565" t="str">
            <v>Desenvolvimento e Expansão do Ensino Superior</v>
          </cell>
        </row>
        <row r="2566">
          <cell r="C2566" t="str">
            <v>11I0</v>
          </cell>
          <cell r="D2566" t="str">
            <v>REUNI - READEQUACAO DA INFRA-ESTRUTURA DA UNIVERSIDADE FEDER</v>
          </cell>
          <cell r="E2566">
            <v>472</v>
          </cell>
          <cell r="F2566" t="str">
            <v>Desenvolvimento e Expansão do Ensino Superior</v>
          </cell>
        </row>
        <row r="2567">
          <cell r="C2567" t="str">
            <v>11I9</v>
          </cell>
          <cell r="D2567" t="str">
            <v>REUNI - READEQUACAO DA INFRA-ESTRUTURA DA UNIVERSIDADE FEDER</v>
          </cell>
          <cell r="E2567">
            <v>472</v>
          </cell>
          <cell r="F2567" t="str">
            <v>Desenvolvimento e Expansão do Ensino Superior</v>
          </cell>
        </row>
        <row r="2568">
          <cell r="C2568" t="str">
            <v>11JK</v>
          </cell>
          <cell r="D2568" t="str">
            <v>REUNI - READEQUACAO DA INFRA-ESTRUTURA DA UNIVERSIDADE FEDER</v>
          </cell>
          <cell r="E2568">
            <v>472</v>
          </cell>
          <cell r="F2568" t="str">
            <v>Desenvolvimento e Expansão do Ensino Superior</v>
          </cell>
        </row>
        <row r="2569">
          <cell r="C2569" t="str">
            <v>11K0</v>
          </cell>
          <cell r="D2569" t="str">
            <v>REUNI - READEQUACAO DA INFRA-ESTRUTURA DA UNIVERSIDADE FEDER</v>
          </cell>
          <cell r="E2569">
            <v>472</v>
          </cell>
          <cell r="F2569" t="str">
            <v>Desenvolvimento e Expansão do Ensino Superior</v>
          </cell>
        </row>
        <row r="2570">
          <cell r="C2570" t="str">
            <v>11L0</v>
          </cell>
          <cell r="D2570" t="str">
            <v>REUNI - READEQUACAO DA INFRA-ESTRUTURA DA UNIVERSIDADE FEDER</v>
          </cell>
          <cell r="E2570">
            <v>472</v>
          </cell>
          <cell r="F2570" t="str">
            <v>Desenvolvimento e Expansão do Ensino Superior</v>
          </cell>
        </row>
        <row r="2571">
          <cell r="C2571" t="str">
            <v>11L6</v>
          </cell>
          <cell r="D2571" t="str">
            <v>REUNI - READEQUACAO DA INFRA-ESTRUTURA DA UNIVERSIDADE FEDER</v>
          </cell>
          <cell r="E2571">
            <v>472</v>
          </cell>
          <cell r="F2571" t="str">
            <v>Desenvolvimento e Expansão do Ensino Superior</v>
          </cell>
        </row>
        <row r="2572">
          <cell r="C2572" t="str">
            <v>11M6</v>
          </cell>
          <cell r="D2572" t="str">
            <v>REUNI - READEQUACAO DA INFRA-ESTRUTURA DA UNIVERSIDADE FEDER</v>
          </cell>
          <cell r="E2572">
            <v>472</v>
          </cell>
          <cell r="F2572" t="str">
            <v>Desenvolvimento e Expansão do Ensino Superior</v>
          </cell>
        </row>
        <row r="2573">
          <cell r="C2573" t="str">
            <v>11MW</v>
          </cell>
          <cell r="D2573" t="str">
            <v>REUNI - READEQUACAO DA INFRA-ESTRUTURA DA UNIVERSIDADE FEDER</v>
          </cell>
          <cell r="E2573">
            <v>472</v>
          </cell>
          <cell r="F2573" t="str">
            <v>Desenvolvimento e Expansão do Ensino Superior</v>
          </cell>
        </row>
        <row r="2574">
          <cell r="C2574" t="str">
            <v>11N0</v>
          </cell>
          <cell r="D2574" t="str">
            <v>REUNI - READEQUACAO DA INFRA-ESTRUTURA DA UNIVERSIDADE FEDER</v>
          </cell>
          <cell r="E2574">
            <v>472</v>
          </cell>
          <cell r="F2574" t="str">
            <v>Desenvolvimento e Expansão do Ensino Superior</v>
          </cell>
        </row>
        <row r="2575">
          <cell r="C2575" t="str">
            <v>11N9</v>
          </cell>
          <cell r="D2575" t="str">
            <v>REUNI - READEQUACAO DA INFRA-ESTRUTURA DA UNIVERSIDADE FEDER</v>
          </cell>
          <cell r="E2575">
            <v>472</v>
          </cell>
          <cell r="F2575" t="str">
            <v>Desenvolvimento e Expansão do Ensino Superior</v>
          </cell>
        </row>
        <row r="2576">
          <cell r="C2576" t="str">
            <v>11O0</v>
          </cell>
          <cell r="D2576" t="str">
            <v>REUNI - READEQUACAO DA INFRA-ESTRUTURA DA UNIVERSIDADE TECNO</v>
          </cell>
          <cell r="E2576" t="str">
            <v>AAQ</v>
          </cell>
          <cell r="F2576" t="str">
            <v>REUNI - Readequação da Infra-estrutura de Universidades Federais</v>
          </cell>
        </row>
        <row r="2577">
          <cell r="C2577" t="str">
            <v>11OY</v>
          </cell>
          <cell r="D2577" t="str">
            <v>REUNI - READEQUACAO DA INFRA-ESTRUTURA DA UNIVERSIDADE FEDER</v>
          </cell>
          <cell r="E2577" t="str">
            <v>AAQ</v>
          </cell>
          <cell r="F2577" t="str">
            <v>REUNI - Readequação da Infra-estrutura de Universidades Federais</v>
          </cell>
        </row>
        <row r="2578">
          <cell r="C2578" t="str">
            <v>125B</v>
          </cell>
          <cell r="D2578" t="str">
            <v>IMPLANTACAO DA UNIVERSIDADE DA INTEGRACAO INTERNACIONAL DA L</v>
          </cell>
          <cell r="E2578">
            <v>472</v>
          </cell>
          <cell r="F2578" t="str">
            <v>Desenvolvimento e Expansão do Ensino Superior</v>
          </cell>
        </row>
        <row r="2579">
          <cell r="C2579" t="str">
            <v>125C</v>
          </cell>
          <cell r="D2579" t="str">
            <v>IMPLANTACAO DA UNIVERSIDADE FEDERAL DA FRONTEIRA SUL - UFFS</v>
          </cell>
          <cell r="E2579">
            <v>472</v>
          </cell>
          <cell r="F2579" t="str">
            <v>Desenvolvimento e Expansão do Ensino Superior</v>
          </cell>
        </row>
        <row r="2580">
          <cell r="C2580" t="str">
            <v>12EL</v>
          </cell>
          <cell r="D2580" t="str">
            <v>IMPLANTACAO DA UNIVERSIDADE FEDERAL DO ABC</v>
          </cell>
          <cell r="E2580">
            <v>472</v>
          </cell>
          <cell r="F2580" t="str">
            <v>Desenvolvimento e Expansão do Ensino Superior</v>
          </cell>
        </row>
        <row r="2581">
          <cell r="C2581" t="str">
            <v>12EM</v>
          </cell>
          <cell r="D2581" t="str">
            <v>IMPLANTACAO DA UNIVERSIDADE FEDERAL DA GRANDE DOURADOS</v>
          </cell>
          <cell r="E2581">
            <v>472</v>
          </cell>
          <cell r="F2581" t="str">
            <v>Desenvolvimento e Expansão do Ensino Superior</v>
          </cell>
        </row>
        <row r="2582">
          <cell r="C2582" t="str">
            <v>12KU</v>
          </cell>
          <cell r="D2582" t="str">
            <v>APOIO A IMPLANTACAO DE ESCOLAS PARA EDUCACAO INFANTIL</v>
          </cell>
          <cell r="E2582" t="str">
            <v>494</v>
          </cell>
          <cell r="F2582" t="str">
            <v>Creches, Quadras e Infraestrutura para Escolas</v>
          </cell>
        </row>
        <row r="2583">
          <cell r="C2583" t="str">
            <v>12KV</v>
          </cell>
          <cell r="D2583" t="str">
            <v>IMPLANTACAO E ADEQUACAO DE ESTRUTURAS ESPORTIVAS ESCOLARES</v>
          </cell>
          <cell r="E2583" t="str">
            <v>494</v>
          </cell>
          <cell r="F2583" t="str">
            <v>Creches, Quadras e Infraestrutura para Escolas</v>
          </cell>
        </row>
        <row r="2584">
          <cell r="C2584" t="str">
            <v>12Q4</v>
          </cell>
          <cell r="D2584" t="str">
            <v>CONSTRUCAO DO PREDIO DA REITORIA DA UNIVERSIDADE FEDERAL DE</v>
          </cell>
          <cell r="E2584">
            <v>472</v>
          </cell>
          <cell r="F2584" t="str">
            <v>Desenvolvimento e Expansão do Ensino Superior</v>
          </cell>
        </row>
        <row r="2585">
          <cell r="C2585" t="str">
            <v>12Q5</v>
          </cell>
          <cell r="D2585" t="str">
            <v>IMPLANTACAO DO PARQUE CIENTIFICO E TECNOLOGICO DA UNIVERSIDA</v>
          </cell>
          <cell r="E2585">
            <v>472</v>
          </cell>
          <cell r="F2585" t="str">
            <v>Desenvolvimento e Expansão do Ensino Superior</v>
          </cell>
        </row>
        <row r="2586">
          <cell r="C2586" t="str">
            <v>148G</v>
          </cell>
          <cell r="D2586" t="str">
            <v>CONSTRUCAO DE PREDIOS DO HOSPITAL DE CLINICAS DE PORTO ALEGR</v>
          </cell>
          <cell r="E2586">
            <v>477</v>
          </cell>
          <cell r="F2586" t="str">
            <v>Hospitais Universitários</v>
          </cell>
        </row>
        <row r="2587">
          <cell r="C2587" t="str">
            <v>14IM</v>
          </cell>
          <cell r="D2587" t="str">
            <v>IMPLANTACAO DO HOSPITAL UNIVERSITARIO DA UNIVERSIDADE FEDERA</v>
          </cell>
          <cell r="E2587" t="str">
            <v>068</v>
          </cell>
          <cell r="F2587" t="str">
            <v>Mais Médicos</v>
          </cell>
        </row>
        <row r="2588">
          <cell r="C2588" t="str">
            <v>14XN</v>
          </cell>
          <cell r="D2588" t="str">
            <v>IMPLANTACAO DA UNIVERSIDADE FEDERAL DO OESTE DA BAHIA - UFOB</v>
          </cell>
          <cell r="E2588">
            <v>472</v>
          </cell>
          <cell r="F2588" t="str">
            <v>Desenvolvimento e Expansão do Ensino Superior</v>
          </cell>
        </row>
        <row r="2589">
          <cell r="C2589" t="str">
            <v>14XO</v>
          </cell>
          <cell r="D2589" t="str">
            <v>IMPLANTACAO DA UNIVERSIDADE FEDERAL DO SUL E SUDESTE DO PARA</v>
          </cell>
          <cell r="E2589">
            <v>472</v>
          </cell>
          <cell r="F2589" t="str">
            <v>Desenvolvimento e Expansão do Ensino Superior</v>
          </cell>
        </row>
        <row r="2590">
          <cell r="C2590" t="str">
            <v>14XP</v>
          </cell>
          <cell r="D2590" t="str">
            <v>IMPLANTACAO DA UNIVERSIDADE FEDERAL DO CARIRI - UFCA</v>
          </cell>
          <cell r="E2590">
            <v>472</v>
          </cell>
          <cell r="F2590" t="str">
            <v>Desenvolvimento e Expansão do Ensino Superior</v>
          </cell>
        </row>
        <row r="2591">
          <cell r="C2591" t="str">
            <v>14XQ</v>
          </cell>
          <cell r="D2591" t="str">
            <v>IMPLANTACAO DA UNIVERSIDADE FEDERAL DO SUL DA BAHIA - UFESBA</v>
          </cell>
          <cell r="E2591">
            <v>472</v>
          </cell>
          <cell r="F2591" t="str">
            <v>Desenvolvimento e Expansão do Ensino Superior</v>
          </cell>
        </row>
        <row r="2592">
          <cell r="C2592" t="str">
            <v>152X</v>
          </cell>
          <cell r="D2592" t="str">
            <v>AMPLIACAO E REESTRUTURACAO DE INSTITUICOES MILITARES DE ENSI</v>
          </cell>
          <cell r="E2592">
            <v>472</v>
          </cell>
          <cell r="F2592" t="str">
            <v>Desenvolvimento e Expansão do Ensino Superior</v>
          </cell>
        </row>
        <row r="2593">
          <cell r="C2593" t="str">
            <v>154O</v>
          </cell>
          <cell r="D2593" t="str">
            <v>IMPLANTACAO DO CAMPUS DE GOVERNADOR VALADARES</v>
          </cell>
          <cell r="E2593">
            <v>472</v>
          </cell>
          <cell r="F2593" t="str">
            <v>Desenvolvimento e Expansão do Ensino Superior</v>
          </cell>
        </row>
        <row r="2594">
          <cell r="C2594" t="str">
            <v>154R</v>
          </cell>
          <cell r="D2594" t="str">
            <v>CONSTRUCAO DE EDIFICIOS NO CAMPUS DE SAO BERNARDO DO CAMPO D</v>
          </cell>
          <cell r="E2594">
            <v>472</v>
          </cell>
          <cell r="F2594" t="str">
            <v>Desenvolvimento e Expansão do Ensino Superior</v>
          </cell>
        </row>
        <row r="2595">
          <cell r="C2595" t="str">
            <v>154S</v>
          </cell>
          <cell r="D2595" t="str">
            <v>CONSTRUCAO DE EDIFICIOS NO CAMPUS DE SANTO ANDRE DA UNIVERSI</v>
          </cell>
          <cell r="E2595">
            <v>472</v>
          </cell>
          <cell r="F2595" t="str">
            <v>Desenvolvimento e Expansão do Ensino Superior</v>
          </cell>
        </row>
        <row r="2596">
          <cell r="C2596" t="str">
            <v>156X</v>
          </cell>
          <cell r="D2596" t="str">
            <v>IMPLANTACAO DO HOSPITAL UNIVERSITARIO DA UNIVERSIDADE FEDERA</v>
          </cell>
          <cell r="E2596" t="str">
            <v>068</v>
          </cell>
          <cell r="F2596" t="str">
            <v>Mais Médicos</v>
          </cell>
        </row>
        <row r="2597">
          <cell r="C2597" t="str">
            <v>156Y</v>
          </cell>
          <cell r="D2597" t="str">
            <v>IMPLANTACAO DO HOSPITAL UNIVERSITARIO JULIO BANDEIRA DA UNIV</v>
          </cell>
          <cell r="E2597">
            <v>477</v>
          </cell>
          <cell r="F2597" t="str">
            <v>Hospitais Universitários</v>
          </cell>
        </row>
        <row r="2598">
          <cell r="C2598" t="str">
            <v>157A</v>
          </cell>
          <cell r="D2598" t="str">
            <v>IMPLANTACAO DO HOSPITAL UNIVERSITARIO DA UNIVERSIDADE FEDERA</v>
          </cell>
          <cell r="E2598" t="str">
            <v>068</v>
          </cell>
          <cell r="F2598" t="str">
            <v>Mais Médicos</v>
          </cell>
        </row>
        <row r="2599">
          <cell r="C2599" t="str">
            <v>157B</v>
          </cell>
          <cell r="D2599" t="str">
            <v>IMPLANTACAO DO HOSPITAL UNIVERSITARIO DA UNIVERSIDADE FEDERA</v>
          </cell>
          <cell r="E2599" t="str">
            <v>068</v>
          </cell>
          <cell r="F2599" t="str">
            <v>Mais Médicos</v>
          </cell>
        </row>
        <row r="2600">
          <cell r="C2600" t="str">
            <v>157D</v>
          </cell>
          <cell r="D2600" t="str">
            <v>IMPLANTACAO DO HOSPITAL UNIVERSITARIO DA UNIVERSIDADE FEDERA</v>
          </cell>
          <cell r="E2600" t="str">
            <v>068</v>
          </cell>
          <cell r="F2600" t="str">
            <v>Mais Médicos</v>
          </cell>
        </row>
        <row r="2601">
          <cell r="C2601" t="str">
            <v>157E</v>
          </cell>
          <cell r="D2601" t="str">
            <v>IMPLANTACAO DO HOSPITAL UNIVERSITARIO DA UNIVERSIDADE FEDERA</v>
          </cell>
          <cell r="E2601" t="str">
            <v>068</v>
          </cell>
          <cell r="F2601" t="str">
            <v>Mais Médicos</v>
          </cell>
        </row>
        <row r="2602">
          <cell r="C2602" t="str">
            <v>157G</v>
          </cell>
          <cell r="D2602" t="str">
            <v>IMPLANTACAO DO HOSPITAL UNIVERSITARIO DA UNIVERSIDADE FEDERA</v>
          </cell>
          <cell r="E2602" t="str">
            <v>068</v>
          </cell>
          <cell r="F2602" t="str">
            <v>Mais Médicos</v>
          </cell>
        </row>
        <row r="2603">
          <cell r="C2603" t="str">
            <v>15F0</v>
          </cell>
          <cell r="D2603" t="str">
            <v>IMPLANTACAO DO HOSPITAL UNIVERSITARIO DA UNIVERSIDADE FEDERA</v>
          </cell>
          <cell r="E2603" t="str">
            <v>068</v>
          </cell>
          <cell r="F2603" t="str">
            <v>Mais Médicos</v>
          </cell>
        </row>
        <row r="2604">
          <cell r="C2604" t="str">
            <v>1H10</v>
          </cell>
          <cell r="D2604" t="str">
            <v>EXPANSAO DA REDE FEDERAL DE EDUCACAO PROFISSIONAL E TECNOLOG</v>
          </cell>
          <cell r="E2604" t="str">
            <v>478</v>
          </cell>
          <cell r="F2604" t="str">
            <v>Desenvolvimento e Expansão da Educação Profissional</v>
          </cell>
        </row>
        <row r="2605">
          <cell r="C2605" t="str">
            <v>1H55</v>
          </cell>
          <cell r="D2605" t="str">
            <v>EXPANSAO DO ENSINO SUPERIOR - CAMPUS DE ARAPIRACA</v>
          </cell>
          <cell r="E2605">
            <v>472</v>
          </cell>
          <cell r="F2605" t="str">
            <v>Desenvolvimento e Expansão do Ensino Superior</v>
          </cell>
        </row>
        <row r="2606">
          <cell r="C2606" t="str">
            <v>1H57</v>
          </cell>
          <cell r="D2606" t="str">
            <v>EXPANSAO DO ENSINO SUPERIOR - CAMPUS DE COARI</v>
          </cell>
          <cell r="E2606">
            <v>472</v>
          </cell>
          <cell r="F2606" t="str">
            <v>Desenvolvimento e Expansão do Ensino Superior</v>
          </cell>
        </row>
        <row r="2607">
          <cell r="C2607" t="str">
            <v>1H58</v>
          </cell>
          <cell r="D2607" t="str">
            <v>EXPANSAO DO ENSINO SUPERIOR - CAMPUS DE HUMAITA</v>
          </cell>
          <cell r="E2607">
            <v>472</v>
          </cell>
          <cell r="F2607" t="str">
            <v>Desenvolvimento e Expansão do Ensino Superior</v>
          </cell>
        </row>
        <row r="2608">
          <cell r="C2608" t="str">
            <v>1H59</v>
          </cell>
          <cell r="D2608" t="str">
            <v>EXPANSAO DO ENSINO SUPERIOR - CAMPUS DE BARREIRAS</v>
          </cell>
          <cell r="E2608">
            <v>472</v>
          </cell>
          <cell r="F2608" t="str">
            <v>Desenvolvimento e Expansão do Ensino Superior</v>
          </cell>
        </row>
        <row r="2609">
          <cell r="C2609" t="str">
            <v>1H60</v>
          </cell>
          <cell r="D2609" t="str">
            <v>EXPANSAO DO ENSINO SUPERIOR - CAMPUS DE VITORIA DA CONQUISTA</v>
          </cell>
          <cell r="E2609">
            <v>472</v>
          </cell>
          <cell r="F2609" t="str">
            <v>Desenvolvimento e Expansão do Ensino Superior</v>
          </cell>
        </row>
        <row r="2610">
          <cell r="C2610" t="str">
            <v>1H63</v>
          </cell>
          <cell r="D2610" t="str">
            <v>EXPANSAO DO ENSINO SUPERIOR - CAMPUS DE CATALAO</v>
          </cell>
          <cell r="E2610">
            <v>472</v>
          </cell>
          <cell r="F2610" t="str">
            <v>Desenvolvimento e Expansão do Ensino Superior</v>
          </cell>
        </row>
        <row r="2611">
          <cell r="C2611" t="str">
            <v>1H64</v>
          </cell>
          <cell r="D2611" t="str">
            <v>EXPANSAO DO ENSINO SUPERIOR - CAMPUS DE JATAI</v>
          </cell>
          <cell r="E2611">
            <v>472</v>
          </cell>
          <cell r="F2611" t="str">
            <v>Desenvolvimento e Expansão do Ensino Superior</v>
          </cell>
        </row>
        <row r="2612">
          <cell r="C2612" t="str">
            <v>1H69</v>
          </cell>
          <cell r="D2612" t="str">
            <v>EXPANSAO DO ENSINO SUPERIOR - CAMPUS DE SINOP</v>
          </cell>
          <cell r="E2612">
            <v>472</v>
          </cell>
          <cell r="F2612" t="str">
            <v>Desenvolvimento e Expansão do Ensino Superior</v>
          </cell>
        </row>
        <row r="2613">
          <cell r="C2613" t="str">
            <v>1H70</v>
          </cell>
          <cell r="D2613" t="str">
            <v>EXPANSAO DO ENSINO SUPERIOR - CAMPUS DE CUITE</v>
          </cell>
          <cell r="E2613">
            <v>472</v>
          </cell>
          <cell r="F2613" t="str">
            <v>Desenvolvimento e Expansão do Ensino Superior</v>
          </cell>
        </row>
        <row r="2614">
          <cell r="C2614" t="str">
            <v>1H71</v>
          </cell>
          <cell r="D2614" t="str">
            <v>EXPANSAO DO ENSINO SUPERIOR - CAMPUS DO AGRESTE</v>
          </cell>
          <cell r="E2614">
            <v>472</v>
          </cell>
          <cell r="F2614" t="str">
            <v>Desenvolvimento e Expansão do Ensino Superior</v>
          </cell>
        </row>
        <row r="2615">
          <cell r="C2615" t="str">
            <v>1H72</v>
          </cell>
          <cell r="D2615" t="str">
            <v>EXPANSAO DO ENSINO SUPERIOR - CAMPUS DE VITORIA DE SANTO ANT</v>
          </cell>
          <cell r="E2615">
            <v>472</v>
          </cell>
          <cell r="F2615" t="str">
            <v>Desenvolvimento e Expansão do Ensino Superior</v>
          </cell>
        </row>
        <row r="2616">
          <cell r="C2616" t="str">
            <v>1H73</v>
          </cell>
          <cell r="D2616" t="str">
            <v>EXPANSAO DO ENSINO SUPERIOR - CAMPUS DE BOM JESUS</v>
          </cell>
          <cell r="E2616">
            <v>472</v>
          </cell>
          <cell r="F2616" t="str">
            <v>Desenvolvimento e Expansão do Ensino Superior</v>
          </cell>
        </row>
        <row r="2617">
          <cell r="C2617" t="str">
            <v>1H74</v>
          </cell>
          <cell r="D2617" t="str">
            <v>EXPANSAO DO ENSINO SUPERIOR - CAMPUS DE PARNAIBA</v>
          </cell>
          <cell r="E2617">
            <v>472</v>
          </cell>
          <cell r="F2617" t="str">
            <v>Desenvolvimento e Expansão do Ensino Superior</v>
          </cell>
        </row>
        <row r="2618">
          <cell r="C2618" t="str">
            <v>1H75</v>
          </cell>
          <cell r="D2618" t="str">
            <v>EXPANSAO DO ENSINO SUPERIOR - CAMPUS DE PICOS</v>
          </cell>
          <cell r="E2618">
            <v>472</v>
          </cell>
          <cell r="F2618" t="str">
            <v>Desenvolvimento e Expansão do Ensino Superior</v>
          </cell>
        </row>
        <row r="2619">
          <cell r="C2619" t="str">
            <v>1H77</v>
          </cell>
          <cell r="D2619" t="str">
            <v>EXPANSAO DO ENSINO SUPERIOR - CAMPUS DE GARANHUNS</v>
          </cell>
          <cell r="E2619">
            <v>472</v>
          </cell>
          <cell r="F2619" t="str">
            <v>Desenvolvimento e Expansão do Ensino Superior</v>
          </cell>
        </row>
        <row r="2620">
          <cell r="C2620" t="str">
            <v>1H78</v>
          </cell>
          <cell r="D2620" t="str">
            <v>EXPANSAO DO ENSINO SUPERIOR - CAMPUS DE SERRA TALHADA</v>
          </cell>
          <cell r="E2620">
            <v>472</v>
          </cell>
          <cell r="F2620" t="str">
            <v>Desenvolvimento e Expansão do Ensino Superior</v>
          </cell>
        </row>
        <row r="2621">
          <cell r="C2621" t="str">
            <v>1H79</v>
          </cell>
          <cell r="D2621" t="str">
            <v>EXPANSAO DO ENSINO SUPERIOR - CAMPUS DE NOVA IGUACU</v>
          </cell>
          <cell r="E2621">
            <v>472</v>
          </cell>
          <cell r="F2621" t="str">
            <v>Desenvolvimento e Expansão do Ensino Superior</v>
          </cell>
        </row>
        <row r="2622">
          <cell r="C2622" t="str">
            <v>1H81</v>
          </cell>
          <cell r="D2622" t="str">
            <v>EXPANSAO DO ENSINO SUPERIOR - CAMPUS DE ITABAIANA</v>
          </cell>
          <cell r="E2622">
            <v>472</v>
          </cell>
          <cell r="F2622" t="str">
            <v>Desenvolvimento e Expansão do Ensino Superior</v>
          </cell>
        </row>
        <row r="2623">
          <cell r="C2623" t="str">
            <v>1H85</v>
          </cell>
          <cell r="D2623" t="str">
            <v>EXPANSAO DO ENSINO SUPERIOR - CAMPUS DE GUARULHOS</v>
          </cell>
          <cell r="E2623">
            <v>472</v>
          </cell>
          <cell r="F2623" t="str">
            <v>Desenvolvimento e Expansão do Ensino Superior</v>
          </cell>
        </row>
        <row r="2624">
          <cell r="C2624" t="str">
            <v>20AW</v>
          </cell>
          <cell r="D2624" t="str">
            <v>IMPLEMENTACAO E MANUTENCAO DO SISTEMA DE INFORMACAO DA EDUCA</v>
          </cell>
          <cell r="E2624" t="str">
            <v>478</v>
          </cell>
          <cell r="F2624" t="str">
            <v>Desenvolvimento e Expansão da Educação Profissional</v>
          </cell>
        </row>
        <row r="2625">
          <cell r="C2625" t="str">
            <v>20CV</v>
          </cell>
          <cell r="D2625" t="str">
            <v>FOMENTO A ESTUDOS E PESQUISAS PARA O DESENVOLVIMENTO DA EDUC</v>
          </cell>
          <cell r="E2625">
            <v>471</v>
          </cell>
          <cell r="F2625" t="str">
            <v>Desenvolvimento e Expansão Educação Básica</v>
          </cell>
        </row>
        <row r="2626">
          <cell r="C2626" t="str">
            <v>20CW</v>
          </cell>
          <cell r="D2626" t="str">
            <v>ASSISTENCIA MEDICA AOS SERVIDORES E EMPREGADOS - EXAMES PERI</v>
          </cell>
          <cell r="E2626" t="str">
            <v>901</v>
          </cell>
          <cell r="F2626" t="str">
            <v>Benefícios ao Servidor</v>
          </cell>
        </row>
        <row r="2627">
          <cell r="C2627" t="str">
            <v>20GK</v>
          </cell>
          <cell r="D2627" t="str">
            <v>FOMENTO AS ACOES DE GRADUACAO, POS-GRADUACAO, ENSINO, PESQUI</v>
          </cell>
          <cell r="E2627">
            <v>472</v>
          </cell>
          <cell r="F2627" t="str">
            <v>Desenvolvimento e Expansão do Ensino Superior</v>
          </cell>
        </row>
        <row r="2628">
          <cell r="C2628" t="str">
            <v>20RF</v>
          </cell>
          <cell r="D2628" t="str">
            <v>TECNOLOGIA DA INFORMACAO E COMUNICACAO PARA A EDUCACAO BASIC</v>
          </cell>
          <cell r="E2628">
            <v>471</v>
          </cell>
          <cell r="F2628" t="str">
            <v>Desenvolvimento e Expansão Educação Básica</v>
          </cell>
        </row>
        <row r="2629">
          <cell r="C2629" t="str">
            <v>20RG</v>
          </cell>
          <cell r="D2629" t="str">
            <v>EXPANSAO E REESTRUTURACAO DE INSTITUICOES FEDERAIS DE EDUCAC</v>
          </cell>
          <cell r="E2629">
            <v>164</v>
          </cell>
          <cell r="F2629" t="str">
            <v>PRONATEC</v>
          </cell>
        </row>
        <row r="2630">
          <cell r="C2630" t="str">
            <v>20RH</v>
          </cell>
          <cell r="D2630" t="str">
            <v>GERENCIAMENTO DAS POLITICAS DE EDUCACAO</v>
          </cell>
          <cell r="E2630" t="str">
            <v>AAK</v>
          </cell>
          <cell r="F2630" t="str">
            <v>Gerenciamento das Políticas de Educação</v>
          </cell>
        </row>
        <row r="2631">
          <cell r="C2631" t="str">
            <v>20RI</v>
          </cell>
          <cell r="D2631" t="str">
            <v>FUNCIONAMENTO DAS INSTITUICOES FEDERAIS DE EDUCACAO BASICA</v>
          </cell>
          <cell r="E2631">
            <v>486</v>
          </cell>
          <cell r="F2631" t="str">
            <v>Func. e Manut. de Instituições Federais de Educação Básica</v>
          </cell>
        </row>
        <row r="2632">
          <cell r="C2632" t="str">
            <v>20RJ</v>
          </cell>
          <cell r="D2632" t="str">
            <v>APOIO A CAPACITACAO E FORMACAO INICIAL E CONTINUADA PARA A E</v>
          </cell>
          <cell r="E2632">
            <v>471</v>
          </cell>
          <cell r="F2632" t="str">
            <v>Desenvolvimento e Expansão Educação Básica</v>
          </cell>
        </row>
        <row r="2633">
          <cell r="C2633" t="str">
            <v>20RK</v>
          </cell>
          <cell r="D2633" t="str">
            <v>FUNCIONAMENTO DE INSTITUICOES FEDERAIS DE ENSINO SUPERIOR</v>
          </cell>
          <cell r="E2633">
            <v>170</v>
          </cell>
          <cell r="F2633" t="str">
            <v>Func. e Manut. de Instituições Federais de Ensino Superior</v>
          </cell>
        </row>
        <row r="2634">
          <cell r="C2634" t="str">
            <v>20RL</v>
          </cell>
          <cell r="D2634" t="str">
            <v>FUNCIONAMENTO DE INSTITUICOES FEDERAIS DE EDUCACAO PROFISSIO</v>
          </cell>
          <cell r="E2634">
            <v>169</v>
          </cell>
          <cell r="F2634" t="str">
            <v>Func. e Manut. de Instuições Federais de Educação Profissional e Tecnológica</v>
          </cell>
        </row>
        <row r="2635">
          <cell r="C2635" t="str">
            <v>20RM</v>
          </cell>
          <cell r="D2635" t="str">
            <v>EXAMES E AVALIACOES DA EDUCACAO BASICA</v>
          </cell>
          <cell r="E2635">
            <v>471</v>
          </cell>
          <cell r="F2635" t="str">
            <v>Desenvolvimento e Expansão Educação Básica</v>
          </cell>
        </row>
        <row r="2636">
          <cell r="C2636" t="str">
            <v>20RN</v>
          </cell>
          <cell r="D2636" t="str">
            <v>AVALIACAO DA EDUCACAO SUPERIOR E DA POS-GRADUACAO</v>
          </cell>
          <cell r="E2636">
            <v>472</v>
          </cell>
          <cell r="F2636" t="str">
            <v>Desenvolvimento e Expansão do Ensino Superior</v>
          </cell>
        </row>
        <row r="2637">
          <cell r="C2637" t="str">
            <v>20RO</v>
          </cell>
          <cell r="D2637" t="str">
            <v>CONCESSAO DE BOLSAS DE APOIO A EDUCACAO BASICA</v>
          </cell>
          <cell r="E2637">
            <v>463</v>
          </cell>
          <cell r="F2637" t="str">
            <v xml:space="preserve">Bolsas CAPES </v>
          </cell>
        </row>
        <row r="2638">
          <cell r="C2638" t="str">
            <v>20RP</v>
          </cell>
          <cell r="D2638" t="str">
            <v>APOIO A INFRAESTRUTURA PARA A EDUCACAO BASICA</v>
          </cell>
          <cell r="E2638" t="str">
            <v>494</v>
          </cell>
          <cell r="F2638" t="str">
            <v>Creches, Quadras e Infraestrutura para Escolas</v>
          </cell>
        </row>
        <row r="2639">
          <cell r="C2639" t="str">
            <v>20RQ</v>
          </cell>
          <cell r="D2639" t="str">
            <v>PRODUCAO, AQUISICAO E DISTRIBUICAO DE LIVROS E MATERIAIS DID</v>
          </cell>
          <cell r="E2639">
            <v>471</v>
          </cell>
          <cell r="F2639" t="str">
            <v>Desenvolvimento e Expansão Educação Básica</v>
          </cell>
        </row>
        <row r="2640">
          <cell r="C2640" t="str">
            <v>20RR</v>
          </cell>
          <cell r="D2640" t="str">
            <v>INTEGRACAO DA COMUNIDADE NO ESPACO ESCOLAR, PROMOCAO DA SAUD</v>
          </cell>
          <cell r="E2640">
            <v>471</v>
          </cell>
          <cell r="F2640" t="str">
            <v>Desenvolvimento e Expansão Educação Básica</v>
          </cell>
        </row>
        <row r="2641">
          <cell r="C2641" t="str">
            <v>20RS</v>
          </cell>
          <cell r="D2641" t="str">
            <v>APOIO AO DESENVOLVIMENTO DA EDUCACAO BASICA NAS COMUNIDADES</v>
          </cell>
          <cell r="E2641">
            <v>471</v>
          </cell>
          <cell r="F2641" t="str">
            <v>Desenvolvimento e Expansão Educação Básica</v>
          </cell>
        </row>
        <row r="2642">
          <cell r="C2642" t="str">
            <v>20RT</v>
          </cell>
          <cell r="D2642" t="str">
            <v>CERTAMES E TECNOLOGIAS EDUCACIONAIS</v>
          </cell>
          <cell r="E2642">
            <v>471</v>
          </cell>
          <cell r="F2642" t="str">
            <v>Desenvolvimento e Expansão Educação Básica</v>
          </cell>
        </row>
        <row r="2643">
          <cell r="C2643" t="str">
            <v>20RU</v>
          </cell>
          <cell r="D2643" t="str">
            <v>GESTAO EDUCACIONAL E ARTICULACAO COM OS SISTEMAS DE ENSINO</v>
          </cell>
          <cell r="E2643">
            <v>471</v>
          </cell>
          <cell r="F2643" t="str">
            <v>Desenvolvimento e Expansão Educação Básica</v>
          </cell>
        </row>
        <row r="2644">
          <cell r="C2644" t="str">
            <v>20RV</v>
          </cell>
          <cell r="D2644" t="str">
            <v>APOIO A MANUTENCAO DA EDUCACAO INFANTIL</v>
          </cell>
          <cell r="E2644">
            <v>471</v>
          </cell>
          <cell r="F2644" t="str">
            <v>Desenvolvimento e Expansão Educação Básica</v>
          </cell>
        </row>
        <row r="2645">
          <cell r="C2645" t="str">
            <v>20RW</v>
          </cell>
          <cell r="D2645" t="str">
            <v>APOIO A FORMACAO PROFISSIONAL, CIENTIFICA E TECNOLOGICA</v>
          </cell>
          <cell r="E2645" t="str">
            <v>478</v>
          </cell>
          <cell r="F2645" t="str">
            <v>Desenvolvimento e Expansão da Educação Profissional</v>
          </cell>
        </row>
        <row r="2646">
          <cell r="C2646" t="str">
            <v>20RX</v>
          </cell>
          <cell r="D2646" t="str">
            <v>REESTRUTURACAO E MODERNIZACAO DOS HOSPITAIS UNIVERSITARIOS F</v>
          </cell>
          <cell r="E2646">
            <v>477</v>
          </cell>
          <cell r="F2646" t="str">
            <v>Hospitais Universitários</v>
          </cell>
        </row>
        <row r="2647">
          <cell r="C2647" t="str">
            <v>20TP</v>
          </cell>
          <cell r="D2647" t="str">
            <v>PESSOAL ATIVO DA UNIAO</v>
          </cell>
          <cell r="E2647" t="str">
            <v>AAD</v>
          </cell>
          <cell r="F2647" t="str">
            <v>Ativo</v>
          </cell>
        </row>
        <row r="2648">
          <cell r="C2648" t="str">
            <v>212H</v>
          </cell>
          <cell r="D2648" t="str">
            <v>PESQUISA E DESENVOLVIMENTO NAS ORGANIZACOES SOCIAIS</v>
          </cell>
          <cell r="E2648">
            <v>168</v>
          </cell>
          <cell r="F2648" t="str">
            <v>Pesquisa e Desenvolv. nas Organizações Sociais</v>
          </cell>
        </row>
        <row r="2649">
          <cell r="C2649" t="str">
            <v>213M</v>
          </cell>
          <cell r="D2649" t="str">
            <v>APOIO A INICIATIVAS DE VALORIZACAO DA DIVERSIDADE, DE PROMOC</v>
          </cell>
          <cell r="E2649">
            <v>471</v>
          </cell>
          <cell r="F2649" t="str">
            <v>Desenvolvimento e Expansão Educação Básica</v>
          </cell>
        </row>
        <row r="2650">
          <cell r="C2650" t="str">
            <v>214V</v>
          </cell>
          <cell r="D2650" t="str">
            <v>APOIO A ALFABETIZACAO, A EDUCACAO DE JOVENS E ADULTOS E A PR</v>
          </cell>
          <cell r="E2650">
            <v>466</v>
          </cell>
          <cell r="F2650" t="str">
            <v xml:space="preserve">Alfabetizaç e Educ. Jovens e Adultos </v>
          </cell>
        </row>
        <row r="2651">
          <cell r="C2651" t="str">
            <v>216H</v>
          </cell>
          <cell r="D2651" t="str">
            <v>AJUDA DE CUSTO PARA MORADIA OU AUXILIO-MORADIA A AGENTES PUB</v>
          </cell>
          <cell r="E2651" t="str">
            <v>387</v>
          </cell>
          <cell r="F2651" t="str">
            <v>Auxílio-Moradia</v>
          </cell>
        </row>
        <row r="2652">
          <cell r="C2652" t="str">
            <v>2A74</v>
          </cell>
          <cell r="D2652" t="str">
            <v>INFRA-ESTRUTURA DE COMUNICACOES PARA A EDUCACAO PUBLICA</v>
          </cell>
          <cell r="E2652">
            <v>471</v>
          </cell>
          <cell r="F2652" t="str">
            <v>Desenvolvimento e Expansão Educação Básica</v>
          </cell>
        </row>
        <row r="2653">
          <cell r="C2653" t="str">
            <v>2A95</v>
          </cell>
          <cell r="D2653" t="str">
            <v>ELEVACAO DA ESCOLARIDADE E QUALIFICACAO PROFISSIONAL - PROJO</v>
          </cell>
          <cell r="E2653">
            <v>466</v>
          </cell>
          <cell r="F2653" t="str">
            <v xml:space="preserve">Alfabetizaç e Educ. Jovens e Adultos </v>
          </cell>
        </row>
        <row r="2654">
          <cell r="C2654" t="str">
            <v>2C68</v>
          </cell>
          <cell r="D2654" t="str">
            <v>FOMENTO A INCLUSAO SOCIAL E ETNICO-RACIAL NA EDUCACAO SUPERI</v>
          </cell>
          <cell r="E2654">
            <v>472</v>
          </cell>
          <cell r="F2654" t="str">
            <v>Desenvolvimento e Expansão do Ensino Superior</v>
          </cell>
        </row>
        <row r="2655">
          <cell r="C2655" t="str">
            <v>7F38</v>
          </cell>
          <cell r="D2655" t="str">
            <v>EXPANSAO DO ENSINO SUPERIOR - CAMPUS DE PALMEIRA DAS MISSOES</v>
          </cell>
          <cell r="E2655">
            <v>472</v>
          </cell>
          <cell r="F2655" t="str">
            <v>Desenvolvimento e Expansão do Ensino Superior</v>
          </cell>
        </row>
        <row r="2656">
          <cell r="C2656" t="str">
            <v>7L83</v>
          </cell>
          <cell r="D2656" t="str">
            <v>AMPLIACAO DA INFRA-ESTRUTURA FISICA DE INSTITUICOES FEDERAIS</v>
          </cell>
          <cell r="E2656">
            <v>472</v>
          </cell>
          <cell r="F2656" t="str">
            <v>Desenvolvimento e Expansão do Ensino Superior</v>
          </cell>
        </row>
        <row r="2657">
          <cell r="C2657" t="str">
            <v>7X74</v>
          </cell>
          <cell r="D2657" t="str">
            <v>IMPLANTACAO DO CAMPUS DE JANDAIA</v>
          </cell>
          <cell r="E2657" t="str">
            <v>AAL</v>
          </cell>
          <cell r="F2657" t="str">
            <v>Implantação do Campus de Jandaia</v>
          </cell>
        </row>
        <row r="2658">
          <cell r="C2658" t="str">
            <v>86AD</v>
          </cell>
          <cell r="D2658" t="str">
            <v>FORMACAO DE PROFISSIONAIS</v>
          </cell>
          <cell r="E2658">
            <v>466</v>
          </cell>
          <cell r="F2658" t="str">
            <v xml:space="preserve">Alfabetizaç e Educ. Jovens e Adultos </v>
          </cell>
        </row>
        <row r="2659">
          <cell r="C2659" t="str">
            <v>00G5</v>
          </cell>
          <cell r="D2659" t="str">
            <v>CONTRIBUICAO DA UNIAO, DE SUAS AUTARQUIAS E FUNDACOES PARA O</v>
          </cell>
          <cell r="E2659">
            <v>520</v>
          </cell>
          <cell r="F2659" t="str">
            <v>Pessoal - Despesas Financeiras</v>
          </cell>
        </row>
        <row r="2660">
          <cell r="C2660" t="str">
            <v>00IO</v>
          </cell>
          <cell r="D2660" t="str">
            <v>INVENTARIANCA DO FUNDO NACIONAL DE DESENVOLVIMENTO - FND (EX</v>
          </cell>
          <cell r="E2660">
            <v>907</v>
          </cell>
          <cell r="F2660" t="str">
            <v>Demais</v>
          </cell>
        </row>
        <row r="2661">
          <cell r="C2661" t="str">
            <v>00M1</v>
          </cell>
          <cell r="D2661" t="str">
            <v>BENEFICIOS ASSISTENCIAIS DECORRENTES DO AUXILIO-FUNERAL E NA</v>
          </cell>
          <cell r="E2661" t="str">
            <v>901</v>
          </cell>
          <cell r="F2661" t="str">
            <v>Benefícios ao Servidor</v>
          </cell>
        </row>
        <row r="2662">
          <cell r="C2662" t="str">
            <v>00OL</v>
          </cell>
          <cell r="D2662" t="str">
            <v>CONTRIBUICOES E ANUIDADES A ORGANISMOS E ENTIDADES NACIONAIS</v>
          </cell>
          <cell r="E2662">
            <v>907</v>
          </cell>
          <cell r="F2662" t="str">
            <v>Demais</v>
          </cell>
        </row>
        <row r="2663">
          <cell r="C2663" t="str">
            <v>00OQ</v>
          </cell>
          <cell r="D2663" t="str">
            <v>CONTRIBUICOES A ORGANISMOS INTERNACIONAIS SEM EXIGENCIA DE P</v>
          </cell>
          <cell r="E2663">
            <v>907</v>
          </cell>
          <cell r="F2663" t="str">
            <v>Demais</v>
          </cell>
        </row>
        <row r="2664">
          <cell r="C2664" t="str">
            <v>00PN</v>
          </cell>
          <cell r="D2664" t="str">
            <v>PARTICIPACAO DO BRASIL, COMO PAIS NAO MEMBRO, EM ATIVIDADES</v>
          </cell>
          <cell r="E2664">
            <v>907</v>
          </cell>
          <cell r="F2664" t="str">
            <v>Demais</v>
          </cell>
        </row>
        <row r="2665">
          <cell r="C2665" t="str">
            <v>09HB</v>
          </cell>
          <cell r="D2665" t="str">
            <v>CONTRIBUICAO DA UNIAO, DE SUAS AUTARQUIAS E FUNDACOES PARA O</v>
          </cell>
          <cell r="E2665">
            <v>520</v>
          </cell>
          <cell r="F2665" t="str">
            <v>Pessoal - Despesas Financeiras</v>
          </cell>
        </row>
        <row r="2666">
          <cell r="C2666" t="str">
            <v>0Z00</v>
          </cell>
          <cell r="D2666" t="str">
            <v>RESERVA DE CONTINGENCIA - FINANCEIRA</v>
          </cell>
          <cell r="E2666" t="str">
            <v>AAM</v>
          </cell>
          <cell r="F2666" t="str">
            <v>Reserva de Contingencia</v>
          </cell>
        </row>
        <row r="2667">
          <cell r="C2667" t="str">
            <v>10U2</v>
          </cell>
          <cell r="D2667" t="str">
            <v>COOPERACAO TECNICA EM PROPRIEDADE INTELECTUAL</v>
          </cell>
          <cell r="E2667">
            <v>907</v>
          </cell>
          <cell r="F2667" t="str">
            <v>Demais</v>
          </cell>
        </row>
        <row r="2668">
          <cell r="C2668" t="str">
            <v>13DI</v>
          </cell>
          <cell r="D2668" t="str">
            <v>REFORMA DO EDIFICIO "A NOITE"</v>
          </cell>
          <cell r="E2668">
            <v>907</v>
          </cell>
          <cell r="F2668" t="str">
            <v>Demais</v>
          </cell>
        </row>
        <row r="2669">
          <cell r="C2669" t="str">
            <v>13DM</v>
          </cell>
          <cell r="D2669" t="str">
            <v>CONCLUSAO DA INFRAESTRUTURA FISICA E LABORATORIAL DO CENTRO</v>
          </cell>
          <cell r="E2669">
            <v>907</v>
          </cell>
          <cell r="F2669" t="str">
            <v>Demais</v>
          </cell>
        </row>
        <row r="2670">
          <cell r="C2670" t="str">
            <v>147Q</v>
          </cell>
          <cell r="D2670" t="str">
            <v>ELABORACAO DO ATLAS NACIONAL DO COMERCIO E DO ATLAS NACIONAL</v>
          </cell>
          <cell r="E2670">
            <v>907</v>
          </cell>
          <cell r="F2670" t="str">
            <v>Demais</v>
          </cell>
        </row>
        <row r="2671">
          <cell r="C2671" t="str">
            <v>14NE</v>
          </cell>
          <cell r="D2671" t="str">
            <v>REFORMA, ADEQUACAO E MODERNIZACAO DE PREDIO PARA SEDE DO INM</v>
          </cell>
          <cell r="E2671">
            <v>907</v>
          </cell>
          <cell r="F2671" t="str">
            <v>Demais</v>
          </cell>
        </row>
        <row r="2672">
          <cell r="C2672" t="str">
            <v>14XH</v>
          </cell>
          <cell r="D2672" t="str">
            <v>PARTICIPACAO BRASILEIRA NA EXPOSICAO UNIVERSAL DE MILAO</v>
          </cell>
          <cell r="E2672">
            <v>907</v>
          </cell>
          <cell r="F2672" t="str">
            <v>Demais</v>
          </cell>
        </row>
        <row r="2673">
          <cell r="C2673" t="str">
            <v>14XI</v>
          </cell>
          <cell r="D2673" t="str">
            <v>CONSTRUCAO E INSTALACAO DE INFRAESTRUTURA LABORATORIAL NO IN</v>
          </cell>
          <cell r="E2673" t="str">
            <v>AFC</v>
          </cell>
          <cell r="F2673" t="str">
            <v>Construção, Reforma e Ampliação de Infraestruturas</v>
          </cell>
        </row>
        <row r="2674">
          <cell r="C2674" t="str">
            <v>153V</v>
          </cell>
          <cell r="D2674" t="str">
            <v>DESENVOLVIMENTO DO PORTAL UNICO DE COMERCIO EXTERIOR</v>
          </cell>
          <cell r="E2674"/>
          <cell r="F2674" t="str">
            <v>Promoção e Desenvolvimento Econômico</v>
          </cell>
        </row>
        <row r="2675">
          <cell r="C2675" t="str">
            <v>153W</v>
          </cell>
          <cell r="D2675" t="str">
            <v>CONSTRUCAO DO PARQUE TECNOLOGICO DO INMETRO</v>
          </cell>
          <cell r="E2675" t="str">
            <v>AFC</v>
          </cell>
          <cell r="F2675" t="str">
            <v>Construção, Reforma e Ampliação de Infraestruturas</v>
          </cell>
        </row>
        <row r="2676">
          <cell r="C2676" t="str">
            <v>153X</v>
          </cell>
          <cell r="D2676" t="str">
            <v>CONSTRUCAO DE INFRAESTRUTURA PREDIAL NO INMETRO E NOS ORGAOS</v>
          </cell>
          <cell r="E2676" t="str">
            <v>AFC</v>
          </cell>
          <cell r="F2676" t="str">
            <v>Construção, Reforma e Ampliação de Infraestruturas</v>
          </cell>
        </row>
        <row r="2677">
          <cell r="C2677" t="str">
            <v>153Y</v>
          </cell>
          <cell r="D2677" t="str">
            <v>CONSTRUCAO DE INFRAESTRUTURA NAS UNIDADES DESCENTRALIZADAS D</v>
          </cell>
          <cell r="E2677" t="str">
            <v>AFC</v>
          </cell>
          <cell r="F2677" t="str">
            <v>Construção, Reforma e Ampliação de Infraestruturas</v>
          </cell>
        </row>
        <row r="2678">
          <cell r="C2678" t="str">
            <v>15DK</v>
          </cell>
          <cell r="D2678" t="str">
            <v>REFORMA DA FACHADA DO EDIFICIO "A NOITE"</v>
          </cell>
          <cell r="E2678">
            <v>907</v>
          </cell>
          <cell r="F2678" t="str">
            <v>Demais</v>
          </cell>
        </row>
        <row r="2679">
          <cell r="C2679" t="str">
            <v>15LY</v>
          </cell>
          <cell r="D2679" t="str">
            <v>REFORMA DAS INSTALACOES PREDIAIS DO EDIFICIO A NOITE</v>
          </cell>
          <cell r="E2679">
            <v>907</v>
          </cell>
          <cell r="F2679" t="str">
            <v>Demais</v>
          </cell>
        </row>
        <row r="2680">
          <cell r="C2680" t="str">
            <v>20J5</v>
          </cell>
          <cell r="D2680" t="str">
            <v>SISTEMA INTEGRADO DE COMERCIO EXTERIOR DE SERVICOS, INTANGIV</v>
          </cell>
          <cell r="E2680">
            <v>907</v>
          </cell>
          <cell r="F2680" t="str">
            <v>Demais</v>
          </cell>
        </row>
        <row r="2681">
          <cell r="C2681" t="str">
            <v>20TP</v>
          </cell>
          <cell r="D2681" t="str">
            <v>PESSOAL ATIVO DA UNIAO</v>
          </cell>
          <cell r="E2681" t="str">
            <v>AAD</v>
          </cell>
          <cell r="F2681" t="str">
            <v>Ativo</v>
          </cell>
        </row>
        <row r="2682">
          <cell r="C2682" t="str">
            <v>20TT</v>
          </cell>
          <cell r="D2682" t="str">
            <v>PROMOCAO DO DESENVOLVIMENTO DO SETOR DE COMERCIO E SERVICOS</v>
          </cell>
          <cell r="E2682"/>
          <cell r="F2682" t="str">
            <v>Promoção e Desenvolvimento Econômico</v>
          </cell>
        </row>
        <row r="2683">
          <cell r="C2683" t="str">
            <v>20TU</v>
          </cell>
          <cell r="D2683" t="str">
            <v>MANUTENCAO, DESENVOLVIMENTO E MODERNIZACAO DE SISTEMAS INFOR</v>
          </cell>
          <cell r="E2683" t="str">
            <v>ABY</v>
          </cell>
          <cell r="F2683" t="str">
            <v>Implantação e Manutenção de Sistemas</v>
          </cell>
        </row>
        <row r="2684">
          <cell r="C2684" t="str">
            <v>20TV</v>
          </cell>
          <cell r="D2684" t="str">
            <v>SERVICOS DE METROLOGIA E QUALIDADE INDUSTRIAL</v>
          </cell>
          <cell r="E2684">
            <v>907</v>
          </cell>
          <cell r="F2684" t="str">
            <v>Demais</v>
          </cell>
        </row>
        <row r="2685">
          <cell r="C2685" t="str">
            <v>20TW</v>
          </cell>
          <cell r="D2685" t="str">
            <v>DISSEMINACAO, ENSINO E PESQUISA EM PROPRIEDADE INTELECTUAL E</v>
          </cell>
          <cell r="E2685">
            <v>907</v>
          </cell>
          <cell r="F2685" t="str">
            <v>Demais</v>
          </cell>
        </row>
        <row r="2686">
          <cell r="C2686" t="str">
            <v>20TX</v>
          </cell>
          <cell r="D2686" t="str">
            <v>GESTAO DA INFRAESTRUTURA DOS DISTRITOS INDUSTRIAL E AGROPECU</v>
          </cell>
          <cell r="E2686">
            <v>907</v>
          </cell>
          <cell r="F2686" t="str">
            <v>Demais</v>
          </cell>
        </row>
        <row r="2687">
          <cell r="C2687" t="str">
            <v>20ZO</v>
          </cell>
          <cell r="D2687" t="str">
            <v>PROMOCAO E GESTAO DO COMERCIO EXTERIOR</v>
          </cell>
          <cell r="E2687">
            <v>907</v>
          </cell>
          <cell r="F2687" t="str">
            <v>Demais</v>
          </cell>
        </row>
        <row r="2688">
          <cell r="C2688" t="str">
            <v>210C</v>
          </cell>
          <cell r="D2688" t="str">
            <v>PROMOCAO DO DESENVOLVIMENTO DE MICRO E PEQUENAS EMPRESAS</v>
          </cell>
          <cell r="E2688">
            <v>907</v>
          </cell>
          <cell r="F2688" t="str">
            <v>Demais</v>
          </cell>
        </row>
        <row r="2689">
          <cell r="C2689" t="str">
            <v>210D</v>
          </cell>
          <cell r="D2689" t="str">
            <v>FOMENTO A INOVACAO E AS TECNOLOGIAS INOVADORAS</v>
          </cell>
          <cell r="E2689"/>
          <cell r="F2689" t="str">
            <v>Promoção e Desenvolvimento Econômico</v>
          </cell>
        </row>
        <row r="2690">
          <cell r="C2690" t="str">
            <v>210E</v>
          </cell>
          <cell r="D2690" t="str">
            <v>PROMOCAO DO DESENVOLVIMENTO INDUSTRIAL</v>
          </cell>
          <cell r="E2690"/>
          <cell r="F2690" t="str">
            <v>Promoção e Desenvolvimento Econômico</v>
          </cell>
        </row>
        <row r="2691">
          <cell r="C2691" t="str">
            <v>210K</v>
          </cell>
          <cell r="D2691" t="str">
            <v>APOIO AO DESENVOLVIMENTO DE PROGRAMAS E PROJETOS NAS AREAS C</v>
          </cell>
          <cell r="E2691"/>
          <cell r="F2691" t="str">
            <v>Promoção e Desenvolvimento Econômico</v>
          </cell>
        </row>
        <row r="2692">
          <cell r="C2692" t="str">
            <v>210L</v>
          </cell>
          <cell r="D2692" t="str">
            <v>PROMOCAO DO DESENVOLVIMENTO ECONOMICO REGIONAL DA AMAZONIA O</v>
          </cell>
          <cell r="E2692"/>
          <cell r="F2692" t="str">
            <v>Promoção e Desenvolvimento Econômico</v>
          </cell>
        </row>
        <row r="2693">
          <cell r="C2693" t="str">
            <v>211W</v>
          </cell>
          <cell r="D2693" t="str">
            <v>APOIO OPERACIONAL AO SISTEMA DE GESTAO DA POLITICA INDUSTRIA</v>
          </cell>
          <cell r="E2693">
            <v>907</v>
          </cell>
          <cell r="F2693" t="str">
            <v>Demais</v>
          </cell>
        </row>
        <row r="2694">
          <cell r="C2694" t="str">
            <v>212H</v>
          </cell>
          <cell r="D2694" t="str">
            <v>PESQUISA E DESENVOLVIMENTO NAS ORGANIZACOES SOCIAIS</v>
          </cell>
          <cell r="E2694">
            <v>907</v>
          </cell>
          <cell r="F2694" t="str">
            <v>Demais</v>
          </cell>
        </row>
        <row r="2695">
          <cell r="C2695" t="str">
            <v>214I</v>
          </cell>
          <cell r="D2695" t="str">
            <v>DESENVOLVIMENTO E DISSEMINACAO DA METROLOGIA E AVALIACAO DA</v>
          </cell>
          <cell r="E2695"/>
          <cell r="F2695" t="str">
            <v>Metrologia e Avaliação da Qualidade</v>
          </cell>
        </row>
        <row r="2696">
          <cell r="C2696" t="str">
            <v>214J</v>
          </cell>
          <cell r="D2696" t="str">
            <v>FISCALIZACAO EM METROLOGIA E QUALIDADE</v>
          </cell>
          <cell r="E2696"/>
          <cell r="F2696" t="str">
            <v>Metrologia e Avaliação da Qualidade</v>
          </cell>
        </row>
        <row r="2697">
          <cell r="C2697" t="str">
            <v>214K</v>
          </cell>
          <cell r="D2697" t="str">
            <v>PAGAMENTO DE BOLSAS DE PESQUISA EM METROLOGIA QUALIDADE E TE</v>
          </cell>
          <cell r="E2697">
            <v>463</v>
          </cell>
          <cell r="F2697" t="str">
            <v>Concessão de Bolsas</v>
          </cell>
        </row>
        <row r="2698">
          <cell r="C2698" t="str">
            <v>216H</v>
          </cell>
          <cell r="D2698" t="str">
            <v>AJUDA DE CUSTO PARA MORADIA OU AUXILIO-MORADIA A AGENTES PUB</v>
          </cell>
          <cell r="E2698">
            <v>907</v>
          </cell>
          <cell r="F2698" t="str">
            <v>Demais</v>
          </cell>
        </row>
        <row r="2699">
          <cell r="C2699" t="str">
            <v>7F44</v>
          </cell>
          <cell r="D2699" t="str">
            <v>IMPLANTACAO DO CENTRO BRASILEIRO DE MATERIAL BIOLOGICO</v>
          </cell>
          <cell r="E2699">
            <v>907</v>
          </cell>
          <cell r="F2699" t="str">
            <v>Demais</v>
          </cell>
        </row>
        <row r="2700">
          <cell r="C2700" t="str">
            <v>7W54</v>
          </cell>
          <cell r="D2700" t="str">
            <v>IMPLANTACAO E DESENVOLVIMENTO DE ZONAS DE PROCESSAMENTO DE E</v>
          </cell>
          <cell r="E2700">
            <v>907</v>
          </cell>
          <cell r="F2700" t="str">
            <v>Demais</v>
          </cell>
        </row>
        <row r="2701">
          <cell r="C2701" t="str">
            <v>00H7</v>
          </cell>
          <cell r="D2701" t="str">
            <v>CONTRIBUICAO DA UNIAO PARA O CUSTEIO DO REGIME DE PREVIDENCI</v>
          </cell>
          <cell r="E2701" t="str">
            <v>AAI</v>
          </cell>
          <cell r="F2701" t="str">
            <v>Contribuição Custeio RPPS</v>
          </cell>
        </row>
        <row r="2702">
          <cell r="C2702" t="str">
            <v>00M1</v>
          </cell>
          <cell r="D2702" t="str">
            <v>BENEFICIOS ASSISTENCIAIS DECORRENTES DO AUXILIO-FUNERAL E NA</v>
          </cell>
          <cell r="E2702" t="str">
            <v>901</v>
          </cell>
          <cell r="F2702" t="str">
            <v>Benefícios ao Servidor</v>
          </cell>
        </row>
        <row r="2703">
          <cell r="C2703" t="str">
            <v>09HB</v>
          </cell>
          <cell r="D2703" t="str">
            <v>CONTRIBUICAO DA UNIAO, DE SUAS AUTARQUIAS E FUNDACOES PARA O</v>
          </cell>
          <cell r="E2703">
            <v>520</v>
          </cell>
          <cell r="F2703" t="str">
            <v>Pessoal - Despesas Financeiras</v>
          </cell>
        </row>
        <row r="2704">
          <cell r="C2704" t="str">
            <v>0C04</v>
          </cell>
          <cell r="D2704" t="str">
            <v>PROVIMENTO DE CARGOS E FUNCOES E REESTRUTURACAO DE CARGOS, C</v>
          </cell>
          <cell r="E2704" t="str">
            <v>AAP</v>
          </cell>
          <cell r="F2704" t="str">
            <v>Provimento e Reestruturação de Cargos e Funções</v>
          </cell>
        </row>
        <row r="2705">
          <cell r="C2705" t="str">
            <v>15AK</v>
          </cell>
          <cell r="D2705" t="str">
            <v>IMPLANTACAO DE UNIDADES DA DEFENSORIA PUBLICA DA UNIAO</v>
          </cell>
          <cell r="E2705" t="str">
            <v>LEJ</v>
          </cell>
          <cell r="F2705" t="str">
            <v>Legislativo e Judiciário</v>
          </cell>
        </row>
        <row r="2706">
          <cell r="C2706" t="str">
            <v>20TP</v>
          </cell>
          <cell r="D2706" t="str">
            <v>PESSOAL ATIVO DA UNIAO</v>
          </cell>
          <cell r="E2706" t="str">
            <v>AAD</v>
          </cell>
          <cell r="F2706" t="str">
            <v>Ativo</v>
          </cell>
        </row>
        <row r="2707">
          <cell r="C2707" t="str">
            <v>216H</v>
          </cell>
          <cell r="D2707" t="str">
            <v>AJUDA DE CUSTO PARA MORADIA OU AUXILIO-MORADIA A AGENTES PUB</v>
          </cell>
          <cell r="E2707" t="str">
            <v>387</v>
          </cell>
          <cell r="F2707" t="str">
            <v>Auxílio-Moradia</v>
          </cell>
        </row>
        <row r="2708">
          <cell r="C2708" t="str">
            <v>00CA</v>
          </cell>
          <cell r="D2708" t="str">
            <v>CONCESSAO DE BOLSA-FORMACAO A POLICIAIS MILITARES E CIVIS, A</v>
          </cell>
          <cell r="E2708">
            <v>907</v>
          </cell>
          <cell r="F2708" t="str">
            <v>Demais</v>
          </cell>
        </row>
        <row r="2709">
          <cell r="C2709" t="str">
            <v>00G5</v>
          </cell>
          <cell r="D2709" t="str">
            <v>CONTRIBUICAO DA UNIAO, DE SUAS AUTARQUIAS E FUNDACOES PARA O</v>
          </cell>
          <cell r="E2709">
            <v>520</v>
          </cell>
          <cell r="F2709" t="str">
            <v>Pessoal - Despesas Financeiras</v>
          </cell>
        </row>
        <row r="2710">
          <cell r="C2710" t="str">
            <v>00M1</v>
          </cell>
          <cell r="D2710" t="str">
            <v>BENEFICIOS ASSISTENCIAIS DECORRENTES DO AUXILIO-FUNERAL E NA</v>
          </cell>
          <cell r="E2710" t="str">
            <v>901</v>
          </cell>
          <cell r="F2710" t="str">
            <v>Benefícios ao Servidor</v>
          </cell>
        </row>
        <row r="2711">
          <cell r="C2711" t="str">
            <v>00OL</v>
          </cell>
          <cell r="D2711" t="str">
            <v>CONTRIBUICOES E ANUIDADES A ORGANISMOS E ENTIDADES NACIONAIS</v>
          </cell>
          <cell r="E2711">
            <v>907</v>
          </cell>
          <cell r="F2711" t="str">
            <v>Demais</v>
          </cell>
        </row>
        <row r="2712">
          <cell r="C2712" t="str">
            <v>00OM</v>
          </cell>
          <cell r="D2712" t="str">
            <v>INDENIZACAO A SERVIDORES EM EXERCICIO EM LOCALIDADES DE FRON</v>
          </cell>
          <cell r="E2712" t="str">
            <v>AFF</v>
          </cell>
          <cell r="F2712" t="str">
            <v>Indenização a Servidores em Localidades de Fronteira</v>
          </cell>
        </row>
        <row r="2713">
          <cell r="C2713" t="str">
            <v>00OQ</v>
          </cell>
          <cell r="D2713" t="str">
            <v>CONTRIBUICOES A ORGANISMOS INTERNACIONAIS SEM EXIGENCIA DE P</v>
          </cell>
          <cell r="E2713">
            <v>907</v>
          </cell>
          <cell r="F2713" t="str">
            <v>Demais</v>
          </cell>
        </row>
        <row r="2714">
          <cell r="C2714" t="str">
            <v>00PO</v>
          </cell>
          <cell r="D2714" t="str">
            <v>AUXILIO-FAMILIAR E INDENIZACAO DE REPRESENTACAO NO EXTERIOR</v>
          </cell>
          <cell r="E2714" t="str">
            <v>901</v>
          </cell>
          <cell r="F2714" t="str">
            <v>Benefícios ao Servidor</v>
          </cell>
        </row>
        <row r="2715">
          <cell r="C2715" t="str">
            <v>09HB</v>
          </cell>
          <cell r="D2715" t="str">
            <v>CONTRIBUICAO DA UNIAO, DE SUAS AUTARQUIAS E FUNDACOES PARA O</v>
          </cell>
          <cell r="E2715">
            <v>520</v>
          </cell>
          <cell r="F2715" t="str">
            <v>Pessoal - Despesas Financeiras</v>
          </cell>
        </row>
        <row r="2716">
          <cell r="C2716" t="str">
            <v>0Z00</v>
          </cell>
          <cell r="D2716" t="str">
            <v>RESERVA DE CONTINGENCIA - FINANCEIRA</v>
          </cell>
          <cell r="E2716" t="str">
            <v>AAM</v>
          </cell>
          <cell r="F2716" t="str">
            <v>Reserva de Contingencia</v>
          </cell>
        </row>
        <row r="2717">
          <cell r="C2717" t="str">
            <v>10M1</v>
          </cell>
          <cell r="D2717" t="str">
            <v>CONSTRUCAO E APARELHAMENTO DA QUINTA PENITENCIARIA FEDERAL</v>
          </cell>
          <cell r="E2717" t="str">
            <v>AEI</v>
          </cell>
          <cell r="F2717" t="str">
            <v>Construção e Aparelhamento da Quinta Penitenciária Federal</v>
          </cell>
        </row>
        <row r="2718">
          <cell r="C2718" t="str">
            <v>125I</v>
          </cell>
          <cell r="D2718" t="str">
            <v>CONSTRUCAO DO CENTRO NACIONAL DE CAPACITACAO E DIFUSAO DE CI</v>
          </cell>
          <cell r="E2718" t="str">
            <v>AFC</v>
          </cell>
          <cell r="F2718" t="str">
            <v>Construção, Reforma e Ampliação de Infraestruturas</v>
          </cell>
        </row>
        <row r="2719">
          <cell r="C2719" t="str">
            <v>128K</v>
          </cell>
          <cell r="D2719" t="str">
            <v>IMPLANTACAO DE SISTEMA DE VEICULOS AEREOS NAO TRIPULADOS - S</v>
          </cell>
          <cell r="E2719">
            <v>907</v>
          </cell>
          <cell r="F2719" t="str">
            <v>Demais</v>
          </cell>
        </row>
        <row r="2720">
          <cell r="C2720" t="str">
            <v>12BV</v>
          </cell>
          <cell r="D2720" t="str">
            <v>INSTALACAO DE CASAS DE CULTURA EM ALDEIAS INDIGENAS - MEMORI</v>
          </cell>
          <cell r="E2720">
            <v>907</v>
          </cell>
          <cell r="F2720" t="str">
            <v>Demais</v>
          </cell>
        </row>
        <row r="2721">
          <cell r="C2721" t="str">
            <v>12GE</v>
          </cell>
          <cell r="D2721" t="str">
            <v>MODERNIZACAO DAS INSTITUICOES DO JUDICIARIO BRASILEIRO - MOR</v>
          </cell>
          <cell r="E2721">
            <v>907</v>
          </cell>
          <cell r="F2721" t="str">
            <v>Demais</v>
          </cell>
        </row>
        <row r="2722">
          <cell r="C2722" t="str">
            <v>12OM</v>
          </cell>
          <cell r="D2722" t="str">
            <v>ACOES PREVENTIVAS DE SEGURANCA PUBLICA PARA A COPA DO MUNDO</v>
          </cell>
          <cell r="E2722" t="str">
            <v>AFK</v>
          </cell>
          <cell r="F2722" t="str">
            <v>Segurança Pública</v>
          </cell>
        </row>
        <row r="2723">
          <cell r="C2723" t="str">
            <v>13D6</v>
          </cell>
          <cell r="D2723" t="str">
            <v>CONSTRUCAO DA SEDE DA FUNDACAO NACIONAL DO INDIO</v>
          </cell>
          <cell r="E2723" t="str">
            <v>AFC</v>
          </cell>
          <cell r="F2723" t="str">
            <v>Construção, Reforma e Ampliação de Infraestruturas</v>
          </cell>
        </row>
        <row r="2724">
          <cell r="C2724" t="str">
            <v>13FC</v>
          </cell>
          <cell r="D2724" t="str">
            <v>IMPLANTACAO DO MEMORIAL DA ANISTIA POLITICA DO BRASIL</v>
          </cell>
          <cell r="E2724">
            <v>907</v>
          </cell>
          <cell r="F2724" t="str">
            <v>Demais</v>
          </cell>
        </row>
        <row r="2725">
          <cell r="C2725" t="str">
            <v>14LG</v>
          </cell>
          <cell r="D2725" t="str">
            <v>IMPLEMENTACAO DE SOLUCAO INTEGRADA DOS SISTEMAS DE INTELIGEN</v>
          </cell>
          <cell r="E2725">
            <v>907</v>
          </cell>
          <cell r="F2725" t="str">
            <v>Demais</v>
          </cell>
        </row>
        <row r="2726">
          <cell r="C2726" t="str">
            <v>14LH</v>
          </cell>
          <cell r="D2726" t="str">
            <v>FORTALECIMENTO DAS INSTITUICOES DE SEGURANCA PUBLICA PARA GR</v>
          </cell>
          <cell r="E2726" t="str">
            <v>AFK</v>
          </cell>
          <cell r="F2726" t="str">
            <v>Segurança Pública</v>
          </cell>
        </row>
        <row r="2727">
          <cell r="C2727" t="str">
            <v>14LI</v>
          </cell>
          <cell r="D2727" t="str">
            <v>ACOES PREVENTIVAS ASSOCIADAS A SEGURANCA PUBLICA PARA GRANDE</v>
          </cell>
          <cell r="E2727" t="str">
            <v>AFK</v>
          </cell>
          <cell r="F2727" t="str">
            <v>Segurança Pública</v>
          </cell>
        </row>
        <row r="2728">
          <cell r="C2728" t="str">
            <v>14UF</v>
          </cell>
          <cell r="D2728" t="str">
            <v>CONSTRUCAO, REFORMA, EQUIPAGEM E AMPLIACAO DE UNIDADES DE AT</v>
          </cell>
          <cell r="E2728" t="str">
            <v>AFC</v>
          </cell>
          <cell r="F2728" t="str">
            <v>Construção, Reforma e Ampliação de Infraestruturas</v>
          </cell>
        </row>
        <row r="2729">
          <cell r="C2729" t="str">
            <v>14UY</v>
          </cell>
          <cell r="D2729" t="str">
            <v>IMPLANTACAO DO SISTEMA NACIONAL DE REGISTRO DE IDENTIFICACAO</v>
          </cell>
          <cell r="E2729" t="str">
            <v>ABY</v>
          </cell>
          <cell r="F2729" t="str">
            <v>Implantação e Manutenção de Sistemas</v>
          </cell>
        </row>
        <row r="2730">
          <cell r="C2730" t="str">
            <v>14WH</v>
          </cell>
          <cell r="D2730" t="str">
            <v>IMPLEMENTACAO DO PLANO NACIONAL DE SEGURANCA PUBLICA PARA A</v>
          </cell>
          <cell r="E2730" t="str">
            <v>AFK</v>
          </cell>
          <cell r="F2730" t="str">
            <v>Segurança Pública</v>
          </cell>
        </row>
        <row r="2731">
          <cell r="C2731" t="str">
            <v>14XS</v>
          </cell>
          <cell r="D2731" t="str">
            <v>CONSTRUCAO DA CASA DA MULHER BRASILEIRA E DE CENTROS DE ATEN</v>
          </cell>
          <cell r="E2731" t="str">
            <v>AEJ</v>
          </cell>
          <cell r="F2731" t="str">
            <v>Construção da Casa da Mulher Brasileira e de Centros de Atendimento às Mulheres</v>
          </cell>
        </row>
        <row r="2732">
          <cell r="C2732" t="str">
            <v>154T</v>
          </cell>
          <cell r="D2732" t="str">
            <v>APRIMORAMENTO DA INFRAESTRUTURA DA POLICIA RODOVIARIA FEDERA</v>
          </cell>
          <cell r="E2732" t="str">
            <v>ADX</v>
          </cell>
          <cell r="F2732" t="str">
            <v>Aprimoramento da Infraestrutura da Polícia Rodoviária Federal</v>
          </cell>
        </row>
        <row r="2733">
          <cell r="C2733" t="str">
            <v>154U</v>
          </cell>
          <cell r="D2733" t="str">
            <v>CONSTRUCAO DO CENTRO NACIONAL DE CAPACITACAO E DIFUSAO DE CI</v>
          </cell>
          <cell r="E2733" t="str">
            <v>AFC</v>
          </cell>
          <cell r="F2733" t="str">
            <v>Construção, Reforma e Ampliação de Infraestruturas</v>
          </cell>
        </row>
        <row r="2734">
          <cell r="C2734" t="str">
            <v>154W</v>
          </cell>
          <cell r="D2734" t="str">
            <v>CONSTRUCAO DO COMANDO DE OPERACOES TATICAS DA POLICIA FEDERA</v>
          </cell>
          <cell r="E2734" t="str">
            <v>AFC</v>
          </cell>
          <cell r="F2734" t="str">
            <v>Construção, Reforma e Ampliação de Infraestruturas</v>
          </cell>
        </row>
        <row r="2735">
          <cell r="C2735" t="str">
            <v>154Y</v>
          </cell>
          <cell r="D2735" t="str">
            <v>REESTRUTURACAO DO COMPLEXO DA POLICIA FEDERAL NO SETOR POLIC</v>
          </cell>
          <cell r="E2735">
            <v>907</v>
          </cell>
          <cell r="F2735" t="str">
            <v>Demais</v>
          </cell>
        </row>
        <row r="2736">
          <cell r="C2736" t="str">
            <v>154Z</v>
          </cell>
          <cell r="D2736" t="str">
            <v>CONSTRUCAO DA SUPERINTENDENCIA REGIONAL NO ESTADO DO PARA</v>
          </cell>
          <cell r="E2736" t="str">
            <v>AFC</v>
          </cell>
          <cell r="F2736" t="str">
            <v>Construção, Reforma e Ampliação de Infraestruturas</v>
          </cell>
        </row>
        <row r="2737">
          <cell r="C2737" t="str">
            <v>155A</v>
          </cell>
          <cell r="D2737" t="str">
            <v>CONSTRUCAO DA DELEGACIA DE TABATINGA NO ESTADO DO AMAZONAS -</v>
          </cell>
          <cell r="E2737" t="str">
            <v>AFC</v>
          </cell>
          <cell r="F2737" t="str">
            <v>Construção, Reforma e Ampliação de Infraestruturas</v>
          </cell>
        </row>
        <row r="2738">
          <cell r="C2738" t="str">
            <v>155B</v>
          </cell>
          <cell r="D2738" t="str">
            <v>CONSTRUCAO DA DELEGACIA DE SANTAREM NO ESTADO DO PARA - PLAN</v>
          </cell>
          <cell r="E2738" t="str">
            <v>AFC</v>
          </cell>
          <cell r="F2738" t="str">
            <v>Construção, Reforma e Ampliação de Infraestruturas</v>
          </cell>
        </row>
        <row r="2739">
          <cell r="C2739" t="str">
            <v>155C</v>
          </cell>
          <cell r="D2739" t="str">
            <v>CONSTRUCAO DO NUCLEO DE POLICIA MARITIMA DE GUAIRA - PLANO E</v>
          </cell>
          <cell r="E2739" t="str">
            <v>AFC</v>
          </cell>
          <cell r="F2739" t="str">
            <v>Construção, Reforma e Ampliação de Infraestruturas</v>
          </cell>
        </row>
        <row r="2740">
          <cell r="C2740" t="str">
            <v>155D</v>
          </cell>
          <cell r="D2740" t="str">
            <v>CONSTRUCAO DO NOVO EDIFICIO-SEDE DO DEPARTAMENTO DE POLICIA</v>
          </cell>
          <cell r="E2740" t="str">
            <v>AFC</v>
          </cell>
          <cell r="F2740" t="str">
            <v>Construção, Reforma e Ampliação de Infraestruturas</v>
          </cell>
        </row>
        <row r="2741">
          <cell r="C2741" t="str">
            <v>155H</v>
          </cell>
          <cell r="D2741" t="str">
            <v>CONSTRUCAO DA DELEGACIA DE JUIZ DE FORA/MG</v>
          </cell>
          <cell r="E2741" t="str">
            <v>AFC</v>
          </cell>
          <cell r="F2741" t="str">
            <v>Construção, Reforma e Ampliação de Infraestruturas</v>
          </cell>
        </row>
        <row r="2742">
          <cell r="C2742" t="str">
            <v>155I</v>
          </cell>
          <cell r="D2742" t="str">
            <v>CONSTRUCAO DE UNIDADES DO DEPARTAMENTO DE POLICIA FEDERAL</v>
          </cell>
          <cell r="E2742" t="str">
            <v>AFC</v>
          </cell>
          <cell r="F2742" t="str">
            <v>Construção, Reforma e Ampliação de Infraestruturas</v>
          </cell>
        </row>
        <row r="2743">
          <cell r="C2743" t="str">
            <v>155J</v>
          </cell>
          <cell r="D2743" t="str">
            <v>AMPLIACAO, REFORMA E MODERNIZACAO DAS UNIDADES DO DEPARTAMEN</v>
          </cell>
          <cell r="E2743">
            <v>907</v>
          </cell>
          <cell r="F2743" t="str">
            <v>Demais</v>
          </cell>
        </row>
        <row r="2744">
          <cell r="C2744" t="str">
            <v>155L</v>
          </cell>
          <cell r="D2744" t="str">
            <v>APRIMORAMENTO DA INFRAESTRUTURA DA FUNDACAO NACIONAL DO INDI</v>
          </cell>
          <cell r="E2744">
            <v>907</v>
          </cell>
          <cell r="F2744" t="str">
            <v>Demais</v>
          </cell>
        </row>
        <row r="2745">
          <cell r="C2745" t="str">
            <v>155N</v>
          </cell>
          <cell r="D2745" t="str">
            <v>APRIMORAMENTO DA INFRAESTRUTURA E MODERNIZACAO DO SISTEMA PE</v>
          </cell>
          <cell r="E2745" t="str">
            <v>ADQ</v>
          </cell>
          <cell r="F2745" t="str">
            <v>Aprimoramento da Infraestrutura e Modernização do Sistema Penal</v>
          </cell>
        </row>
        <row r="2746">
          <cell r="C2746" t="str">
            <v>15BH</v>
          </cell>
          <cell r="D2746" t="str">
            <v>CONSTRUCAO DO ANEXO III DO MINISTERIO DA JUSTICA</v>
          </cell>
          <cell r="E2746" t="str">
            <v>AFC</v>
          </cell>
          <cell r="F2746" t="str">
            <v>Construção, Reforma e Ampliação de Infraestruturas</v>
          </cell>
        </row>
        <row r="2747">
          <cell r="C2747" t="str">
            <v>15BI</v>
          </cell>
          <cell r="D2747" t="str">
            <v>REFORMA, RESTAURACAO E ADEQUACAO DO EDIFICIO SEDE E DOS ANEX</v>
          </cell>
          <cell r="E2747">
            <v>907</v>
          </cell>
          <cell r="F2747" t="str">
            <v>Demais</v>
          </cell>
        </row>
        <row r="2748">
          <cell r="C2748" t="str">
            <v>15CR</v>
          </cell>
          <cell r="D2748" t="str">
            <v>REALIZACAO DA 1. CONFERENCIA NACIONAL DE POLITICA INDIGENIST</v>
          </cell>
          <cell r="E2748">
            <v>907</v>
          </cell>
          <cell r="F2748" t="str">
            <v>Demais</v>
          </cell>
        </row>
        <row r="2749">
          <cell r="C2749" t="str">
            <v>15F2</v>
          </cell>
          <cell r="D2749" t="str">
            <v>CONSTRUCAO DA SUPERINTENDENCIA REGIONAL NO ESTADO DA PARAIBA</v>
          </cell>
          <cell r="E2749" t="str">
            <v>AFC</v>
          </cell>
          <cell r="F2749" t="str">
            <v>Construção, Reforma e Ampliação de Infraestruturas</v>
          </cell>
        </row>
        <row r="2750">
          <cell r="C2750" t="str">
            <v>15F3</v>
          </cell>
          <cell r="D2750" t="str">
            <v>CONSTRUCAO DO ANEXO DA SUPERINTENDENCIA REGIONAL NO ESTADO D</v>
          </cell>
          <cell r="E2750" t="str">
            <v>AFC</v>
          </cell>
          <cell r="F2750" t="str">
            <v>Construção, Reforma e Ampliação de Infraestruturas</v>
          </cell>
        </row>
        <row r="2751">
          <cell r="C2751" t="str">
            <v>15F4</v>
          </cell>
          <cell r="D2751" t="str">
            <v>CONSTRUCAO DO CENTRO DE COMANDO E CONTROLE NO DISTRITO FEDER</v>
          </cell>
          <cell r="E2751" t="str">
            <v>AFC</v>
          </cell>
          <cell r="F2751" t="str">
            <v>Construção, Reforma e Ampliação de Infraestruturas</v>
          </cell>
        </row>
        <row r="2752">
          <cell r="C2752" t="str">
            <v>15F5</v>
          </cell>
          <cell r="D2752" t="str">
            <v>CONSTRUCAO DA DELEGACIA DE SAO JOSE DO RIO PRETO/SP</v>
          </cell>
          <cell r="E2752" t="str">
            <v>AFC</v>
          </cell>
          <cell r="F2752" t="str">
            <v>Construção, Reforma e Ampliação de Infraestruturas</v>
          </cell>
        </row>
        <row r="2753">
          <cell r="C2753" t="str">
            <v>15F6</v>
          </cell>
          <cell r="D2753" t="str">
            <v>REFORMA E AMPLIACAO DA SUPERINTENDENCIA REGIONAL NO ESTADO D</v>
          </cell>
          <cell r="E2753">
            <v>907</v>
          </cell>
          <cell r="F2753" t="str">
            <v>Demais</v>
          </cell>
        </row>
        <row r="2754">
          <cell r="C2754" t="str">
            <v>15F7</v>
          </cell>
          <cell r="D2754" t="str">
            <v>CONSTRUCAO DA ESCOLA NACIONAL DE SERVICOS PENAIS / SEDE DO D</v>
          </cell>
          <cell r="E2754" t="str">
            <v>AFC</v>
          </cell>
          <cell r="F2754" t="str">
            <v>Construção, Reforma e Ampliação de Infraestruturas</v>
          </cell>
        </row>
        <row r="2755">
          <cell r="C2755" t="str">
            <v>15F8</v>
          </cell>
          <cell r="D2755" t="str">
            <v>IMPLANTACAO DE CENTROS INTEGRADOS DE COMANDO E CONTROLE - CI</v>
          </cell>
          <cell r="E2755">
            <v>907</v>
          </cell>
          <cell r="F2755" t="str">
            <v>Demais</v>
          </cell>
        </row>
        <row r="2756">
          <cell r="C2756" t="str">
            <v>15F9</v>
          </cell>
          <cell r="D2756" t="str">
            <v>APRIMORAMENTO INSTITUCIONAL DA POLICIA FEDERAL</v>
          </cell>
          <cell r="E2756" t="str">
            <v>ADY</v>
          </cell>
          <cell r="F2756" t="str">
            <v>Aprimoramento Institucional da Polícia Federal</v>
          </cell>
        </row>
        <row r="2757">
          <cell r="C2757" t="str">
            <v>15L9</v>
          </cell>
          <cell r="D2757" t="str">
            <v>OPERACIONALIZACAO DAS ACOES DE SEGURANCA PUBLICA PARA AS OLI</v>
          </cell>
          <cell r="E2757" t="str">
            <v>AFK</v>
          </cell>
          <cell r="F2757" t="str">
            <v>Segurança Pública</v>
          </cell>
        </row>
        <row r="2758">
          <cell r="C2758" t="str">
            <v>200G</v>
          </cell>
          <cell r="D2758" t="str">
            <v>CONSTRUCAO, AMPLIACAO E REFORMA DAS INSTALACOES FISICAS DA P</v>
          </cell>
          <cell r="E2758" t="str">
            <v>AFC</v>
          </cell>
          <cell r="F2758" t="str">
            <v>Construção, Reforma e Ampliação de Infraestruturas</v>
          </cell>
        </row>
        <row r="2759">
          <cell r="C2759" t="str">
            <v>20EV</v>
          </cell>
          <cell r="D2759" t="str">
            <v>ENFRENTAMENTO AO CRACK E OUTRAS DROGAS - NACIONAL</v>
          </cell>
          <cell r="E2759">
            <v>907</v>
          </cell>
          <cell r="F2759" t="str">
            <v>Demais</v>
          </cell>
        </row>
        <row r="2760">
          <cell r="C2760" t="str">
            <v>20HN</v>
          </cell>
          <cell r="D2760" t="str">
            <v>APOIO A ESTRUTURACAO E QUALIFICACAO DE CONSELHOS TUTELARES</v>
          </cell>
          <cell r="E2760">
            <v>907</v>
          </cell>
          <cell r="F2760" t="str">
            <v>Demais</v>
          </cell>
        </row>
        <row r="2761">
          <cell r="C2761" t="str">
            <v>20I6</v>
          </cell>
          <cell r="D2761" t="str">
            <v>GARANTIA E EXPANSAO DOS DIREITOS DOS MIGRANTES</v>
          </cell>
          <cell r="E2761">
            <v>907</v>
          </cell>
          <cell r="F2761" t="str">
            <v>Demais</v>
          </cell>
        </row>
        <row r="2762">
          <cell r="C2762" t="str">
            <v>20I7</v>
          </cell>
          <cell r="D2762" t="str">
            <v>POLITICA NACIONAL DE JUSTICA</v>
          </cell>
          <cell r="E2762" t="str">
            <v>AFG</v>
          </cell>
          <cell r="F2762" t="str">
            <v>Promoção da Justiça</v>
          </cell>
        </row>
        <row r="2763">
          <cell r="C2763" t="str">
            <v>20I8</v>
          </cell>
          <cell r="D2763" t="str">
            <v>APRIMORAMENTO DO SISTEMA DE JUSTICA E DO PORTAL DAS SERVENTI</v>
          </cell>
          <cell r="E2763" t="str">
            <v>AFG</v>
          </cell>
          <cell r="F2763" t="str">
            <v>Promoção da Justiça</v>
          </cell>
        </row>
        <row r="2764">
          <cell r="C2764" t="str">
            <v>20IC</v>
          </cell>
          <cell r="D2764" t="str">
            <v>ESTRATEGIA NACIONAL DE SEGURANCA PUBLICA NAS FRONTEIRAS - EN</v>
          </cell>
          <cell r="E2764" t="str">
            <v>AFK</v>
          </cell>
          <cell r="F2764" t="str">
            <v>Segurança Pública</v>
          </cell>
        </row>
        <row r="2765">
          <cell r="C2765" t="str">
            <v>20ID</v>
          </cell>
          <cell r="D2765" t="str">
            <v>APOIO A MODERNIZACAO DAS INSTITUICOES DE SEGURANCA PUBLICA</v>
          </cell>
          <cell r="E2765" t="str">
            <v>ADU</v>
          </cell>
          <cell r="F2765" t="str">
            <v>Apoio à Modernização das Instituições de Segurança Pública</v>
          </cell>
        </row>
        <row r="2766">
          <cell r="C2766" t="str">
            <v>20IE</v>
          </cell>
          <cell r="D2766" t="str">
            <v>POLITICA PUBLICA SOBRE DROGAS</v>
          </cell>
          <cell r="E2766" t="str">
            <v>ADZ</v>
          </cell>
          <cell r="F2766" t="str">
            <v>Política Pública sobre Drogas</v>
          </cell>
        </row>
        <row r="2767">
          <cell r="C2767" t="str">
            <v>20JJ</v>
          </cell>
          <cell r="D2767" t="str">
            <v>APOIO A SERVICOS DE ATENDIMENTO E PROTECAO JURIDICO-SOCIAL D</v>
          </cell>
          <cell r="E2767">
            <v>907</v>
          </cell>
          <cell r="F2767" t="str">
            <v>Demais</v>
          </cell>
        </row>
        <row r="2768">
          <cell r="C2768" t="str">
            <v>20R7</v>
          </cell>
          <cell r="D2768" t="str">
            <v>PROMOCAO DOS DIREITOS DOS POVOS INDIGENAS DE RECENTE CONTATO</v>
          </cell>
          <cell r="E2768">
            <v>907</v>
          </cell>
          <cell r="F2768" t="str">
            <v>Demais</v>
          </cell>
        </row>
        <row r="2769">
          <cell r="C2769" t="str">
            <v>20R9</v>
          </cell>
          <cell r="D2769" t="str">
            <v>PREVENCAO DE USO E/OU ABUSO DE DROGAS</v>
          </cell>
          <cell r="E2769" t="str">
            <v>ADZ</v>
          </cell>
          <cell r="F2769" t="str">
            <v>Política Pública sobre Drogas</v>
          </cell>
        </row>
        <row r="2770">
          <cell r="C2770" t="str">
            <v>20SV</v>
          </cell>
          <cell r="D2770" t="str">
            <v>APOIO A SERVICOS DE ATENDIMENTO A PESSOAS COM DEFICIENCIA</v>
          </cell>
          <cell r="E2770" t="str">
            <v>AFH</v>
          </cell>
          <cell r="F2770" t="str">
            <v>Promoção e Defesa dos Direitos da Pessoa com Deficiência</v>
          </cell>
        </row>
        <row r="2771">
          <cell r="C2771" t="str">
            <v>20TM</v>
          </cell>
          <cell r="D2771" t="str">
            <v>COORDENACAO E ARTICULACAO DAS POLITICAS PUBLICAS DE JUVENTUD</v>
          </cell>
          <cell r="E2771">
            <v>907</v>
          </cell>
          <cell r="F2771" t="str">
            <v>Demais</v>
          </cell>
        </row>
        <row r="2772">
          <cell r="C2772" t="str">
            <v>20TP</v>
          </cell>
          <cell r="D2772" t="str">
            <v>PESSOAL ATIVO DA UNIAO</v>
          </cell>
          <cell r="E2772" t="str">
            <v>AAD</v>
          </cell>
          <cell r="F2772" t="str">
            <v>Ativo</v>
          </cell>
        </row>
        <row r="2773">
          <cell r="C2773" t="str">
            <v>20UD</v>
          </cell>
          <cell r="D2773" t="str">
            <v>PREVENCAO SOCIAL A VIOLENCIA E A CRIMINALIDADE</v>
          </cell>
          <cell r="E2773">
            <v>907</v>
          </cell>
          <cell r="F2773" t="str">
            <v>Demais</v>
          </cell>
        </row>
        <row r="2774">
          <cell r="C2774" t="str">
            <v>20UE</v>
          </cell>
          <cell r="D2774" t="str">
            <v>APRIMORAMENTO INSTITUCIONAL DA POLICIA FEDERAL</v>
          </cell>
          <cell r="E2774" t="str">
            <v>ADY</v>
          </cell>
          <cell r="F2774" t="str">
            <v>Aprimoramento Institucional da Polícia Federal</v>
          </cell>
        </row>
        <row r="2775">
          <cell r="C2775" t="str">
            <v>20UF</v>
          </cell>
          <cell r="D2775" t="str">
            <v>DEMARCACAO E FISCALIZACAO DE TERRAS INDIGENAS E PROTECAO DOS</v>
          </cell>
          <cell r="E2775" t="str">
            <v>AEL</v>
          </cell>
          <cell r="F2775" t="str">
            <v>Demarcação e Fiscalização de Terras Indígenas</v>
          </cell>
        </row>
        <row r="2776">
          <cell r="C2776" t="str">
            <v>20UG</v>
          </cell>
          <cell r="D2776" t="str">
            <v>PROMOCAO DA CIDADANIA, ALTERNATIVAS PENAIS E CONTROLE SOCIAL</v>
          </cell>
          <cell r="E2776" t="str">
            <v>ADS</v>
          </cell>
          <cell r="F2776" t="str">
            <v>Promoção da Cidadania, Alternativas Penais e Controle Social</v>
          </cell>
        </row>
        <row r="2777">
          <cell r="C2777" t="str">
            <v>20UH</v>
          </cell>
          <cell r="D2777" t="str">
            <v>CAPACITACAO E QUALIFICACAO EM SERVICOS PENAIS</v>
          </cell>
          <cell r="E2777" t="str">
            <v>AEK</v>
          </cell>
          <cell r="F2777" t="str">
            <v>Capacitação e Qualificação em Serviços Penais</v>
          </cell>
        </row>
        <row r="2778">
          <cell r="C2778" t="str">
            <v>20V2</v>
          </cell>
          <cell r="D2778" t="str">
            <v>IMPLANTACAO, MANUTENCAO E ATUALIZACAO DO CENTRO INTEGRADO DE</v>
          </cell>
          <cell r="E2778">
            <v>907</v>
          </cell>
          <cell r="F2778" t="str">
            <v>Demais</v>
          </cell>
        </row>
        <row r="2779">
          <cell r="C2779" t="str">
            <v>20WS</v>
          </cell>
          <cell r="D2779" t="str">
            <v>CONSOLIDACAO DO SISTEMA PENITENCIARIO FEDERAL</v>
          </cell>
          <cell r="E2779" t="str">
            <v>ADT</v>
          </cell>
          <cell r="F2779" t="str">
            <v>Consolidação do Sistema Penitenciário Federal</v>
          </cell>
        </row>
        <row r="2780">
          <cell r="C2780" t="str">
            <v>20ZN</v>
          </cell>
          <cell r="D2780" t="str">
            <v>PROMOCAO DOS DIREITOS HUMANOS</v>
          </cell>
          <cell r="E2780" t="str">
            <v>AEE</v>
          </cell>
          <cell r="F2780" t="str">
            <v>Promoção e Defesa de Direitos Humanos</v>
          </cell>
        </row>
        <row r="2781">
          <cell r="C2781" t="str">
            <v>210A</v>
          </cell>
          <cell r="D2781" t="str">
            <v>PROMOCAO DE POLITICAS DE IGUALDADE E DE DIREITOS DAS MULHERE</v>
          </cell>
          <cell r="E2781" t="str">
            <v>AFI</v>
          </cell>
          <cell r="F2781" t="str">
            <v>Promoção e Defesa dos Direitos das Mulheres</v>
          </cell>
        </row>
        <row r="2782">
          <cell r="C2782" t="str">
            <v>210B</v>
          </cell>
          <cell r="D2782" t="str">
            <v>ATENDIMENTO AS MULHERES EM SITUACAO DE VIOLENCIA</v>
          </cell>
          <cell r="E2782" t="str">
            <v>AFI</v>
          </cell>
          <cell r="F2782" t="str">
            <v>Promoção e Defesa dos Direitos das Mulheres</v>
          </cell>
        </row>
        <row r="2783">
          <cell r="C2783" t="str">
            <v>210G</v>
          </cell>
          <cell r="D2783" t="str">
            <v>PROTECAO A PESSOAS AMEACADAS</v>
          </cell>
          <cell r="E2783">
            <v>907</v>
          </cell>
          <cell r="F2783" t="str">
            <v>Demais</v>
          </cell>
        </row>
        <row r="2784">
          <cell r="C2784" t="str">
            <v>210H</v>
          </cell>
          <cell r="D2784" t="str">
            <v>FOMENTO A ACOES AFIRMATIVAS E OUTRAS INICIATIVAS PARA O ENFR</v>
          </cell>
          <cell r="E2784" t="str">
            <v>ACP</v>
          </cell>
          <cell r="F2784" t="str">
            <v>Fomentos em Justiça e Cidadania</v>
          </cell>
        </row>
        <row r="2785">
          <cell r="C2785" t="str">
            <v>210M</v>
          </cell>
          <cell r="D2785" t="str">
            <v>PROMOCAO, DEFESA E PROTECAO DOS DIREITOS DA CRIANCA E DO ADO</v>
          </cell>
          <cell r="E2785" t="str">
            <v>AEF</v>
          </cell>
          <cell r="F2785" t="str">
            <v>Promoção e Defesa dos Direitos da Criança e do Adolescente</v>
          </cell>
        </row>
        <row r="2786">
          <cell r="C2786" t="str">
            <v>210N</v>
          </cell>
          <cell r="D2786" t="str">
            <v>PROMOCAO E DEFESA DOS DIREITOS DA PESSOA COM DEFICIENCIA</v>
          </cell>
          <cell r="E2786" t="str">
            <v>AFH</v>
          </cell>
          <cell r="F2786" t="str">
            <v>Promoção e Defesa dos Direitos da Pessoa com Deficiência</v>
          </cell>
        </row>
        <row r="2787">
          <cell r="C2787" t="str">
            <v>213Q</v>
          </cell>
          <cell r="D2787" t="str">
            <v>FORTALECIMENTO INSTITUCIONAL DOS ORGAOS ESTADUAIS E MUNICIPA</v>
          </cell>
          <cell r="E2787">
            <v>907</v>
          </cell>
          <cell r="F2787" t="str">
            <v>Demais</v>
          </cell>
        </row>
        <row r="2788">
          <cell r="C2788" t="str">
            <v>214D</v>
          </cell>
          <cell r="D2788" t="str">
            <v>ATENDIMENTO A PESSOAS VITIMAS DE PRECONCEITO RACIAL - DISQUE</v>
          </cell>
          <cell r="E2788">
            <v>907</v>
          </cell>
          <cell r="F2788" t="str">
            <v>Demais</v>
          </cell>
        </row>
        <row r="2789">
          <cell r="C2789" t="str">
            <v>215J</v>
          </cell>
          <cell r="D2789" t="str">
            <v>DEFESA DOS DIREITOS HUMANOS</v>
          </cell>
          <cell r="E2789" t="str">
            <v>AEE</v>
          </cell>
          <cell r="F2789" t="str">
            <v>Promoção e Defesa de Direitos Humanos</v>
          </cell>
        </row>
        <row r="2790">
          <cell r="C2790" t="str">
            <v>215O</v>
          </cell>
          <cell r="D2790" t="str">
            <v>GESTAO AMBIENTAL E ETNODESENVOLVIMENTO</v>
          </cell>
          <cell r="E2790" t="str">
            <v>AFE</v>
          </cell>
          <cell r="F2790" t="str">
            <v>Gestão Ambiental</v>
          </cell>
        </row>
        <row r="2791">
          <cell r="C2791" t="str">
            <v>215Q</v>
          </cell>
          <cell r="D2791" t="str">
            <v>PROMOCAO DOS DIREITOS DOS POVOS INDIGENAS DE RECENTE CONTATO</v>
          </cell>
          <cell r="E2791">
            <v>907</v>
          </cell>
          <cell r="F2791" t="str">
            <v>Demais</v>
          </cell>
        </row>
        <row r="2792">
          <cell r="C2792" t="str">
            <v>215R</v>
          </cell>
          <cell r="D2792" t="str">
            <v>APERFEICOAMENTO DA GESTAO E TECNOLOGIA DA INFORMACAO</v>
          </cell>
          <cell r="E2792" t="str">
            <v>AED</v>
          </cell>
          <cell r="F2792" t="str">
            <v>Aperfeiçoamento da Gestão e Tecnologia da Informação</v>
          </cell>
        </row>
        <row r="2793">
          <cell r="C2793" t="str">
            <v>215S</v>
          </cell>
          <cell r="D2793" t="str">
            <v>REDES DE CUIDADOS E REINSERCAO SOCIAL DE PESSOAS E FAMILIAS</v>
          </cell>
          <cell r="E2793" t="str">
            <v>ADZ</v>
          </cell>
          <cell r="F2793" t="str">
            <v>Política Pública sobre Drogas</v>
          </cell>
        </row>
        <row r="2794">
          <cell r="C2794" t="str">
            <v>216H</v>
          </cell>
          <cell r="D2794" t="str">
            <v>AJUDA DE CUSTO PARA MORADIA OU AUXILIO-MORADIA A AGENTES PUB</v>
          </cell>
          <cell r="E2794" t="str">
            <v>387</v>
          </cell>
          <cell r="F2794" t="str">
            <v>Auxílio-Moradia</v>
          </cell>
        </row>
        <row r="2795">
          <cell r="C2795" t="str">
            <v>2B00</v>
          </cell>
          <cell r="D2795" t="str">
            <v>FORCA NACIONAL DE SEGURANCA PUBLICA</v>
          </cell>
          <cell r="E2795" t="str">
            <v>ADP</v>
          </cell>
          <cell r="F2795" t="str">
            <v>Força Nacional de Segurança Pública</v>
          </cell>
        </row>
        <row r="2796">
          <cell r="C2796" t="str">
            <v>2C52</v>
          </cell>
          <cell r="D2796" t="str">
            <v>AMPLIACAO E CONSOLIDACAO DA REDE DE SERVICOS DE ATENDIMENTO</v>
          </cell>
          <cell r="E2796">
            <v>907</v>
          </cell>
          <cell r="F2796" t="str">
            <v>Demais</v>
          </cell>
        </row>
        <row r="2797">
          <cell r="C2797" t="str">
            <v>7L82</v>
          </cell>
          <cell r="D2797" t="str">
            <v>CONSTRUCAO DO EDIFICIO-SEDE DA SUPERINTENDENCIA REGIONAL DA</v>
          </cell>
          <cell r="E2797" t="str">
            <v>AFC</v>
          </cell>
          <cell r="F2797" t="str">
            <v>Construção, Reforma e Ampliação de Infraestruturas</v>
          </cell>
        </row>
        <row r="2798">
          <cell r="C2798" t="str">
            <v>7U23</v>
          </cell>
          <cell r="D2798" t="str">
            <v>IMPLEMENTACAO DO PLANO NACIONAL DE SEGURANCA PUBLICA PARA A</v>
          </cell>
          <cell r="E2798" t="str">
            <v>AFK</v>
          </cell>
          <cell r="F2798" t="str">
            <v>Segurança Pública</v>
          </cell>
        </row>
        <row r="2799">
          <cell r="C2799" t="str">
            <v>7W21</v>
          </cell>
          <cell r="D2799" t="str">
            <v>INDENIZACAO PARA SOLUCAO DE CONFLITOS INDIGENAS</v>
          </cell>
          <cell r="E2799">
            <v>907</v>
          </cell>
          <cell r="F2799" t="str">
            <v>Demais</v>
          </cell>
        </row>
        <row r="2800">
          <cell r="C2800" t="str">
            <v>86A1</v>
          </cell>
          <cell r="D2800" t="str">
            <v>PROCESSAMENTO E ARRECADACAO DE MULTAS APLICADAS PELA POLICIA</v>
          </cell>
          <cell r="E2800" t="str">
            <v>ADW</v>
          </cell>
          <cell r="F2800" t="str">
            <v>Processamento e Arrecadação de Multas Aplicadas pela Polícia Rodoviária Federal</v>
          </cell>
        </row>
        <row r="2801">
          <cell r="C2801" t="str">
            <v>00B1</v>
          </cell>
          <cell r="D2801" t="str">
            <v>CONTRIBUICAO A UNIAO INTERNACIONAL DOS SERVICOS GEOLOGICOS -</v>
          </cell>
          <cell r="E2801">
            <v>907</v>
          </cell>
          <cell r="F2801" t="str">
            <v>Demais</v>
          </cell>
        </row>
        <row r="2802">
          <cell r="C2802" t="str">
            <v>00B2</v>
          </cell>
          <cell r="D2802" t="str">
            <v>CONTRIBUICAO A COMISSAO DA CARTA GEOLOGICA DO MUNDO - CGMW (</v>
          </cell>
          <cell r="E2802">
            <v>907</v>
          </cell>
          <cell r="F2802" t="str">
            <v>Demais</v>
          </cell>
        </row>
        <row r="2803">
          <cell r="C2803" t="str">
            <v>00G5</v>
          </cell>
          <cell r="D2803" t="str">
            <v>CONTRIBUICAO DA UNIAO, DE SUAS AUTARQUIAS E FUNDACOES PARA O</v>
          </cell>
          <cell r="E2803">
            <v>520</v>
          </cell>
          <cell r="F2803" t="str">
            <v>Pessoal - Despesas Financeiras</v>
          </cell>
        </row>
        <row r="2804">
          <cell r="C2804" t="str">
            <v>00LP</v>
          </cell>
          <cell r="D2804" t="str">
            <v>CONTRIBUICAO AO CONSELHO MUNDIAL DA AGUA - WWC (MME)</v>
          </cell>
          <cell r="E2804">
            <v>907</v>
          </cell>
          <cell r="F2804" t="str">
            <v>Demais</v>
          </cell>
        </row>
        <row r="2805">
          <cell r="C2805" t="str">
            <v>00M1</v>
          </cell>
          <cell r="D2805" t="str">
            <v>BENEFICIOS ASSISTENCIAIS DECORRENTES DO AUXILIO-FUNERAL E NA</v>
          </cell>
          <cell r="E2805" t="str">
            <v>901</v>
          </cell>
          <cell r="F2805" t="str">
            <v>Benefícios ao Servidor</v>
          </cell>
        </row>
        <row r="2806">
          <cell r="C2806" t="str">
            <v>00NY</v>
          </cell>
          <cell r="D2806" t="str">
            <v>TRANSFERENCIA DE RECURSOS PARA A CONTA DE DESENVOLVIMENTO EN</v>
          </cell>
          <cell r="E2806"/>
          <cell r="F2806" t="str">
            <v>Transferência de Recursos para a Conta de Desenvolvimento</v>
          </cell>
        </row>
        <row r="2807">
          <cell r="C2807" t="str">
            <v>00OE</v>
          </cell>
          <cell r="D2807" t="str">
            <v>REMUNERACAO DA EMPRESA PRE-SAL PETROLEO S.A. PELA GESTAO DE</v>
          </cell>
          <cell r="E2807" t="str">
            <v>AEN</v>
          </cell>
          <cell r="F2807" t="str">
            <v>Remuneração da Empresa Pré-Sal Petróleo S.A. pela Gestão de Contratos</v>
          </cell>
        </row>
        <row r="2808">
          <cell r="C2808" t="str">
            <v>00OL</v>
          </cell>
          <cell r="D2808" t="str">
            <v>CONTRIBUICOES E ANUIDADES A ORGANISMOS E ENTIDADES NACIONAIS</v>
          </cell>
          <cell r="E2808" t="str">
            <v>905</v>
          </cell>
          <cell r="F2808" t="str">
            <v>Contr. a Org. e Ent. Nacionais e Internacionais</v>
          </cell>
        </row>
        <row r="2809">
          <cell r="C2809" t="str">
            <v>00OQ</v>
          </cell>
          <cell r="D2809" t="str">
            <v>CONTRIBUICOES A ORGANISMOS INTERNACIONAIS SEM EXIGENCIA DE P</v>
          </cell>
          <cell r="E2809" t="str">
            <v>905</v>
          </cell>
          <cell r="F2809" t="str">
            <v>Contr. a Org. e Ent. Nacionais e Internacionais</v>
          </cell>
        </row>
        <row r="2810">
          <cell r="C2810" t="str">
            <v>09HB</v>
          </cell>
          <cell r="D2810" t="str">
            <v>CONTRIBUICAO DA UNIAO, DE SUAS AUTARQUIAS E FUNDACOES PARA O</v>
          </cell>
          <cell r="E2810">
            <v>520</v>
          </cell>
          <cell r="F2810" t="str">
            <v>Pessoal - Despesas Financeiras</v>
          </cell>
        </row>
        <row r="2811">
          <cell r="C2811" t="str">
            <v>0EB2</v>
          </cell>
          <cell r="D2811" t="str">
            <v>PARTICIPACAO DA UNIAO NO CAPITAL DA ELETROBRAS</v>
          </cell>
          <cell r="E2811" t="str">
            <v>ACM</v>
          </cell>
          <cell r="F2811" t="str">
            <v>Participação da União no Capital de Empresas Estatais</v>
          </cell>
        </row>
        <row r="2812">
          <cell r="C2812" t="str">
            <v>0Z00</v>
          </cell>
          <cell r="D2812" t="str">
            <v>RESERVA DE CONTINGENCIA - FINANCEIRA</v>
          </cell>
          <cell r="E2812" t="str">
            <v>AAM</v>
          </cell>
          <cell r="F2812" t="str">
            <v>Reserva de Contingencia</v>
          </cell>
        </row>
        <row r="2813">
          <cell r="C2813" t="str">
            <v>10A4</v>
          </cell>
          <cell r="D2813" t="str">
            <v>REFORMA DE UNIDADES REGIONAIS DO DNPM</v>
          </cell>
          <cell r="E2813">
            <v>907</v>
          </cell>
          <cell r="F2813" t="str">
            <v>Demais</v>
          </cell>
        </row>
        <row r="2814">
          <cell r="C2814" t="str">
            <v>10TP</v>
          </cell>
          <cell r="D2814" t="str">
            <v>MODERNIZACAO ESTRUTURAL DO CENTRO DE PESQUISA E ANALISES TEC</v>
          </cell>
          <cell r="E2814">
            <v>907</v>
          </cell>
          <cell r="F2814" t="str">
            <v>Demais</v>
          </cell>
        </row>
        <row r="2815">
          <cell r="C2815" t="str">
            <v>125F</v>
          </cell>
          <cell r="D2815" t="str">
            <v>IMPLEMENTACAO DA RECUPERACAO AMBIENTAL DA BACIA CARBONIFERA</v>
          </cell>
          <cell r="E2815" t="str">
            <v>AEO</v>
          </cell>
          <cell r="F2815" t="str">
            <v>Implementação da Recuperação Ambiental da Bacia Carbonífera de Santa Catarina</v>
          </cell>
        </row>
        <row r="2816">
          <cell r="C2816" t="str">
            <v>14UE</v>
          </cell>
          <cell r="D2816" t="str">
            <v>AQUISICOES DE IMOVEIS PARA UNIDADES DO DNPM</v>
          </cell>
          <cell r="E2816">
            <v>907</v>
          </cell>
          <cell r="F2816" t="str">
            <v>Demais</v>
          </cell>
        </row>
        <row r="2817">
          <cell r="C2817" t="str">
            <v>15AL</v>
          </cell>
          <cell r="D2817" t="str">
            <v>REFORMA DE UNIDADES DO DNPM</v>
          </cell>
          <cell r="E2817">
            <v>907</v>
          </cell>
          <cell r="F2817" t="str">
            <v>Demais</v>
          </cell>
        </row>
        <row r="2818">
          <cell r="C2818" t="str">
            <v>15BM</v>
          </cell>
          <cell r="D2818" t="str">
            <v>IMPLANTACAO DO CENTRO DE ROCHAS E FLUIDOS</v>
          </cell>
          <cell r="E2818" t="str">
            <v>AES</v>
          </cell>
          <cell r="F2818" t="str">
            <v>Implantação do Centro de Rochas e Fluidos</v>
          </cell>
        </row>
        <row r="2819">
          <cell r="C2819" t="str">
            <v>1K37</v>
          </cell>
          <cell r="D2819" t="str">
            <v>LEVANTAMENTOS GEOLOGICOS (PROJETO PILOTO DE INVESTIMENTOS PU</v>
          </cell>
          <cell r="E2819" t="str">
            <v>AFA</v>
          </cell>
          <cell r="F2819" t="str">
            <v>Levantamentos Geológicos e Hidrogeólogicos</v>
          </cell>
        </row>
        <row r="2820">
          <cell r="C2820" t="str">
            <v>20A9</v>
          </cell>
          <cell r="D2820" t="str">
            <v>APOIO A INICIATIVAS DE USO PRODUTIVO DE ENERGIA ELETRICA</v>
          </cell>
          <cell r="E2820">
            <v>907</v>
          </cell>
          <cell r="F2820" t="str">
            <v>Demais</v>
          </cell>
        </row>
        <row r="2821">
          <cell r="C2821" t="str">
            <v>20AA</v>
          </cell>
          <cell r="D2821" t="str">
            <v>APOIO A CENTROS DE REFERENCIA EM DESENVOLVIMENTO TECNOLOGICO</v>
          </cell>
          <cell r="E2821" t="str">
            <v>479</v>
          </cell>
          <cell r="F2821" t="str">
            <v>Pesquisa Científica e Desenvolvimento Tecnológico</v>
          </cell>
        </row>
        <row r="2822">
          <cell r="C2822" t="str">
            <v>20L6</v>
          </cell>
          <cell r="D2822" t="str">
            <v>COORDENACAO DAS ACOES DE GESTAO DO SETOR ELETRICO E INTERCAM</v>
          </cell>
          <cell r="E2822">
            <v>907</v>
          </cell>
          <cell r="F2822" t="str">
            <v>Demais</v>
          </cell>
        </row>
        <row r="2823">
          <cell r="C2823" t="str">
            <v>20L7</v>
          </cell>
          <cell r="D2823" t="str">
            <v>MONITORAMENTO DA EXPANSAO E DO DESEMPENHO DOS SISTEMAS ELETR</v>
          </cell>
          <cell r="E2823">
            <v>907</v>
          </cell>
          <cell r="F2823" t="str">
            <v>Demais</v>
          </cell>
        </row>
        <row r="2824">
          <cell r="C2824" t="str">
            <v>20L8</v>
          </cell>
          <cell r="D2824" t="str">
            <v>MONITORAMENTO DAS ACOES DE COMERCIALIZACAO DE ENERGIA E DA P</v>
          </cell>
          <cell r="E2824">
            <v>907</v>
          </cell>
          <cell r="F2824" t="str">
            <v>Demais</v>
          </cell>
        </row>
        <row r="2825">
          <cell r="C2825" t="str">
            <v>20L9</v>
          </cell>
          <cell r="D2825" t="str">
            <v>INFORMACOES DE ALERTA DE CHEIAS E INUNDACOES</v>
          </cell>
          <cell r="E2825">
            <v>907</v>
          </cell>
          <cell r="F2825" t="str">
            <v>Demais</v>
          </cell>
        </row>
        <row r="2826">
          <cell r="C2826" t="str">
            <v>20LA</v>
          </cell>
          <cell r="D2826" t="str">
            <v>MAPEAMENTO GEOLOGICO-GEOTECNICO EM MUNICIPIOS CRITICOS COM R</v>
          </cell>
          <cell r="E2826"/>
          <cell r="F2826" t="str">
            <v>Mapeamento Geológio-geotécnico em Municípios</v>
          </cell>
        </row>
        <row r="2827">
          <cell r="C2827" t="str">
            <v>20LB</v>
          </cell>
          <cell r="D2827" t="str">
            <v>CONSOLIDACAO DO CENTRO DE PESQUISA, DESENVOLVIMENTO E INOVAC</v>
          </cell>
          <cell r="E2827">
            <v>907</v>
          </cell>
          <cell r="F2827" t="str">
            <v>Demais</v>
          </cell>
        </row>
        <row r="2828">
          <cell r="C2828" t="str">
            <v>20LC</v>
          </cell>
          <cell r="D2828" t="str">
            <v>LEVANTAMENTOS GEOLOGICOS MARINHOS</v>
          </cell>
          <cell r="E2828" t="str">
            <v>AFA</v>
          </cell>
          <cell r="F2828" t="str">
            <v>Levantamentos Geológicos e Hidrogeólogicos</v>
          </cell>
        </row>
        <row r="2829">
          <cell r="C2829" t="str">
            <v>20LF</v>
          </cell>
          <cell r="D2829" t="str">
            <v>ESTUDOS DE INVENTARIO E VIABILIDADE PARA EXPANSAO DA GERACAO</v>
          </cell>
          <cell r="E2829">
            <v>907</v>
          </cell>
          <cell r="F2829" t="str">
            <v>Demais</v>
          </cell>
        </row>
        <row r="2830">
          <cell r="C2830" t="str">
            <v>20LG</v>
          </cell>
          <cell r="D2830" t="str">
            <v>ESTUDOS DE EXPANSAO DE TRANSMISSAO DE ENERGIA ELETRICA</v>
          </cell>
          <cell r="E2830">
            <v>907</v>
          </cell>
          <cell r="F2830" t="str">
            <v>Demais</v>
          </cell>
        </row>
        <row r="2831">
          <cell r="C2831" t="str">
            <v>20LH</v>
          </cell>
          <cell r="D2831" t="str">
            <v>ESTUDOS PARA EXPANSAO DA MALHA DE GASODUTOS</v>
          </cell>
          <cell r="E2831">
            <v>907</v>
          </cell>
          <cell r="F2831" t="str">
            <v>Demais</v>
          </cell>
        </row>
        <row r="2832">
          <cell r="C2832" t="str">
            <v>20LI</v>
          </cell>
          <cell r="D2832" t="str">
            <v>ESTUDOS PARA O PLANEJAMENTO DO SETOR ENERGETICO</v>
          </cell>
          <cell r="E2832">
            <v>907</v>
          </cell>
          <cell r="F2832" t="str">
            <v>Demais</v>
          </cell>
        </row>
        <row r="2833">
          <cell r="C2833" t="str">
            <v>20TP</v>
          </cell>
          <cell r="D2833" t="str">
            <v>PESSOAL ATIVO DA UNIAO</v>
          </cell>
          <cell r="E2833" t="str">
            <v>AAD</v>
          </cell>
          <cell r="F2833" t="str">
            <v>Ativo</v>
          </cell>
        </row>
        <row r="2834">
          <cell r="C2834" t="str">
            <v>20TZ</v>
          </cell>
          <cell r="D2834" t="str">
            <v>DESENVOLVIMENTO SUSTENTAVEL DA MINERACAO</v>
          </cell>
          <cell r="E2834">
            <v>907</v>
          </cell>
          <cell r="F2834" t="str">
            <v>Demais</v>
          </cell>
        </row>
        <row r="2835">
          <cell r="C2835" t="str">
            <v>20WT</v>
          </cell>
          <cell r="D2835" t="str">
            <v>FISCALIZACAO DAS ATIVIDADES MINERARIAS</v>
          </cell>
          <cell r="E2835">
            <v>907</v>
          </cell>
          <cell r="F2835" t="str">
            <v>Demais</v>
          </cell>
        </row>
        <row r="2836">
          <cell r="C2836" t="str">
            <v>211G</v>
          </cell>
          <cell r="D2836" t="str">
            <v>ELABORACAO DE ESTUDOS E PROJETOS VISANDO A IMPLANTACAO DE ZO</v>
          </cell>
          <cell r="E2836">
            <v>907</v>
          </cell>
          <cell r="F2836" t="str">
            <v>Demais</v>
          </cell>
        </row>
        <row r="2837">
          <cell r="C2837" t="str">
            <v>212J</v>
          </cell>
          <cell r="D2837" t="str">
            <v>REGULACAO DA DISTRIBUICAO E REVENDA DE DERIVADOS DE PETROLEO</v>
          </cell>
          <cell r="E2837" t="str">
            <v>AEM</v>
          </cell>
          <cell r="F2837" t="str">
            <v>Regulação da Distribuição e Revenda de Derivados de Petróleo, Gás Natural e Biocombustíveis</v>
          </cell>
        </row>
        <row r="2838">
          <cell r="C2838" t="str">
            <v>212K</v>
          </cell>
          <cell r="D2838" t="str">
            <v>REGULACAO DA EXPLORACAO, DESENVOLVIMENTO E PRODUCAO DE PETRO</v>
          </cell>
          <cell r="E2838" t="str">
            <v>AEQ</v>
          </cell>
          <cell r="F2838" t="str">
            <v>Regulação da Exploração, Desenvolvimento e Produção de Petróleo e Gás Natural</v>
          </cell>
        </row>
        <row r="2839">
          <cell r="C2839" t="str">
            <v>212L</v>
          </cell>
          <cell r="D2839" t="str">
            <v>REGULACAO DAS ATIVIDADES DA INDUSTRIA DO PETROLEO E GAS NATU</v>
          </cell>
          <cell r="E2839" t="str">
            <v>AEZ</v>
          </cell>
          <cell r="F2839" t="str">
            <v>Regulação das Atividades da Indústria do Petróleo e Gás Natural</v>
          </cell>
        </row>
        <row r="2840">
          <cell r="C2840" t="str">
            <v>213E</v>
          </cell>
          <cell r="D2840" t="str">
            <v>ESTUDOS AMBIENTAIS DE AREAS SEDIMENTARES</v>
          </cell>
          <cell r="E2840">
            <v>907</v>
          </cell>
          <cell r="F2840" t="str">
            <v>Demais</v>
          </cell>
        </row>
        <row r="2841">
          <cell r="C2841" t="str">
            <v>213Y</v>
          </cell>
          <cell r="D2841" t="str">
            <v>LEVANTAMENTO GEOLOGICO E DE POTENCIAL MINERAL DE NOVAS FRONT</v>
          </cell>
          <cell r="E2841" t="str">
            <v>AFA</v>
          </cell>
          <cell r="F2841" t="str">
            <v>Levantamentos Geológicos e Hidrogeólogicos</v>
          </cell>
        </row>
        <row r="2842">
          <cell r="C2842" t="str">
            <v>215Y</v>
          </cell>
          <cell r="D2842" t="str">
            <v>MONITORAMENTO DO ATENDIMENTO DAS DEMANDAS POR ENERGIA ELETRI</v>
          </cell>
          <cell r="E2842">
            <v>907</v>
          </cell>
          <cell r="F2842" t="str">
            <v>Demais</v>
          </cell>
        </row>
        <row r="2843">
          <cell r="C2843" t="str">
            <v>215Z</v>
          </cell>
          <cell r="D2843" t="str">
            <v>OUTORGA E FISCALIZACAO MINERARIA</v>
          </cell>
          <cell r="E2843" t="str">
            <v>AEY</v>
          </cell>
          <cell r="F2843" t="str">
            <v>Outorga e Fiscalização Minerária</v>
          </cell>
        </row>
        <row r="2844">
          <cell r="C2844" t="str">
            <v>216H</v>
          </cell>
          <cell r="D2844" t="str">
            <v>AJUDA DE CUSTO PARA MORADIA OU AUXILIO-MORADIA A AGENTES PUB</v>
          </cell>
          <cell r="E2844" t="str">
            <v>387</v>
          </cell>
          <cell r="F2844" t="str">
            <v>Auxílio-Moradia</v>
          </cell>
        </row>
        <row r="2845">
          <cell r="C2845" t="str">
            <v>217O</v>
          </cell>
          <cell r="D2845" t="str">
            <v>AVALIACAO DOS RECURSOS NAO-VIVOS DA ZONA ECONOMICA EXCLUSIVA</v>
          </cell>
          <cell r="E2845">
            <v>907</v>
          </cell>
          <cell r="F2845" t="str">
            <v>Demais</v>
          </cell>
        </row>
        <row r="2846">
          <cell r="C2846" t="str">
            <v>2B51</v>
          </cell>
          <cell r="D2846" t="str">
            <v>GESTAO DA INFORMACAO GEOLOGICA</v>
          </cell>
          <cell r="E2846" t="str">
            <v>AEW</v>
          </cell>
          <cell r="F2846" t="str">
            <v>Gestão da Informação Geológica</v>
          </cell>
        </row>
        <row r="2847">
          <cell r="C2847" t="str">
            <v>2B53</v>
          </cell>
          <cell r="D2847" t="str">
            <v>PRODUCAO LABORATORIAL DE ANALISES MINERAIS - LAMIN</v>
          </cell>
          <cell r="E2847">
            <v>907</v>
          </cell>
          <cell r="F2847" t="str">
            <v>Demais</v>
          </cell>
        </row>
        <row r="2848">
          <cell r="C2848" t="str">
            <v>2C42</v>
          </cell>
          <cell r="D2848" t="str">
            <v>PARTICIPACAO PUBLICA NA AGENDA REGULATORIA DO SETOR ELETRICO</v>
          </cell>
          <cell r="E2848" t="str">
            <v>AER</v>
          </cell>
          <cell r="F2848" t="str">
            <v>Participação Pública na Agenda Regulatória do Setor Elétrico</v>
          </cell>
        </row>
        <row r="2849">
          <cell r="C2849" t="str">
            <v>2D62</v>
          </cell>
          <cell r="D2849" t="str">
            <v>LEVANTAMENTOS DA GEODIVERSIDADE</v>
          </cell>
          <cell r="E2849">
            <v>907</v>
          </cell>
          <cell r="F2849" t="str">
            <v>Demais</v>
          </cell>
        </row>
        <row r="2850">
          <cell r="C2850" t="str">
            <v>2D84</v>
          </cell>
          <cell r="D2850" t="str">
            <v>LEVANTAMENTOS GEOQUIMICOS</v>
          </cell>
          <cell r="E2850">
            <v>907</v>
          </cell>
          <cell r="F2850" t="str">
            <v>Demais</v>
          </cell>
        </row>
        <row r="2851">
          <cell r="C2851" t="str">
            <v>7X26</v>
          </cell>
          <cell r="D2851" t="str">
            <v>AQUISICAO DE PLACA SOLAR</v>
          </cell>
          <cell r="E2851" t="str">
            <v>AGA</v>
          </cell>
          <cell r="F2851" t="str">
            <v>Aquisição de Placa Solar</v>
          </cell>
        </row>
        <row r="2852">
          <cell r="C2852" t="str">
            <v>00H7</v>
          </cell>
          <cell r="D2852" t="str">
            <v>CONTRIBUICAO DA UNIAO PARA O CUSTEIO DO REGIME DE PREVIDENCI</v>
          </cell>
          <cell r="E2852" t="str">
            <v>AAI</v>
          </cell>
          <cell r="F2852" t="str">
            <v>Contribuição Custeio RPPS</v>
          </cell>
        </row>
        <row r="2853">
          <cell r="C2853" t="str">
            <v>00M1</v>
          </cell>
          <cell r="D2853" t="str">
            <v>BENEFICIOS ASSISTENCIAIS DECORRENTES DO AUXILIO-FUNERAL E NA</v>
          </cell>
          <cell r="E2853" t="str">
            <v>901</v>
          </cell>
          <cell r="F2853" t="str">
            <v>Benefícios ao Servidor</v>
          </cell>
        </row>
        <row r="2854">
          <cell r="C2854" t="str">
            <v>09HB</v>
          </cell>
          <cell r="D2854" t="str">
            <v>CONTRIBUICAO DA UNIAO, DE SUAS AUTARQUIAS E FUNDACOES PARA O</v>
          </cell>
          <cell r="E2854">
            <v>520</v>
          </cell>
          <cell r="F2854" t="str">
            <v>Pessoal - Despesas Financeiras</v>
          </cell>
        </row>
        <row r="2855">
          <cell r="C2855" t="str">
            <v>0C04</v>
          </cell>
          <cell r="D2855" t="str">
            <v>PROVIMENTO DE CARGOS E FUNCOES E REESTRUTURACAO DE CARGOS, C</v>
          </cell>
          <cell r="E2855" t="str">
            <v>AAP</v>
          </cell>
          <cell r="F2855" t="str">
            <v>Provimento e Reestruturação de Cargos e Funções</v>
          </cell>
        </row>
        <row r="2856">
          <cell r="C2856" t="str">
            <v>10TY</v>
          </cell>
          <cell r="D2856" t="str">
            <v>CONSTRUCAO DO EDIFICIO-SEDE DA PROCURADORIA DA REPUBLICA EM</v>
          </cell>
          <cell r="E2856" t="str">
            <v>LEJ</v>
          </cell>
          <cell r="F2856" t="str">
            <v>Legislativo e Judiciário</v>
          </cell>
        </row>
        <row r="2857">
          <cell r="C2857" t="str">
            <v>110E</v>
          </cell>
          <cell r="D2857" t="str">
            <v>CONSTRUCAO DO EDIFICIO-SEDE DA PROCURADORIA DA REPUBLICA EM</v>
          </cell>
          <cell r="E2857" t="str">
            <v>LEJ</v>
          </cell>
          <cell r="F2857" t="str">
            <v>Legislativo e Judiciário</v>
          </cell>
        </row>
        <row r="2858">
          <cell r="C2858" t="str">
            <v>114S</v>
          </cell>
          <cell r="D2858" t="str">
            <v>REFORMA DO EDIFICIO-SEDE DA PROCURADORIA DA REPUBLICA EM SAO</v>
          </cell>
          <cell r="E2858" t="str">
            <v>LEJ</v>
          </cell>
          <cell r="F2858" t="str">
            <v>Legislativo e Judiciário</v>
          </cell>
        </row>
        <row r="2859">
          <cell r="C2859" t="str">
            <v>11EQ</v>
          </cell>
          <cell r="D2859" t="str">
            <v>CONSTRUCAO DO CENTRO DE TREINAMENTO DA ESCOLA SUPERIOR DO MI</v>
          </cell>
          <cell r="E2859" t="str">
            <v>LEJ</v>
          </cell>
          <cell r="F2859" t="str">
            <v>Legislativo e Judiciário</v>
          </cell>
        </row>
        <row r="2860">
          <cell r="C2860" t="str">
            <v>11KE</v>
          </cell>
          <cell r="D2860" t="str">
            <v>CONSTRUCAO DO EDIFICIO-SEDE DA PROCURADORIA REGIONAL DA REPU</v>
          </cell>
          <cell r="E2860" t="str">
            <v>LEJ</v>
          </cell>
          <cell r="F2860" t="str">
            <v>Legislativo e Judiciário</v>
          </cell>
        </row>
        <row r="2861">
          <cell r="C2861" t="str">
            <v>11SD</v>
          </cell>
          <cell r="D2861" t="str">
            <v>CONSTRUCAO DO EDIFICIO-SEDE DA PROCURADORIA DA REPUBLICA EM</v>
          </cell>
          <cell r="E2861" t="str">
            <v>LEJ</v>
          </cell>
          <cell r="F2861" t="str">
            <v>Legislativo e Judiciário</v>
          </cell>
        </row>
        <row r="2862">
          <cell r="C2862" t="str">
            <v>12A0</v>
          </cell>
          <cell r="D2862" t="str">
            <v>CONSTRUCAO DO EDIFICIO-SEDE DA PROCURADORIA DA REPUBLICA EM</v>
          </cell>
          <cell r="E2862" t="str">
            <v>LEJ</v>
          </cell>
          <cell r="F2862" t="str">
            <v>Legislativo e Judiciário</v>
          </cell>
        </row>
        <row r="2863">
          <cell r="C2863" t="str">
            <v>12B6</v>
          </cell>
          <cell r="D2863" t="str">
            <v>CONSTRUCAO DE EDIFICIO-SEDE DA PROCURADORIA DA REPUBLICA EM</v>
          </cell>
          <cell r="E2863" t="str">
            <v>LEJ</v>
          </cell>
          <cell r="F2863" t="str">
            <v>Legislativo e Judiciário</v>
          </cell>
        </row>
        <row r="2864">
          <cell r="C2864" t="str">
            <v>12DN</v>
          </cell>
          <cell r="D2864" t="str">
            <v>CONSTRUCAO DO EDIFICIO-SEDE DA PROCURADORIA DA JUSTICA MILIT</v>
          </cell>
          <cell r="E2864" t="str">
            <v>LEJ</v>
          </cell>
          <cell r="F2864" t="str">
            <v>Legislativo e Judiciário</v>
          </cell>
        </row>
        <row r="2865">
          <cell r="C2865" t="str">
            <v>12PB</v>
          </cell>
          <cell r="D2865" t="str">
            <v>REFORMA DO EDIFICIO-SEDE DA PROCURADORIA DA REPUBLICA EM SAO</v>
          </cell>
          <cell r="E2865" t="str">
            <v>LEJ</v>
          </cell>
          <cell r="F2865" t="str">
            <v>Legislativo e Judiciário</v>
          </cell>
        </row>
        <row r="2866">
          <cell r="C2866" t="str">
            <v>139B</v>
          </cell>
          <cell r="D2866" t="str">
            <v>CONSTRUCAO DO EDIFICIO-SEDE DA PROCURADORIA DA REPUBLICA EM</v>
          </cell>
          <cell r="E2866" t="str">
            <v>LEJ</v>
          </cell>
          <cell r="F2866" t="str">
            <v>Legislativo e Judiciário</v>
          </cell>
        </row>
        <row r="2867">
          <cell r="C2867" t="str">
            <v>139G</v>
          </cell>
          <cell r="D2867" t="str">
            <v>AQUISICAO DE TERRENO PARA AMPLIACAO DO EDIFICIO-SEDE DA PROC</v>
          </cell>
          <cell r="E2867" t="str">
            <v>LEJ</v>
          </cell>
          <cell r="F2867" t="str">
            <v>Legislativo e Judiciário</v>
          </cell>
        </row>
        <row r="2868">
          <cell r="C2868" t="str">
            <v>139J</v>
          </cell>
          <cell r="D2868" t="str">
            <v>CONSTRUCAO DO EDIFICIO-SEDE DA PROCURADORIA DA REPUBLICA EM</v>
          </cell>
          <cell r="E2868" t="str">
            <v>LEJ</v>
          </cell>
          <cell r="F2868" t="str">
            <v>Legislativo e Judiciário</v>
          </cell>
        </row>
        <row r="2869">
          <cell r="C2869" t="str">
            <v>139R</v>
          </cell>
          <cell r="D2869" t="str">
            <v>REFORMA DO EDIFICIO-SEDE DA PROCURADORIA DA REPUBLICA EM FEI</v>
          </cell>
          <cell r="E2869" t="str">
            <v>LEJ</v>
          </cell>
          <cell r="F2869" t="str">
            <v>Legislativo e Judiciário</v>
          </cell>
        </row>
        <row r="2870">
          <cell r="C2870" t="str">
            <v>139V</v>
          </cell>
          <cell r="D2870" t="str">
            <v>CONSTRUCAO DO EDIFICIO-SEDE DA PROCURADORIA DA REPUBLICA EM</v>
          </cell>
          <cell r="E2870" t="str">
            <v>LEJ</v>
          </cell>
          <cell r="F2870" t="str">
            <v>Legislativo e Judiciário</v>
          </cell>
        </row>
        <row r="2871">
          <cell r="C2871" t="str">
            <v>139W</v>
          </cell>
          <cell r="D2871" t="str">
            <v>REFORMA E AMPLIACAO DO EDIFICIO-SEDE DA PROCURADORIA DA REPU</v>
          </cell>
          <cell r="E2871" t="str">
            <v>LEJ</v>
          </cell>
          <cell r="F2871" t="str">
            <v>Legislativo e Judiciário</v>
          </cell>
        </row>
        <row r="2872">
          <cell r="C2872" t="str">
            <v>139X</v>
          </cell>
          <cell r="D2872" t="str">
            <v>REFORMA DO EDIFICIO-SEDE DA PROCURADORIA DA REPUBLICA EM RES</v>
          </cell>
          <cell r="E2872" t="str">
            <v>LEJ</v>
          </cell>
          <cell r="F2872" t="str">
            <v>Legislativo e Judiciário</v>
          </cell>
        </row>
        <row r="2873">
          <cell r="C2873" t="str">
            <v>139Y</v>
          </cell>
          <cell r="D2873" t="str">
            <v>REFORMA DO EDIFICIO-SEDE DA PROCURADORIA DA REPUBLICA EM NIT</v>
          </cell>
          <cell r="E2873" t="str">
            <v>LEJ</v>
          </cell>
          <cell r="F2873" t="str">
            <v>Legislativo e Judiciário</v>
          </cell>
        </row>
        <row r="2874">
          <cell r="C2874" t="str">
            <v>13A2</v>
          </cell>
          <cell r="D2874" t="str">
            <v>CONSTRUCAO DO EDIFICIO-SEDE DA PROCURADORIA  DA REPUBLICA EM</v>
          </cell>
          <cell r="E2874" t="str">
            <v>LEJ</v>
          </cell>
          <cell r="F2874" t="str">
            <v>Legislativo e Judiciário</v>
          </cell>
        </row>
        <row r="2875">
          <cell r="C2875" t="str">
            <v>13A6</v>
          </cell>
          <cell r="D2875" t="str">
            <v>REFORMA DO EDIFICIO-SEDE DA PROCURADORIA DA REPUBLICA EM SAO</v>
          </cell>
          <cell r="E2875" t="str">
            <v>LEJ</v>
          </cell>
          <cell r="F2875" t="str">
            <v>Legislativo e Judiciário</v>
          </cell>
        </row>
        <row r="2876">
          <cell r="C2876" t="str">
            <v>13BH</v>
          </cell>
          <cell r="D2876" t="str">
            <v>CONSTRUCAO DO EDIFICIO-SEDE DA PROCURADORIA DA REPUBLICA EM</v>
          </cell>
          <cell r="E2876" t="str">
            <v>LEJ</v>
          </cell>
          <cell r="F2876" t="str">
            <v>Legislativo e Judiciário</v>
          </cell>
        </row>
        <row r="2877">
          <cell r="C2877" t="str">
            <v>13BI</v>
          </cell>
          <cell r="D2877" t="str">
            <v>CONSTRUCAO DO EDIFICIO-SEDE DA PROCURADORIA DA REPUBLICA EM</v>
          </cell>
          <cell r="E2877" t="str">
            <v>LEJ</v>
          </cell>
          <cell r="F2877" t="str">
            <v>Legislativo e Judiciário</v>
          </cell>
        </row>
        <row r="2878">
          <cell r="C2878" t="str">
            <v>13BS</v>
          </cell>
          <cell r="D2878" t="str">
            <v>REFORMA DO EDIFICIO-SEDE DA PROCURADORIA DA REPUBLICA EM SAO</v>
          </cell>
          <cell r="E2878" t="str">
            <v>LEJ</v>
          </cell>
          <cell r="F2878" t="str">
            <v>Legislativo e Judiciário</v>
          </cell>
        </row>
        <row r="2879">
          <cell r="C2879" t="str">
            <v>13BX</v>
          </cell>
          <cell r="D2879" t="str">
            <v>CONSTRUCAO DO EDIFICIO-SEDE DA PROCURADORIA DA REPUBLICA EM</v>
          </cell>
          <cell r="E2879" t="str">
            <v>LEJ</v>
          </cell>
          <cell r="F2879" t="str">
            <v>Legislativo e Judiciário</v>
          </cell>
        </row>
        <row r="2880">
          <cell r="C2880" t="str">
            <v>13BZ</v>
          </cell>
          <cell r="D2880" t="str">
            <v>CONSTRUCAO DE EDIFICIO-SEDE DA PROCURADORIA DA JUSTICA MILIT</v>
          </cell>
          <cell r="E2880" t="str">
            <v>LEJ</v>
          </cell>
          <cell r="F2880" t="str">
            <v>Legislativo e Judiciário</v>
          </cell>
        </row>
        <row r="2881">
          <cell r="C2881" t="str">
            <v>13C1</v>
          </cell>
          <cell r="D2881" t="str">
            <v>CONSTRUCAO DO EDIFICIO-SEDE DA PROMOTORIA DE JUSTICA DE BRAZ</v>
          </cell>
          <cell r="E2881" t="str">
            <v>LEJ</v>
          </cell>
          <cell r="F2881" t="str">
            <v>Legislativo e Judiciário</v>
          </cell>
        </row>
        <row r="2882">
          <cell r="C2882" t="str">
            <v>13C2</v>
          </cell>
          <cell r="D2882" t="str">
            <v>CONSTRUCAO DO EDIFICIO-SEDE DA PROMOTORIA DE JUSTICA DE SAO</v>
          </cell>
          <cell r="E2882" t="str">
            <v>LEJ</v>
          </cell>
          <cell r="F2882" t="str">
            <v>Legislativo e Judiciário</v>
          </cell>
        </row>
        <row r="2883">
          <cell r="C2883" t="str">
            <v>13C9</v>
          </cell>
          <cell r="D2883" t="str">
            <v>AMPLIACAO DO EDIFICIO-SEDE DA PROMOTORIA DE JUSTICA DE TAGUA</v>
          </cell>
          <cell r="E2883" t="str">
            <v>LEJ</v>
          </cell>
          <cell r="F2883" t="str">
            <v>Legislativo e Judiciário</v>
          </cell>
        </row>
        <row r="2884">
          <cell r="C2884" t="str">
            <v>13CA</v>
          </cell>
          <cell r="D2884" t="str">
            <v>CONSTRUCAO DO EDIFICIO-SEDE DA PROCURADORIA REGIONAL DO TRAB</v>
          </cell>
          <cell r="E2884" t="str">
            <v>LEJ</v>
          </cell>
          <cell r="F2884" t="str">
            <v>Legislativo e Judiciário</v>
          </cell>
        </row>
        <row r="2885">
          <cell r="C2885" t="str">
            <v>13CB</v>
          </cell>
          <cell r="D2885" t="str">
            <v>CONSTRUCAO DO EDIFICIO-SEDE DA PROCURADORIA REGIONAL DO TRAB</v>
          </cell>
          <cell r="E2885" t="str">
            <v>LEJ</v>
          </cell>
          <cell r="F2885" t="str">
            <v>Legislativo e Judiciário</v>
          </cell>
        </row>
        <row r="2886">
          <cell r="C2886" t="str">
            <v>13CD</v>
          </cell>
          <cell r="D2886" t="str">
            <v>CONSTRUCAO DO EDIFICIO-SEDE DA PROCURADORIA REGIONAL DO TRAB</v>
          </cell>
          <cell r="E2886" t="str">
            <v>LEJ</v>
          </cell>
          <cell r="F2886" t="str">
            <v>Legislativo e Judiciário</v>
          </cell>
        </row>
        <row r="2887">
          <cell r="C2887" t="str">
            <v>13CG</v>
          </cell>
          <cell r="D2887" t="str">
            <v>REFORMA, ADAPTACAO E AMPLIACAO DO EDIFICIO-SEDE DA PROCURADO</v>
          </cell>
          <cell r="E2887" t="str">
            <v>LEJ</v>
          </cell>
          <cell r="F2887" t="str">
            <v>Legislativo e Judiciário</v>
          </cell>
        </row>
        <row r="2888">
          <cell r="C2888" t="str">
            <v>13CH</v>
          </cell>
          <cell r="D2888" t="str">
            <v>CONSTRUCAO DO EDIFICIO-SEDE DA PROCURADORIA DO TRABALHO NO M</v>
          </cell>
          <cell r="E2888" t="str">
            <v>LEJ</v>
          </cell>
          <cell r="F2888" t="str">
            <v>Legislativo e Judiciário</v>
          </cell>
        </row>
        <row r="2889">
          <cell r="C2889" t="str">
            <v>13CJ</v>
          </cell>
          <cell r="D2889" t="str">
            <v>CONSTRUCAO DO EDIFICIO-SEDE DA PROCURADORIA DO TRABALHO NO M</v>
          </cell>
          <cell r="E2889" t="str">
            <v>LEJ</v>
          </cell>
          <cell r="F2889" t="str">
            <v>Legislativo e Judiciário</v>
          </cell>
        </row>
        <row r="2890">
          <cell r="C2890" t="str">
            <v>14LU</v>
          </cell>
          <cell r="D2890" t="str">
            <v>CONSTRUCAO DO EDIFICIO-SEDE DA PROCURADORIA DO TRABALHO NO M</v>
          </cell>
          <cell r="E2890" t="str">
            <v>LEJ</v>
          </cell>
          <cell r="F2890" t="str">
            <v>Legislativo e Judiciário</v>
          </cell>
        </row>
        <row r="2891">
          <cell r="C2891" t="str">
            <v>14PJ</v>
          </cell>
          <cell r="D2891" t="str">
            <v>AQUISICAO DE IMOVEIS PARA O EDIFICIO-SEDE DA PROCURADORIA RE</v>
          </cell>
          <cell r="E2891" t="str">
            <v>LEJ</v>
          </cell>
          <cell r="F2891" t="str">
            <v>Legislativo e Judiciário</v>
          </cell>
        </row>
        <row r="2892">
          <cell r="C2892" t="str">
            <v>14PM</v>
          </cell>
          <cell r="D2892" t="str">
            <v>CONSTRUCAO DO EDIFICIO-SEDE DA PROCURADORIA DO TRABALHO NO M</v>
          </cell>
          <cell r="E2892" t="str">
            <v>LEJ</v>
          </cell>
          <cell r="F2892" t="str">
            <v>Legislativo e Judiciário</v>
          </cell>
        </row>
        <row r="2893">
          <cell r="C2893" t="str">
            <v>14ZR</v>
          </cell>
          <cell r="D2893" t="str">
            <v>CONSTRUCAO DO EDIFICIO-SEDE DA PROCURADORIA DA REPUBLICA EM</v>
          </cell>
          <cell r="E2893" t="str">
            <v>LEJ</v>
          </cell>
          <cell r="F2893" t="str">
            <v>Legislativo e Judiciário</v>
          </cell>
        </row>
        <row r="2894">
          <cell r="C2894" t="str">
            <v>14ZS</v>
          </cell>
          <cell r="D2894" t="str">
            <v>CONSTRUCAO DO EDIFICIO-SEDE DA PROCURADORIA DA REPUBLICA EM</v>
          </cell>
          <cell r="E2894" t="str">
            <v>LEJ</v>
          </cell>
          <cell r="F2894" t="str">
            <v>Legislativo e Judiciário</v>
          </cell>
        </row>
        <row r="2895">
          <cell r="C2895" t="str">
            <v>14ZT</v>
          </cell>
          <cell r="D2895" t="str">
            <v>CONSTRUCAO DO EDIFICIO-SEDE DA PROCURADORIA DA REPUBLICA EM</v>
          </cell>
          <cell r="E2895" t="str">
            <v>LEJ</v>
          </cell>
          <cell r="F2895" t="str">
            <v>Legislativo e Judiciário</v>
          </cell>
        </row>
        <row r="2896">
          <cell r="C2896" t="str">
            <v>14ZU</v>
          </cell>
          <cell r="D2896" t="str">
            <v>REFORMA DO EDIFICIO-SEDE DA PROCURADORIA REGIONAL DA REPUBLI</v>
          </cell>
          <cell r="E2896" t="str">
            <v>LEJ</v>
          </cell>
          <cell r="F2896" t="str">
            <v>Legislativo e Judiciário</v>
          </cell>
        </row>
        <row r="2897">
          <cell r="C2897" t="str">
            <v>150C</v>
          </cell>
          <cell r="D2897" t="str">
            <v>AQUISICAO DO EDIFICIO-SEDE DA PROCURADORIA REGIONAL DO TRABA</v>
          </cell>
          <cell r="E2897" t="str">
            <v>LEJ</v>
          </cell>
          <cell r="F2897" t="str">
            <v>Legislativo e Judiciário</v>
          </cell>
        </row>
        <row r="2898">
          <cell r="C2898" t="str">
            <v>150D</v>
          </cell>
          <cell r="D2898" t="str">
            <v>CONSTRUCAO DO EDIFICIO-SEDE DA PROCURADORIA DO TRABALHO NO M</v>
          </cell>
          <cell r="E2898" t="str">
            <v>LEJ</v>
          </cell>
          <cell r="F2898" t="str">
            <v>Legislativo e Judiciário</v>
          </cell>
        </row>
        <row r="2899">
          <cell r="C2899" t="str">
            <v>150N</v>
          </cell>
          <cell r="D2899" t="str">
            <v>REFORMA DA 1. ETAPA DO EDIFICIO-SEDE DO MINISTERIO PUBLICO D</v>
          </cell>
          <cell r="E2899" t="str">
            <v>LEJ</v>
          </cell>
          <cell r="F2899" t="str">
            <v>Legislativo e Judiciário</v>
          </cell>
        </row>
        <row r="2900">
          <cell r="C2900" t="str">
            <v>152Y</v>
          </cell>
          <cell r="D2900" t="str">
            <v>CONSTRUCAO DO EDIFICIO-SEDE DA PROCURADORIA DO TRABALHO NO M</v>
          </cell>
          <cell r="E2900" t="str">
            <v>LEJ</v>
          </cell>
          <cell r="F2900" t="str">
            <v>Legislativo e Judiciário</v>
          </cell>
        </row>
        <row r="2901">
          <cell r="C2901" t="str">
            <v>153A</v>
          </cell>
          <cell r="D2901" t="str">
            <v>AQUISICAO DE IMOVEL - ANEXO III DA PROCURADORIA DA REPUBLICA</v>
          </cell>
          <cell r="E2901" t="str">
            <v>LEJ</v>
          </cell>
          <cell r="F2901" t="str">
            <v>Legislativo e Judiciário</v>
          </cell>
        </row>
        <row r="2902">
          <cell r="C2902" t="str">
            <v>153T</v>
          </cell>
          <cell r="D2902" t="str">
            <v>AQUISICAO DE IMOVEL PARA O EDIFICIO-SEDE DA PROCURADORIA DA</v>
          </cell>
          <cell r="E2902" t="str">
            <v>LEJ</v>
          </cell>
          <cell r="F2902" t="str">
            <v>Legislativo e Judiciário</v>
          </cell>
        </row>
        <row r="2903">
          <cell r="C2903" t="str">
            <v>15AM</v>
          </cell>
          <cell r="D2903" t="str">
            <v>CONSTRUCAO DO EDIFICIO-SEDE DA PROCURADORIA DA REPUBLICA EM</v>
          </cell>
          <cell r="E2903" t="str">
            <v>LEJ</v>
          </cell>
          <cell r="F2903" t="str">
            <v>Legislativo e Judiciário</v>
          </cell>
        </row>
        <row r="2904">
          <cell r="C2904" t="str">
            <v>15AN</v>
          </cell>
          <cell r="D2904" t="str">
            <v>CONSTRUCAO DO EDIFICIO-SEDE DA PROCURADORIA DA REPUBLICA EM</v>
          </cell>
          <cell r="E2904" t="str">
            <v>LEJ</v>
          </cell>
          <cell r="F2904" t="str">
            <v>Legislativo e Judiciário</v>
          </cell>
        </row>
        <row r="2905">
          <cell r="C2905" t="str">
            <v>15AS</v>
          </cell>
          <cell r="D2905" t="str">
            <v>CONSTRUCAO DO EDIFICIO-SEDE DA PROCURADORIA DA REPUBLICA EM</v>
          </cell>
          <cell r="E2905" t="str">
            <v>LEJ</v>
          </cell>
          <cell r="F2905" t="str">
            <v>Legislativo e Judiciário</v>
          </cell>
        </row>
        <row r="2906">
          <cell r="C2906" t="str">
            <v>15AU</v>
          </cell>
          <cell r="D2906" t="str">
            <v>CONSTRUCAO DO EDIFICIO-SEDE DA PROCURADORIA DA REPUBLICA EM</v>
          </cell>
          <cell r="E2906" t="str">
            <v>LEJ</v>
          </cell>
          <cell r="F2906" t="str">
            <v>Legislativo e Judiciário</v>
          </cell>
        </row>
        <row r="2907">
          <cell r="C2907" t="str">
            <v>15AW</v>
          </cell>
          <cell r="D2907" t="str">
            <v>CONSTRUCAO DO EDIFICIO-SEDE DA PROCURADORIA DA REPUBLICA EM</v>
          </cell>
          <cell r="E2907" t="str">
            <v>LEJ</v>
          </cell>
          <cell r="F2907" t="str">
            <v>Legislativo e Judiciário</v>
          </cell>
        </row>
        <row r="2908">
          <cell r="C2908" t="str">
            <v>15B0</v>
          </cell>
          <cell r="D2908" t="str">
            <v>AQUISICAO DE IMOVEL PARA O EDIFICIO-SEDE DA PROCURADORIA DA</v>
          </cell>
          <cell r="E2908" t="str">
            <v>LEJ</v>
          </cell>
          <cell r="F2908" t="str">
            <v>Legislativo e Judiciário</v>
          </cell>
        </row>
        <row r="2909">
          <cell r="C2909" t="str">
            <v>15B1</v>
          </cell>
          <cell r="D2909" t="str">
            <v>CONSTRUCAO DO EDIFICIO DA COORDENADORIA DAS PROMOTORIAS DE J</v>
          </cell>
          <cell r="E2909" t="str">
            <v>LEJ</v>
          </cell>
          <cell r="F2909" t="str">
            <v>Legislativo e Judiciário</v>
          </cell>
        </row>
        <row r="2910">
          <cell r="C2910" t="str">
            <v>15B2</v>
          </cell>
          <cell r="D2910" t="str">
            <v>CONSTRUCAO DO EDIFICIO DA SEDE ADMINISTRATIVA DO MPDFT</v>
          </cell>
          <cell r="E2910" t="str">
            <v>LEJ</v>
          </cell>
          <cell r="F2910" t="str">
            <v>Legislativo e Judiciário</v>
          </cell>
        </row>
        <row r="2911">
          <cell r="C2911" t="str">
            <v>15B3</v>
          </cell>
          <cell r="D2911" t="str">
            <v>CONSTRUCAO DO EDIFICIO-SEDE DA PROMOTORIA DE JUSTICA DE SOBR</v>
          </cell>
          <cell r="E2911" t="str">
            <v>LEJ</v>
          </cell>
          <cell r="F2911" t="str">
            <v>Legislativo e Judiciário</v>
          </cell>
        </row>
        <row r="2912">
          <cell r="C2912" t="str">
            <v>15B4</v>
          </cell>
          <cell r="D2912" t="str">
            <v>AQUISICAO DO EDIFICIO-SEDE DA PROCURADORIA REGIONAL DO TRABA</v>
          </cell>
          <cell r="E2912" t="str">
            <v>LEJ</v>
          </cell>
          <cell r="F2912" t="str">
            <v>Legislativo e Judiciário</v>
          </cell>
        </row>
        <row r="2913">
          <cell r="C2913" t="str">
            <v>15B9</v>
          </cell>
          <cell r="D2913" t="str">
            <v>CONSTRUCAO DO EDIFICIO-SEDE DA PROCURADORIA REGIONAL DO TRAB</v>
          </cell>
          <cell r="E2913" t="str">
            <v>LEJ</v>
          </cell>
          <cell r="F2913" t="str">
            <v>Legislativo e Judiciário</v>
          </cell>
        </row>
        <row r="2914">
          <cell r="C2914" t="str">
            <v>15DH</v>
          </cell>
          <cell r="D2914" t="str">
            <v>AMPLIACAO DO EDIFICIO-SEDE DA PROCURADORIA DA REPUBLICA NO M</v>
          </cell>
          <cell r="E2914" t="str">
            <v>LEJ</v>
          </cell>
          <cell r="F2914" t="str">
            <v>Legislativo e Judiciário</v>
          </cell>
        </row>
        <row r="2915">
          <cell r="C2915" t="str">
            <v>15DI</v>
          </cell>
          <cell r="D2915" t="str">
            <v>AQUISICAO DO EDIFICIO-SEDE DA PROCURADORIA DO TRABALHO NO MU</v>
          </cell>
          <cell r="E2915" t="str">
            <v>LEJ</v>
          </cell>
          <cell r="F2915" t="str">
            <v>Legislativo e Judiciário</v>
          </cell>
        </row>
        <row r="2916">
          <cell r="C2916" t="str">
            <v>15IK</v>
          </cell>
          <cell r="D2916" t="str">
            <v>REFORMA DO EDIFICIO-SEDE DA PROCURADORIA DA REPUBLICA NO RIO</v>
          </cell>
          <cell r="E2916" t="str">
            <v>LEJ</v>
          </cell>
          <cell r="F2916" t="str">
            <v>Legislativo e Judiciário</v>
          </cell>
        </row>
        <row r="2917">
          <cell r="C2917" t="str">
            <v>15IM</v>
          </cell>
          <cell r="D2917" t="str">
            <v>CONSTRUCAO DO EDIFICIO-SEDE DA PROMOTORIA DE JUSTICA DE RIAC</v>
          </cell>
          <cell r="E2917" t="str">
            <v>LEJ</v>
          </cell>
          <cell r="F2917" t="str">
            <v>Legislativo e Judiciário</v>
          </cell>
        </row>
        <row r="2918">
          <cell r="C2918" t="str">
            <v>15L2</v>
          </cell>
          <cell r="D2918" t="str">
            <v>AQUISICAO DE IMOVEL PARA A PROCURADORIA DO TRABALHO NO MUNIC</v>
          </cell>
          <cell r="E2918" t="str">
            <v>LEJ</v>
          </cell>
          <cell r="F2918" t="str">
            <v>Legislativo e Judiciário</v>
          </cell>
        </row>
        <row r="2919">
          <cell r="C2919" t="str">
            <v>15L7</v>
          </cell>
          <cell r="D2919" t="str">
            <v>REFORMA DO EDIFICIO-SEDE DA PROCURADORIA DA REPUBLICA EM BOA</v>
          </cell>
          <cell r="E2919" t="str">
            <v>LEJ</v>
          </cell>
          <cell r="F2919" t="str">
            <v>Legislativo e Judiciário</v>
          </cell>
        </row>
        <row r="2920">
          <cell r="C2920" t="str">
            <v>15O0</v>
          </cell>
          <cell r="D2920" t="str">
            <v>FORTALECIMENTO DA CULTURA DO TRABALHO E DO TRABALHADOR</v>
          </cell>
          <cell r="E2920" t="str">
            <v>LEJ</v>
          </cell>
          <cell r="F2920" t="str">
            <v>Legislativo e Judiciário</v>
          </cell>
        </row>
        <row r="2921">
          <cell r="C2921" t="str">
            <v>15O5</v>
          </cell>
          <cell r="D2921" t="str">
            <v>AQUISICAO DE TERRENO PARA A PROCURADORIA DO TRABALHO NO MUNI</v>
          </cell>
          <cell r="E2921" t="str">
            <v>LEJ</v>
          </cell>
          <cell r="F2921" t="str">
            <v>Legislativo e Judiciário</v>
          </cell>
        </row>
        <row r="2922">
          <cell r="C2922" t="str">
            <v>1I46</v>
          </cell>
          <cell r="D2922" t="str">
            <v>CONSTRUCAO DO EDIFICIO-SEDE DA PROCURADORIA DA REPUBLICA EM</v>
          </cell>
          <cell r="E2922" t="str">
            <v>LEJ</v>
          </cell>
          <cell r="F2922" t="str">
            <v>Legislativo e Judiciário</v>
          </cell>
        </row>
        <row r="2923">
          <cell r="C2923" t="str">
            <v>1O67</v>
          </cell>
          <cell r="D2923" t="str">
            <v>CONSTRUCAO DO EDIFICIO-SEDE DA PROCURADORIA DA REPUBLICA EM</v>
          </cell>
          <cell r="E2923" t="str">
            <v>LEJ</v>
          </cell>
          <cell r="F2923" t="str">
            <v>Legislativo e Judiciário</v>
          </cell>
        </row>
        <row r="2924">
          <cell r="C2924" t="str">
            <v>1O68</v>
          </cell>
          <cell r="D2924" t="str">
            <v>CONSTRUCAO DO EDIFICIO-SEDE DA PROCURADORIA DA REPUBLICA EM</v>
          </cell>
          <cell r="E2924" t="str">
            <v>LEJ</v>
          </cell>
          <cell r="F2924" t="str">
            <v>Legislativo e Judiciário</v>
          </cell>
        </row>
        <row r="2925">
          <cell r="C2925" t="str">
            <v>20HP</v>
          </cell>
          <cell r="D2925" t="str">
            <v>DESENVOLVIMENTO DE COMPETENCIAS DE MEMBROS E SERVIDORES DO M</v>
          </cell>
          <cell r="E2925" t="str">
            <v>LEJ</v>
          </cell>
          <cell r="F2925" t="str">
            <v>Legislativo e Judiciário</v>
          </cell>
        </row>
        <row r="2926">
          <cell r="C2926" t="str">
            <v>20TP</v>
          </cell>
          <cell r="D2926" t="str">
            <v>PESSOAL ATIVO DA UNIAO</v>
          </cell>
          <cell r="E2926" t="str">
            <v>AAD</v>
          </cell>
          <cell r="F2926" t="str">
            <v>Ativo</v>
          </cell>
        </row>
        <row r="2927">
          <cell r="C2927" t="str">
            <v>216H</v>
          </cell>
          <cell r="D2927" t="str">
            <v>AJUDA DE CUSTO PARA MORADIA OU AUXILIO-MORADIA A AGENTES PUB</v>
          </cell>
          <cell r="E2927" t="str">
            <v>387</v>
          </cell>
          <cell r="F2927" t="str">
            <v>Auxílio-Moradia</v>
          </cell>
        </row>
        <row r="2928">
          <cell r="C2928" t="str">
            <v>7J45</v>
          </cell>
          <cell r="D2928" t="str">
            <v>CONSTRUCAO DO EDIFICIO-SEDE DA PROCURADORIA DA REPUBLICA EM</v>
          </cell>
          <cell r="E2928" t="str">
            <v>LEJ</v>
          </cell>
          <cell r="F2928" t="str">
            <v>Legislativo e Judiciário</v>
          </cell>
        </row>
        <row r="2929">
          <cell r="C2929" t="str">
            <v>7P61</v>
          </cell>
          <cell r="D2929" t="str">
            <v>REFORMA DO EDIFICIO-SEDE DA PROCURADORIA REGIONAL DO TRABALH</v>
          </cell>
          <cell r="E2929" t="str">
            <v>LEJ</v>
          </cell>
          <cell r="F2929" t="str">
            <v>Legislativo e Judiciário</v>
          </cell>
        </row>
        <row r="2930">
          <cell r="C2930" t="str">
            <v>7Q64</v>
          </cell>
          <cell r="D2930" t="str">
            <v>CONSTRUCAO DE ANEXO DE EDIFICIO-SEDE DA PROCURADORIA DO TRAB</v>
          </cell>
          <cell r="E2930" t="str">
            <v>LEJ</v>
          </cell>
          <cell r="F2930" t="str">
            <v>Legislativo e Judiciário</v>
          </cell>
        </row>
        <row r="2931">
          <cell r="C2931" t="str">
            <v>7R98</v>
          </cell>
          <cell r="D2931" t="str">
            <v>CONSTRUCAO DO EDIFICIO-ANEXO DA PROCURADORIA DO TRABALHO EM</v>
          </cell>
          <cell r="E2931" t="str">
            <v>LEJ</v>
          </cell>
          <cell r="F2931" t="str">
            <v>Legislativo e Judiciário</v>
          </cell>
        </row>
        <row r="2932">
          <cell r="C2932" t="str">
            <v>7T77</v>
          </cell>
          <cell r="D2932" t="str">
            <v>CONSTRUCAO DO EDIFICIO-SEDE DA PROCURADORIA DO TRABALHO NO M</v>
          </cell>
          <cell r="E2932" t="str">
            <v>LEJ</v>
          </cell>
          <cell r="F2932" t="str">
            <v>Legislativo e Judiciário</v>
          </cell>
        </row>
        <row r="2933">
          <cell r="C2933" t="str">
            <v>7T88</v>
          </cell>
          <cell r="D2933" t="str">
            <v>AQUISICAO DE EDIFICIO-SEDE DA PROCURADORIA DO TRABALHO DE NI</v>
          </cell>
          <cell r="E2933" t="str">
            <v>LEJ</v>
          </cell>
          <cell r="F2933" t="str">
            <v>Legislativo e Judiciário</v>
          </cell>
        </row>
        <row r="2934">
          <cell r="C2934" t="str">
            <v>7T93</v>
          </cell>
          <cell r="D2934" t="str">
            <v>CONSTRUCAO DO EDIFICIO-SEDE DA PROCURADORIA DO TRABALHO NO M</v>
          </cell>
          <cell r="E2934" t="str">
            <v>LEJ</v>
          </cell>
          <cell r="F2934" t="str">
            <v>Legislativo e Judiciário</v>
          </cell>
        </row>
        <row r="2935">
          <cell r="C2935" t="str">
            <v>7U73</v>
          </cell>
          <cell r="D2935" t="str">
            <v>AQUISICAO DO EDIFICIO-SEDE DA PROCURADORIA REGIONAL DO TRABA</v>
          </cell>
          <cell r="E2935" t="str">
            <v>LEJ</v>
          </cell>
          <cell r="F2935" t="str">
            <v>Legislativo e Judiciário</v>
          </cell>
        </row>
        <row r="2936">
          <cell r="C2936" t="str">
            <v>7U75</v>
          </cell>
          <cell r="D2936" t="str">
            <v>CONSTRUCAO DO ANEXO DO EDIFICIO-SEDE DA PROCURADORIA DO TRAB</v>
          </cell>
          <cell r="E2936" t="str">
            <v>LEJ</v>
          </cell>
          <cell r="F2936" t="str">
            <v>Legislativo e Judiciário</v>
          </cell>
        </row>
        <row r="2937">
          <cell r="C2937" t="str">
            <v>7U76</v>
          </cell>
          <cell r="D2937" t="str">
            <v>CONSTRUCAO DO EDIFICIO-SEDE DA PROCURADORIA DA REPUBLICA EM</v>
          </cell>
          <cell r="E2937" t="str">
            <v>LEJ</v>
          </cell>
          <cell r="F2937" t="str">
            <v>Legislativo e Judiciário</v>
          </cell>
        </row>
        <row r="2938">
          <cell r="C2938" t="str">
            <v>7U77</v>
          </cell>
          <cell r="D2938" t="str">
            <v>CONSTRUCAO DO EDIFICIO-SEDE DA PROCURADORIA DO TRABALHO EM U</v>
          </cell>
          <cell r="E2938" t="str">
            <v>LEJ</v>
          </cell>
          <cell r="F2938" t="str">
            <v>Legislativo e Judiciário</v>
          </cell>
        </row>
        <row r="2939">
          <cell r="C2939" t="str">
            <v>7U79</v>
          </cell>
          <cell r="D2939" t="str">
            <v>CONSTRUCAO DO EDIFICIO-SEDE DA PROCURADORIA DO TRABALHO EM J</v>
          </cell>
          <cell r="E2939" t="str">
            <v>LEJ</v>
          </cell>
          <cell r="F2939" t="str">
            <v>Legislativo e Judiciário</v>
          </cell>
        </row>
        <row r="2940">
          <cell r="C2940" t="str">
            <v>7U80</v>
          </cell>
          <cell r="D2940" t="str">
            <v>CONSTRUCAO DO EDIFICIO-SEDE DA PROCURADORIA DO TRABALHO EM V</v>
          </cell>
          <cell r="E2940" t="str">
            <v>LEJ</v>
          </cell>
          <cell r="F2940" t="str">
            <v>Legislativo e Judiciário</v>
          </cell>
        </row>
        <row r="2941">
          <cell r="C2941" t="str">
            <v>7U81</v>
          </cell>
          <cell r="D2941" t="str">
            <v>CONSTRUCAO DO EDIFICIO-SEDE DA PROCURADORIA DO TRABALHO EM S</v>
          </cell>
          <cell r="E2941" t="str">
            <v>LEJ</v>
          </cell>
          <cell r="F2941" t="str">
            <v>Legislativo e Judiciário</v>
          </cell>
        </row>
        <row r="2942">
          <cell r="C2942" t="str">
            <v>7U82</v>
          </cell>
          <cell r="D2942" t="str">
            <v>AQUISICAO DE EDIFICIO-SEDE DA PROCURADORIA DO TRABALHO EM PE</v>
          </cell>
          <cell r="E2942" t="str">
            <v>LEJ</v>
          </cell>
          <cell r="F2942" t="str">
            <v>Legislativo e Judiciário</v>
          </cell>
        </row>
        <row r="2943">
          <cell r="C2943" t="str">
            <v>7U88</v>
          </cell>
          <cell r="D2943" t="str">
            <v>CONSTRUCAO DO EDIFICIO-SEDE DA PROCURADORIA DA REPUBLICA EM</v>
          </cell>
          <cell r="E2943" t="str">
            <v>LEJ</v>
          </cell>
          <cell r="F2943" t="str">
            <v>Legislativo e Judiciário</v>
          </cell>
        </row>
        <row r="2944">
          <cell r="C2944" t="str">
            <v>7U89</v>
          </cell>
          <cell r="D2944" t="str">
            <v>CONSTRUCAO DO EDIFICIO SEDE DA PROCURADORIA DA REPUBLICA EM</v>
          </cell>
          <cell r="E2944" t="str">
            <v>LEJ</v>
          </cell>
          <cell r="F2944" t="str">
            <v>Legislativo e Judiciário</v>
          </cell>
        </row>
        <row r="2945">
          <cell r="C2945" t="str">
            <v>7V14</v>
          </cell>
          <cell r="D2945" t="str">
            <v>AQUISICAO DE TERRENO PARA AMPLIACAO DA PROCURADORIA DO TRABA</v>
          </cell>
          <cell r="E2945" t="str">
            <v>LEJ</v>
          </cell>
          <cell r="F2945" t="str">
            <v>Legislativo e Judiciário</v>
          </cell>
        </row>
        <row r="2946">
          <cell r="C2946" t="str">
            <v>7V66</v>
          </cell>
          <cell r="D2946" t="str">
            <v>REFORMA, ADAPTACAO E AMPLIACAO DO EDIFICIO-SEDE DA PROCURADO</v>
          </cell>
          <cell r="E2946" t="str">
            <v>LEJ</v>
          </cell>
          <cell r="F2946" t="str">
            <v>Legislativo e Judiciário</v>
          </cell>
        </row>
        <row r="2947">
          <cell r="C2947" t="str">
            <v>7V73</v>
          </cell>
          <cell r="D2947" t="str">
            <v>REFORMA, ADAPTACAO E AMPLIACAO DO EDIFICIO-SEDE DA PROCURADO</v>
          </cell>
          <cell r="E2947" t="str">
            <v>LEJ</v>
          </cell>
          <cell r="F2947" t="str">
            <v>Legislativo e Judiciário</v>
          </cell>
        </row>
        <row r="2948">
          <cell r="C2948" t="str">
            <v>7V74</v>
          </cell>
          <cell r="D2948" t="str">
            <v>MODERNIZACAO DAS INSTALACOES DO MINISTERIO PUBLICO DO TRABAL</v>
          </cell>
          <cell r="E2948" t="str">
            <v>LEJ</v>
          </cell>
          <cell r="F2948" t="str">
            <v>Legislativo e Judiciário</v>
          </cell>
        </row>
        <row r="2949">
          <cell r="C2949" t="str">
            <v>7W24</v>
          </cell>
          <cell r="D2949" t="str">
            <v>AQUISICAO DE TERRENO DESTINADO A CONSTRUCAO DO EDIFICIO-SEDE</v>
          </cell>
          <cell r="E2949" t="str">
            <v>LEJ</v>
          </cell>
          <cell r="F2949" t="str">
            <v>Legislativo e Judiciário</v>
          </cell>
        </row>
        <row r="2950">
          <cell r="C2950" t="str">
            <v>7W41</v>
          </cell>
          <cell r="D2950" t="str">
            <v>CONSTRUCAO DE EDIFICIO-SEDE DA PROCURADORIA DA REPUBLICA EM</v>
          </cell>
          <cell r="E2950" t="str">
            <v>LEJ</v>
          </cell>
          <cell r="F2950" t="str">
            <v>Legislativo e Judiciário</v>
          </cell>
        </row>
        <row r="2951">
          <cell r="C2951" t="str">
            <v>7W46</v>
          </cell>
          <cell r="D2951" t="str">
            <v>REFORMA DO ANEXO DO EDIFICIO-SEDE DA PROCURADORIA REGIONAL D</v>
          </cell>
          <cell r="E2951" t="str">
            <v>LEJ</v>
          </cell>
          <cell r="F2951" t="str">
            <v>Legislativo e Judiciário</v>
          </cell>
        </row>
        <row r="2952">
          <cell r="C2952" t="str">
            <v>7W47</v>
          </cell>
          <cell r="D2952" t="str">
            <v>AQUISICAO DO EDIFICIO-SEDE DA PROCURADORIA DO TRABALHO NO MU</v>
          </cell>
          <cell r="E2952" t="str">
            <v>LEJ</v>
          </cell>
          <cell r="F2952" t="str">
            <v>Legislativo e Judiciário</v>
          </cell>
        </row>
        <row r="2953">
          <cell r="C2953" t="str">
            <v>7W50</v>
          </cell>
          <cell r="D2953" t="str">
            <v>CONSTRUCAO DO EDIFICIO-SEDE DA PROCURADORIA DO TRABALHO EM U</v>
          </cell>
          <cell r="E2953" t="str">
            <v>LEJ</v>
          </cell>
          <cell r="F2953" t="str">
            <v>Legislativo e Judiciário</v>
          </cell>
        </row>
        <row r="2954">
          <cell r="C2954" t="str">
            <v>7W85</v>
          </cell>
          <cell r="D2954" t="str">
            <v>CONSTRUCAO DO EDIFICIO-SEDE DA PROCURADORIA DO TRABALHO NO M</v>
          </cell>
          <cell r="E2954" t="str">
            <v>LEJ</v>
          </cell>
          <cell r="F2954" t="str">
            <v>Legislativo e Judiciário</v>
          </cell>
        </row>
        <row r="2955">
          <cell r="C2955" t="str">
            <v>7X19</v>
          </cell>
          <cell r="D2955" t="str">
            <v>CONSTRUCAO DO EDIFICIO-SEDE DA PROCURADORIA REGIONAL DO TRAB</v>
          </cell>
          <cell r="E2955" t="str">
            <v>LEJ</v>
          </cell>
          <cell r="F2955" t="str">
            <v>Legislativo e Judiciário</v>
          </cell>
        </row>
        <row r="2956">
          <cell r="C2956" t="str">
            <v>7X20</v>
          </cell>
          <cell r="D2956" t="str">
            <v>REFORMA E AMPLIACAO DO EDIFICIO-SEDE DA PROCURADORIA DO TRAB</v>
          </cell>
          <cell r="E2956" t="str">
            <v>LEJ</v>
          </cell>
          <cell r="F2956" t="str">
            <v>Legislativo e Judiciário</v>
          </cell>
        </row>
        <row r="2957">
          <cell r="C2957" t="str">
            <v>7X21</v>
          </cell>
          <cell r="D2957" t="str">
            <v>REFORMA DO EDIFICIO-SEDE DA PROCURADORIA REGIONAL DO TRABALH</v>
          </cell>
          <cell r="E2957" t="str">
            <v>LEJ</v>
          </cell>
          <cell r="F2957" t="str">
            <v>Legislativo e Judiciário</v>
          </cell>
        </row>
        <row r="2958">
          <cell r="C2958" t="str">
            <v>7X22</v>
          </cell>
          <cell r="D2958" t="str">
            <v>REFORMA DO EDIFICIO-SEDE DA PROCURADORIA REGIONAL DO TRABALH</v>
          </cell>
          <cell r="E2958" t="str">
            <v>LEJ</v>
          </cell>
          <cell r="F2958" t="str">
            <v>Legislativo e Judiciário</v>
          </cell>
        </row>
        <row r="2959">
          <cell r="C2959" t="str">
            <v>7X71</v>
          </cell>
          <cell r="D2959" t="str">
            <v>REFORMA DO EDIFICIO-SEDE DA PROCURADORIA DA REPUBLICA EM TAB</v>
          </cell>
          <cell r="E2959" t="str">
            <v>LEJ</v>
          </cell>
          <cell r="F2959" t="str">
            <v>Legislativo e Judiciário</v>
          </cell>
        </row>
        <row r="2960">
          <cell r="C2960" t="str">
            <v>7X73</v>
          </cell>
          <cell r="D2960" t="str">
            <v>REFORMA DO EDIFICIO-SEDE DA PROCURADORIA REGIONAL DA REPUBLI</v>
          </cell>
          <cell r="E2960" t="str">
            <v>LEJ</v>
          </cell>
          <cell r="F2960" t="str">
            <v>Legislativo e Judiciário</v>
          </cell>
        </row>
        <row r="2961">
          <cell r="C2961" t="str">
            <v>00CB</v>
          </cell>
          <cell r="D2961" t="str">
            <v>CONCESSAO DE BOLSAS DE ESTUDO A ALUNOS ESTRANGEIROS, NO SIST</v>
          </cell>
          <cell r="E2961">
            <v>463</v>
          </cell>
          <cell r="F2961" t="str">
            <v>Concessão de Bolsas</v>
          </cell>
        </row>
        <row r="2962">
          <cell r="C2962" t="str">
            <v>00CC</v>
          </cell>
          <cell r="D2962" t="str">
            <v>CONCESSAO DE BOLSAS DE ESTUDO A CANDIDATOS AFRODESCENDENTES</v>
          </cell>
          <cell r="E2962">
            <v>463</v>
          </cell>
          <cell r="F2962" t="str">
            <v>Concessão de Bolsas</v>
          </cell>
        </row>
        <row r="2963">
          <cell r="C2963" t="str">
            <v>00M1</v>
          </cell>
          <cell r="D2963" t="str">
            <v>BENEFICIOS ASSISTENCIAIS DECORRENTES DO AUXILIO-FUNERAL E NA</v>
          </cell>
          <cell r="E2963" t="str">
            <v>901</v>
          </cell>
          <cell r="F2963" t="str">
            <v>Benefícios ao Servidor</v>
          </cell>
        </row>
        <row r="2964">
          <cell r="C2964" t="str">
            <v>00PK</v>
          </cell>
          <cell r="D2964" t="str">
            <v>INDENIZACOES A SERVIDORES CIVIS E MILITARES EM SERVICO NO EX</v>
          </cell>
          <cell r="E2964" t="str">
            <v>242</v>
          </cell>
          <cell r="F2964" t="str">
            <v>Demais Ações Diplomáticas no Exterior</v>
          </cell>
        </row>
        <row r="2965">
          <cell r="C2965" t="str">
            <v>00PN</v>
          </cell>
          <cell r="D2965" t="str">
            <v>PARTICIPACAO DO BRASIL, COMO PAIS NAO MEMBRO, EM ATIVIDADES</v>
          </cell>
          <cell r="E2965" t="str">
            <v>242</v>
          </cell>
          <cell r="F2965" t="str">
            <v>Demais Ações Diplomáticas no Exterior</v>
          </cell>
        </row>
        <row r="2966">
          <cell r="C2966" t="str">
            <v>00PO</v>
          </cell>
          <cell r="D2966" t="str">
            <v>AUXILIO-FAMILIAR E INDENIZACAO DE REPRESENTACAO NO EXTERIOR</v>
          </cell>
          <cell r="E2966" t="str">
            <v>901</v>
          </cell>
          <cell r="F2966" t="str">
            <v>Benefícios ao Servidor</v>
          </cell>
        </row>
        <row r="2967">
          <cell r="C2967" t="str">
            <v>09HB</v>
          </cell>
          <cell r="D2967" t="str">
            <v>CONTRIBUICAO DA UNIAO, DE SUAS AUTARQUIAS E FUNDACOES PARA O</v>
          </cell>
          <cell r="E2967">
            <v>520</v>
          </cell>
          <cell r="F2967" t="str">
            <v>Pessoal - Despesas Financeiras</v>
          </cell>
        </row>
        <row r="2968">
          <cell r="C2968" t="str">
            <v>13D4</v>
          </cell>
          <cell r="D2968" t="str">
            <v>ORGANIZACAO E REALIZACAO DA CONFERENCIA DAS NACOES UNIDAS SO</v>
          </cell>
          <cell r="E2968">
            <v>907</v>
          </cell>
          <cell r="F2968" t="str">
            <v>Demais</v>
          </cell>
        </row>
        <row r="2969">
          <cell r="C2969" t="str">
            <v>15L1</v>
          </cell>
          <cell r="D2969" t="str">
            <v>AQUISICAO DE IMOVEL PARA INSTALACAO DA CHANCELARIA DA EMBAIX</v>
          </cell>
          <cell r="E2969">
            <v>907</v>
          </cell>
          <cell r="F2969" t="str">
            <v>Demais</v>
          </cell>
        </row>
        <row r="2970">
          <cell r="C2970" t="str">
            <v>20I5</v>
          </cell>
          <cell r="D2970" t="str">
            <v>SERVICOS CONSULARES E DE ASSISTENCIA A BRASILEIROS NO EXTERI</v>
          </cell>
          <cell r="E2970" t="str">
            <v>242</v>
          </cell>
          <cell r="F2970" t="str">
            <v>Demais Ações Diplomáticas no Exterior</v>
          </cell>
        </row>
        <row r="2971">
          <cell r="C2971" t="str">
            <v>20TP</v>
          </cell>
          <cell r="D2971" t="str">
            <v>PESSOAL ATIVO DA UNIAO</v>
          </cell>
          <cell r="E2971" t="str">
            <v>AAD</v>
          </cell>
          <cell r="F2971" t="str">
            <v>Ativo</v>
          </cell>
        </row>
        <row r="2972">
          <cell r="C2972" t="str">
            <v>20WW</v>
          </cell>
          <cell r="D2972" t="str">
            <v>RELACOES E NEGOCIACOES BILATERAIS</v>
          </cell>
          <cell r="E2972" t="str">
            <v>325</v>
          </cell>
          <cell r="F2972" t="str">
            <v>Representações Diplomáticas</v>
          </cell>
        </row>
        <row r="2973">
          <cell r="C2973" t="str">
            <v>20WX</v>
          </cell>
          <cell r="D2973" t="str">
            <v>RELACOES E NEGOCIACOES MULTILATERAIS</v>
          </cell>
          <cell r="E2973" t="str">
            <v>325</v>
          </cell>
          <cell r="F2973" t="str">
            <v>Representações Diplomáticas</v>
          </cell>
        </row>
        <row r="2974">
          <cell r="C2974" t="str">
            <v>20WY</v>
          </cell>
          <cell r="D2974" t="str">
            <v>DIFUSAO CULTURAL E DIVULGACAO DO BRASIL NO EXTERIOR</v>
          </cell>
          <cell r="E2974" t="str">
            <v>242</v>
          </cell>
          <cell r="F2974" t="str">
            <v>Demais Ações Diplomáticas no Exterior</v>
          </cell>
        </row>
        <row r="2975">
          <cell r="C2975" t="str">
            <v>20WZ</v>
          </cell>
          <cell r="D2975" t="str">
            <v>PROMOCAO COMERCIAL E DE INVESTIMENTOS</v>
          </cell>
          <cell r="E2975" t="str">
            <v>242</v>
          </cell>
          <cell r="F2975" t="str">
            <v>Demais Ações Diplomáticas no Exterior</v>
          </cell>
        </row>
        <row r="2976">
          <cell r="C2976" t="str">
            <v>20X0</v>
          </cell>
          <cell r="D2976" t="str">
            <v>COOPERACAO HUMANITARIA INTERNACIONAL E PARTICIPACAO DA SOCIE</v>
          </cell>
          <cell r="E2976" t="str">
            <v>242</v>
          </cell>
          <cell r="F2976" t="str">
            <v>Demais Ações Diplomáticas no Exterior</v>
          </cell>
        </row>
        <row r="2977">
          <cell r="C2977" t="str">
            <v>216H</v>
          </cell>
          <cell r="D2977" t="str">
            <v>AJUDA DE CUSTO PARA MORADIA OU AUXILIO-MORADIA A AGENTES PUB</v>
          </cell>
          <cell r="E2977" t="str">
            <v>387</v>
          </cell>
          <cell r="F2977" t="str">
            <v>Auxílio-Moradia</v>
          </cell>
        </row>
        <row r="2978">
          <cell r="C2978" t="str">
            <v>7V77</v>
          </cell>
          <cell r="D2978" t="str">
            <v>IMPLANTACAO DO PLANO DIRETOR DE TECNOLOGIA DA INFORMACAO</v>
          </cell>
          <cell r="E2978">
            <v>907</v>
          </cell>
          <cell r="F2978" t="str">
            <v>Demais</v>
          </cell>
        </row>
        <row r="2979">
          <cell r="C2979" t="str">
            <v>002L</v>
          </cell>
          <cell r="D2979" t="str">
            <v>APOIO A IMPLANTACAO, AMPLIACAO OU MELHORIA DE SISTEMA PUBLIC</v>
          </cell>
          <cell r="E2979" t="str">
            <v>754</v>
          </cell>
          <cell r="F2979" t="str">
            <v>Saneamento</v>
          </cell>
        </row>
        <row r="2980">
          <cell r="C2980" t="str">
            <v>002M</v>
          </cell>
          <cell r="D2980" t="str">
            <v>APOIO A IMPLANTACAO, AMPLIACAO OU MELHORIA DE SISTEMA PUBLIC</v>
          </cell>
          <cell r="E2980" t="str">
            <v>754</v>
          </cell>
          <cell r="F2980" t="str">
            <v>Saneamento</v>
          </cell>
        </row>
        <row r="2981">
          <cell r="C2981" t="str">
            <v>002N</v>
          </cell>
          <cell r="D2981" t="str">
            <v>APOIO A IMPLANTACAO, AMPLIACAO, MELHORIA DO SISTEMA PUBLICO</v>
          </cell>
          <cell r="E2981" t="str">
            <v>754</v>
          </cell>
          <cell r="F2981" t="str">
            <v>Saneamento</v>
          </cell>
        </row>
        <row r="2982">
          <cell r="C2982" t="str">
            <v>003I</v>
          </cell>
          <cell r="D2982" t="str">
            <v>APOIO A PROJETOS DE MELHORIA DA GESTAO E HUMANIZACAO DOS SER</v>
          </cell>
          <cell r="E2982" t="str">
            <v>180</v>
          </cell>
          <cell r="F2982" t="str">
            <v>Qualificação do SUS</v>
          </cell>
        </row>
        <row r="2983">
          <cell r="C2983" t="str">
            <v>008L</v>
          </cell>
          <cell r="D2983" t="str">
            <v>APOIO A IMPLANTACAO E AMPLIACAO DE SISTEMAS PUBLICOS DE ABAS</v>
          </cell>
          <cell r="E2983">
            <v>907</v>
          </cell>
          <cell r="F2983" t="str">
            <v>Demais</v>
          </cell>
        </row>
        <row r="2984">
          <cell r="C2984" t="str">
            <v>00G5</v>
          </cell>
          <cell r="D2984" t="str">
            <v>CONTRIBUICAO DA UNIAO, DE SUAS AUTARQUIAS E FUNDACOES PARA O</v>
          </cell>
          <cell r="E2984">
            <v>520</v>
          </cell>
          <cell r="F2984" t="str">
            <v>Pessoal - Despesas Financeiras</v>
          </cell>
        </row>
        <row r="2985">
          <cell r="C2985" t="str">
            <v>00H7</v>
          </cell>
          <cell r="D2985" t="str">
            <v>CONTRIBUICAO DA UNIAO PARA O CUSTEIO DO REGIME DE PREVIDENCI</v>
          </cell>
          <cell r="E2985">
            <v>907</v>
          </cell>
          <cell r="F2985" t="str">
            <v>Demais</v>
          </cell>
        </row>
        <row r="2986">
          <cell r="C2986" t="str">
            <v>00M1</v>
          </cell>
          <cell r="D2986" t="str">
            <v>BENEFICIOS ASSISTENCIAIS DECORRENTES DO AUXILIO-FUNERAL E NA</v>
          </cell>
          <cell r="E2986" t="str">
            <v>901</v>
          </cell>
          <cell r="F2986" t="str">
            <v>Benefícios ao Servidor</v>
          </cell>
        </row>
        <row r="2987">
          <cell r="C2987" t="str">
            <v>00NJ</v>
          </cell>
          <cell r="D2987" t="str">
            <v>DOACAO A AGENCIA INTERNACIONAL DE COMPRA DE MEDICAMENTOS PAR</v>
          </cell>
          <cell r="E2987" t="str">
            <v>905</v>
          </cell>
          <cell r="F2987" t="str">
            <v>Contr. a Org. e Ent. Nacionais e Internacionais</v>
          </cell>
        </row>
        <row r="2988">
          <cell r="C2988" t="str">
            <v>00NK</v>
          </cell>
          <cell r="D2988" t="str">
            <v>DOACAO A ALIANCA GLOBAL PARA VACINAS E IMUNIZACAO - GAVI</v>
          </cell>
          <cell r="E2988" t="str">
            <v>905</v>
          </cell>
          <cell r="F2988" t="str">
            <v>Contr. a Org. e Ent. Nacionais e Internacionais</v>
          </cell>
        </row>
        <row r="2989">
          <cell r="C2989" t="str">
            <v>00OK</v>
          </cell>
          <cell r="D2989" t="str">
            <v>CONTRIBUICAO A ASSOCIACAO INTERNACIONAL DE SUPERVISORES DE S</v>
          </cell>
          <cell r="E2989" t="str">
            <v>905</v>
          </cell>
          <cell r="F2989" t="str">
            <v>Contr. a Org. e Ent. Nacionais e Internacionais</v>
          </cell>
        </row>
        <row r="2990">
          <cell r="C2990" t="str">
            <v>00OQ</v>
          </cell>
          <cell r="D2990" t="str">
            <v>CONTRIBUICOES A ORGANISMOS INTERNACIONAIS SEM EXIGENCIA DE P</v>
          </cell>
          <cell r="E2990" t="str">
            <v>905</v>
          </cell>
          <cell r="F2990" t="str">
            <v>Contr. a Org. e Ent. Nacionais e Internacionais</v>
          </cell>
        </row>
        <row r="2991">
          <cell r="C2991" t="str">
            <v>09HB</v>
          </cell>
          <cell r="D2991" t="str">
            <v>CONTRIBUICAO DA UNIAO, DE SUAS AUTARQUIAS E FUNDACOES PARA O</v>
          </cell>
          <cell r="E2991">
            <v>520</v>
          </cell>
          <cell r="F2991" t="str">
            <v>Pessoal - Despesas Financeiras</v>
          </cell>
        </row>
        <row r="2992">
          <cell r="C2992" t="str">
            <v>09LP</v>
          </cell>
          <cell r="D2992" t="str">
            <v>PARTICIPACAO DA UNIAO NO CAPITAL SOCIAL - EMPRESA BRASILEIRA</v>
          </cell>
          <cell r="E2992" t="str">
            <v>ACM</v>
          </cell>
          <cell r="F2992" t="str">
            <v>Participação da União no Capital de Empresas Estatais</v>
          </cell>
        </row>
        <row r="2993">
          <cell r="C2993" t="str">
            <v>0C04</v>
          </cell>
          <cell r="D2993" t="str">
            <v>PROVIMENTO DE CARGOS E FUNCOES E REESTRUTURACAO DE CARGOS, C</v>
          </cell>
          <cell r="E2993">
            <v>907</v>
          </cell>
          <cell r="F2993" t="str">
            <v>Demais</v>
          </cell>
        </row>
        <row r="2994">
          <cell r="C2994" t="str">
            <v>0Z00</v>
          </cell>
          <cell r="D2994" t="str">
            <v>RESERVA DE CONTINGENCIA - FINANCEIRA</v>
          </cell>
          <cell r="E2994">
            <v>907</v>
          </cell>
          <cell r="F2994" t="str">
            <v>Demais</v>
          </cell>
        </row>
        <row r="2995">
          <cell r="C2995" t="str">
            <v>0Z01</v>
          </cell>
          <cell r="D2995" t="str">
            <v>RESERVA DE CONTINGENCIA FISCAL - PRIMARIA</v>
          </cell>
          <cell r="E2995">
            <v>907</v>
          </cell>
          <cell r="F2995" t="str">
            <v>Demais</v>
          </cell>
        </row>
        <row r="2996">
          <cell r="C2996" t="str">
            <v>10GC</v>
          </cell>
          <cell r="D2996" t="str">
            <v>IMPLANTACAO E MELHORIA DE SERVICOS DE SANEAMENTO EM ESCOLAS</v>
          </cell>
          <cell r="E2996" t="str">
            <v>754</v>
          </cell>
          <cell r="F2996" t="str">
            <v>Saneamento</v>
          </cell>
        </row>
        <row r="2997">
          <cell r="C2997" t="str">
            <v>10GD</v>
          </cell>
          <cell r="D2997" t="str">
            <v>IMPLANTACAO, AMPLIACAO E MELHORIA DE SISTEMAS PUBLICOS DE AB</v>
          </cell>
          <cell r="E2997" t="str">
            <v>754</v>
          </cell>
          <cell r="F2997" t="str">
            <v>Saneamento</v>
          </cell>
        </row>
        <row r="2998">
          <cell r="C2998" t="str">
            <v>10GE</v>
          </cell>
          <cell r="D2998" t="str">
            <v>IMPLANTACAO, AMPLIACAO E MELHORIA DE SISTEMAS PUBLICOS DE ES</v>
          </cell>
          <cell r="E2998" t="str">
            <v>754</v>
          </cell>
          <cell r="F2998" t="str">
            <v>Saneamento</v>
          </cell>
        </row>
        <row r="2999">
          <cell r="C2999" t="str">
            <v>10GG</v>
          </cell>
          <cell r="D2999" t="str">
            <v>IMPLANTACAO E MELHORIA DE SISTEMAS PUBLICOS DE MANEJO DE RES</v>
          </cell>
          <cell r="E2999" t="str">
            <v>754</v>
          </cell>
          <cell r="F2999" t="str">
            <v>Saneamento</v>
          </cell>
        </row>
        <row r="3000">
          <cell r="C3000" t="str">
            <v>10SK</v>
          </cell>
          <cell r="D3000" t="str">
            <v>SISTEMAS PUBLICOS DE ESGOTAMENTO SANITARIO EM MUNICIPIOS DAS</v>
          </cell>
          <cell r="E3000" t="str">
            <v>754</v>
          </cell>
          <cell r="F3000" t="str">
            <v>Saneamento</v>
          </cell>
        </row>
        <row r="3001">
          <cell r="C3001" t="str">
            <v>10SL</v>
          </cell>
          <cell r="D3001" t="str">
            <v>SISTEMAS PUBLICOS DE MANEJO DE RESIDUOS SOLIDOS EM MUNICIPIO</v>
          </cell>
          <cell r="E3001" t="str">
            <v>754</v>
          </cell>
          <cell r="F3001" t="str">
            <v>Saneamento</v>
          </cell>
        </row>
        <row r="3002">
          <cell r="C3002" t="str">
            <v>10SV</v>
          </cell>
          <cell r="D3002" t="str">
            <v>SISTEMAS PUBLICOS DE ABASTECIMENTO DE AGUA EM MUNICIPIOS DAS</v>
          </cell>
          <cell r="E3002" t="str">
            <v>754</v>
          </cell>
          <cell r="F3002" t="str">
            <v>Saneamento</v>
          </cell>
        </row>
        <row r="3003">
          <cell r="C3003" t="str">
            <v>10TA</v>
          </cell>
          <cell r="D3003" t="str">
            <v>ELABORACAO DE PROJETOS DE SANEAMENTO NAS BACIAS RECEPTORAS D</v>
          </cell>
          <cell r="E3003" t="str">
            <v>754</v>
          </cell>
          <cell r="F3003" t="str">
            <v>Saneamento</v>
          </cell>
        </row>
        <row r="3004">
          <cell r="C3004" t="str">
            <v>11KO</v>
          </cell>
          <cell r="D3004" t="str">
            <v>IMPLANTACAO, AMPLIACAO OU MELHORIA DO SISTEMA PUBLICO DE COL</v>
          </cell>
          <cell r="E3004" t="str">
            <v>754</v>
          </cell>
          <cell r="F3004" t="str">
            <v>Saneamento</v>
          </cell>
        </row>
        <row r="3005">
          <cell r="C3005" t="str">
            <v>11PH</v>
          </cell>
          <cell r="D3005" t="str">
            <v>REFORMA E AMPLIACAO DO INSTITUTO DE PESQUISAS CLINICAS EVAND</v>
          </cell>
          <cell r="E3005" t="str">
            <v>112</v>
          </cell>
          <cell r="F3005" t="str">
            <v>Atenção Especializada</v>
          </cell>
        </row>
        <row r="3006">
          <cell r="C3006" t="str">
            <v>11PJ</v>
          </cell>
          <cell r="D3006" t="str">
            <v>ESTRUTURACAO DE LABORATORIOS DE PESQUISAS BIOMEDICAS</v>
          </cell>
          <cell r="E3006" t="str">
            <v>479</v>
          </cell>
          <cell r="F3006" t="str">
            <v>Pesquisa Científica e Tecnologia em Saúde</v>
          </cell>
        </row>
        <row r="3007">
          <cell r="C3007" t="str">
            <v>125H</v>
          </cell>
          <cell r="D3007" t="str">
            <v>CONSTRUCAO DO COMPLEXO INTEGRADO DO INSTITUTO NACIONAL DE CA</v>
          </cell>
          <cell r="E3007" t="str">
            <v>413</v>
          </cell>
          <cell r="F3007" t="str">
            <v>Hospitais Próprios</v>
          </cell>
        </row>
        <row r="3008">
          <cell r="C3008" t="str">
            <v>12GI</v>
          </cell>
          <cell r="D3008" t="str">
            <v>ABASTECIMENTO DE AGUA E INSTALACOES HIDROSANITARIAS EM ESCOL</v>
          </cell>
          <cell r="E3008" t="str">
            <v>754</v>
          </cell>
          <cell r="F3008" t="str">
            <v>Saneamento</v>
          </cell>
        </row>
        <row r="3009">
          <cell r="C3009" t="str">
            <v>12L4</v>
          </cell>
          <cell r="D3009" t="str">
            <v>IMPLANTACAO, CONSTRUCAO E AMPLIACAO DE UNIDADES DE PRONTO AT</v>
          </cell>
          <cell r="E3009" t="str">
            <v>184</v>
          </cell>
          <cell r="F3009" t="str">
            <v>Urgência e Emergência</v>
          </cell>
        </row>
        <row r="3010">
          <cell r="C3010" t="str">
            <v>12L5</v>
          </cell>
          <cell r="D3010" t="str">
            <v>CONSTRUCAO E AMPLIACAO DE UNIDADES BASICAS DE SAUDE - UBS</v>
          </cell>
          <cell r="E3010" t="str">
            <v>109</v>
          </cell>
          <cell r="F3010" t="str">
            <v>Atenção Básica</v>
          </cell>
        </row>
        <row r="3011">
          <cell r="C3011" t="str">
            <v>13DT</v>
          </cell>
          <cell r="D3011" t="str">
            <v>CONSTRUCAO DA NOVA UNIDADE ADMINISTRATIVA DA FIOCRUZ</v>
          </cell>
          <cell r="E3011" t="str">
            <v>479</v>
          </cell>
          <cell r="F3011" t="str">
            <v>Pesquisa Científica e Tecnologia em Saúde</v>
          </cell>
        </row>
        <row r="3012">
          <cell r="C3012" t="str">
            <v>13DU</v>
          </cell>
          <cell r="D3012" t="str">
            <v>CONSTRUCAO DO COMPLEXO DE PESQUISA E DESENVOLVIMENTO EM SAUD</v>
          </cell>
          <cell r="E3012" t="str">
            <v>479</v>
          </cell>
          <cell r="F3012" t="str">
            <v>Pesquisa Científica e Tecnologia em Saúde</v>
          </cell>
        </row>
        <row r="3013">
          <cell r="C3013" t="str">
            <v>13DV</v>
          </cell>
          <cell r="D3013" t="str">
            <v>CONSTRUCAO DO CENTRO DE PESQUISA E DESENVOLVIMENTO TECNOLOGI</v>
          </cell>
          <cell r="E3013" t="str">
            <v>479</v>
          </cell>
          <cell r="F3013" t="str">
            <v>Pesquisa Científica e Tecnologia em Saúde</v>
          </cell>
        </row>
        <row r="3014">
          <cell r="C3014" t="str">
            <v>13DW</v>
          </cell>
          <cell r="D3014" t="str">
            <v>CONSTRUCAO DO CENTRO DE PROCESSAMENTO FINAL DE IMUNOBIOLOGIC</v>
          </cell>
          <cell r="E3014" t="str">
            <v>479</v>
          </cell>
          <cell r="F3014" t="str">
            <v>Pesquisa Científica e Tecnologia em Saúde</v>
          </cell>
        </row>
        <row r="3015">
          <cell r="C3015" t="str">
            <v>13DX</v>
          </cell>
          <cell r="D3015" t="str">
            <v>CONSTRUCAO DO CENTRO DE PESQUISA DA FIOCRUZ EM TERESINA/PI</v>
          </cell>
          <cell r="E3015" t="str">
            <v>479</v>
          </cell>
          <cell r="F3015" t="str">
            <v>Pesquisa Científica e Tecnologia em Saúde</v>
          </cell>
        </row>
        <row r="3016">
          <cell r="C3016" t="str">
            <v>13DZ</v>
          </cell>
          <cell r="D3016" t="str">
            <v>CONSTRUCAO DO POLO DE BIOTECNOLOGIA DA FIOCRUZ EM PORTO VELH</v>
          </cell>
          <cell r="E3016" t="str">
            <v>479</v>
          </cell>
          <cell r="F3016" t="str">
            <v>Pesquisa Científica e Tecnologia em Saúde</v>
          </cell>
        </row>
        <row r="3017">
          <cell r="C3017" t="str">
            <v>147J</v>
          </cell>
          <cell r="D3017" t="str">
            <v>CONSTRUCAO DOS INSTITUTOS DE SAUDE DA MULHER E DA CRIANCA E</v>
          </cell>
          <cell r="E3017" t="str">
            <v>112</v>
          </cell>
          <cell r="F3017" t="str">
            <v>Atenção Especializada</v>
          </cell>
        </row>
        <row r="3018">
          <cell r="C3018" t="str">
            <v>147V</v>
          </cell>
          <cell r="D3018" t="str">
            <v>CONSTRUCAO DO CENTRO DE DOCUMENTACAO E HISTORIA DA SAUDE</v>
          </cell>
          <cell r="E3018" t="str">
            <v>907</v>
          </cell>
          <cell r="F3018" t="str">
            <v>Demais</v>
          </cell>
        </row>
        <row r="3019">
          <cell r="C3019" t="str">
            <v>14UO</v>
          </cell>
          <cell r="D3019" t="str">
            <v>IMPLANTACAO DE CENTROS DE DESENVOLVIMENTO TECNOLOGICO E DE P</v>
          </cell>
          <cell r="E3019" t="str">
            <v>479</v>
          </cell>
          <cell r="F3019" t="str">
            <v>Pesquisa Científica e Tecnologia em Saúde</v>
          </cell>
        </row>
        <row r="3020">
          <cell r="C3020" t="str">
            <v>157K</v>
          </cell>
          <cell r="D3020" t="str">
            <v>CONSTRUCAO DA SEDE DA COORDENACAO DE VIGILANCIA SANITARIA EM</v>
          </cell>
          <cell r="E3020" t="str">
            <v>434</v>
          </cell>
          <cell r="F3020" t="str">
            <v>Vigilância Sanitária, Epidemiológica e Ambiental</v>
          </cell>
        </row>
        <row r="3021">
          <cell r="C3021" t="str">
            <v>15EG</v>
          </cell>
          <cell r="D3021" t="str">
            <v>IMPLANTACAO DA NOVA SEDE DO INSTITUTO NACIONAL DE CARDIOLOGI</v>
          </cell>
          <cell r="E3021" t="str">
            <v>413</v>
          </cell>
          <cell r="F3021" t="str">
            <v>Hospitais Próprios</v>
          </cell>
        </row>
        <row r="3022">
          <cell r="C3022" t="str">
            <v>15MT</v>
          </cell>
          <cell r="D3022" t="str">
            <v>AQUISICAO DO EDIFICIO-SEDE DA AGENCIA NACIONAL DE SAUDE SUPL</v>
          </cell>
          <cell r="E3022" t="str">
            <v>AAA</v>
          </cell>
          <cell r="F3022" t="str">
            <v>Aquisição Ed. ANS</v>
          </cell>
        </row>
        <row r="3023">
          <cell r="C3023" t="str">
            <v>1K09</v>
          </cell>
          <cell r="D3023" t="str">
            <v>IMPLANTACAO DA NOVA SEDE DO INSTITUTO NACIONAL DE TRAUMATOLO</v>
          </cell>
          <cell r="E3023" t="str">
            <v>413</v>
          </cell>
          <cell r="F3023" t="str">
            <v>Hospitais Próprios</v>
          </cell>
        </row>
        <row r="3024">
          <cell r="C3024" t="str">
            <v>20AB</v>
          </cell>
          <cell r="D3024" t="str">
            <v>INCENTIVO FINANCEIRO AOS ESTADOS, DISTRITO FEDERAL E MUNICIP</v>
          </cell>
          <cell r="E3024" t="str">
            <v>434</v>
          </cell>
          <cell r="F3024" t="str">
            <v>Vigilância Sanitária, Epidemiológica e Ambiental</v>
          </cell>
        </row>
        <row r="3025">
          <cell r="C3025" t="str">
            <v>20AC</v>
          </cell>
          <cell r="D3025" t="str">
            <v>INCENTIVO FINANCEIRO AS ACOES DE VIGILANCIA, PREVENCAO E CON</v>
          </cell>
          <cell r="E3025" t="str">
            <v>434</v>
          </cell>
          <cell r="F3025" t="str">
            <v>Vigilância Sanitária, Epidemiológica e Ambiental</v>
          </cell>
        </row>
        <row r="3026">
          <cell r="C3026" t="str">
            <v>20AD</v>
          </cell>
          <cell r="D3026" t="str">
            <v>PISO DE ATENCAO BASICA VARIAVEL - SAUDE DA FAMILIA</v>
          </cell>
          <cell r="E3026" t="str">
            <v>109</v>
          </cell>
          <cell r="F3026" t="str">
            <v>Atenção Básica</v>
          </cell>
        </row>
        <row r="3027">
          <cell r="C3027" t="str">
            <v>20AE</v>
          </cell>
          <cell r="D3027" t="str">
            <v>PROMOCAO DA ASSISTENCIA FARMACEUTICA E INSUMOS ESTRATEGICOS</v>
          </cell>
          <cell r="E3027" t="str">
            <v>416</v>
          </cell>
          <cell r="F3027" t="str">
            <v>Assistência Farmacêutica</v>
          </cell>
        </row>
        <row r="3028">
          <cell r="C3028" t="str">
            <v>20AF</v>
          </cell>
          <cell r="D3028" t="str">
            <v>APOIO AO CONTROLE DE QUALIDADE DA AGUA PARA CONSUMO HUMANO P</v>
          </cell>
          <cell r="E3028" t="str">
            <v>754</v>
          </cell>
          <cell r="F3028" t="str">
            <v>Saneamento</v>
          </cell>
        </row>
        <row r="3029">
          <cell r="C3029" t="str">
            <v>20AG</v>
          </cell>
          <cell r="D3029" t="str">
            <v>APOIO A GESTAO DOS SISTEMAS DE SANEAMENTO BASICO EM MUNICIPI</v>
          </cell>
          <cell r="E3029" t="str">
            <v>754</v>
          </cell>
          <cell r="F3029" t="str">
            <v>Saneamento</v>
          </cell>
        </row>
        <row r="3030">
          <cell r="C3030" t="str">
            <v>20AH</v>
          </cell>
          <cell r="D3030" t="str">
            <v>ORGANIZACAO DOS SERVICOS DE ASSISTENCIA FARMACEUTICA NO SUS</v>
          </cell>
          <cell r="E3030" t="str">
            <v>416</v>
          </cell>
          <cell r="F3030" t="str">
            <v>Assistência Farmacêutica</v>
          </cell>
        </row>
        <row r="3031">
          <cell r="C3031" t="str">
            <v>20AI</v>
          </cell>
          <cell r="D3031" t="str">
            <v>AUXILIO-REABILITACAO PSICOSSOCIAL AOS EGRESSOS DE LONGAS INT</v>
          </cell>
          <cell r="E3031" t="str">
            <v>183</v>
          </cell>
          <cell r="F3031" t="str">
            <v>Atenção Psicossocial</v>
          </cell>
        </row>
        <row r="3032">
          <cell r="C3032" t="str">
            <v>20AJ</v>
          </cell>
          <cell r="D3032" t="str">
            <v>APOIO A PESQUISAS E INOVACOES TECNOLOGICAS EM DOENCAS DOS TR</v>
          </cell>
          <cell r="E3032" t="str">
            <v>479</v>
          </cell>
          <cell r="F3032" t="str">
            <v>Pesquisa Científica e Tecnologia em Saúde</v>
          </cell>
        </row>
        <row r="3033">
          <cell r="C3033" t="str">
            <v>20AL</v>
          </cell>
          <cell r="D3033" t="str">
            <v>INCENTIVO FINANCEIRO AOS ESTADOS, DISTRITO FEDERAL E MUNICIP</v>
          </cell>
          <cell r="E3033" t="str">
            <v>434</v>
          </cell>
          <cell r="F3033" t="str">
            <v>Vigilância Sanitária, Epidemiológica e Ambiental</v>
          </cell>
        </row>
        <row r="3034">
          <cell r="C3034" t="str">
            <v>20AM</v>
          </cell>
          <cell r="D3034" t="str">
            <v>IMPLEMENTACAO DE PROJETOS DE COLETA E RECICLAGEM DE MATERIAI</v>
          </cell>
          <cell r="E3034" t="str">
            <v>754</v>
          </cell>
          <cell r="F3034" t="str">
            <v>Saneamento</v>
          </cell>
        </row>
        <row r="3035">
          <cell r="C3035" t="str">
            <v>20AQ</v>
          </cell>
          <cell r="D3035" t="str">
            <v>MANUTENCAO DE COLECOES BIOLOGICAS DA CIENCIA E DA SAUDE NO B</v>
          </cell>
          <cell r="E3035" t="str">
            <v>479</v>
          </cell>
          <cell r="F3035" t="str">
            <v>Pesquisa Científica e Tecnologia em Saúde</v>
          </cell>
        </row>
        <row r="3036">
          <cell r="C3036" t="str">
            <v>20B0</v>
          </cell>
          <cell r="D3036" t="str">
            <v>ESTRUTURACAO DA ATENCAO ESPECIALIZADA EM SAUDE MENTAL</v>
          </cell>
          <cell r="E3036" t="str">
            <v>183</v>
          </cell>
          <cell r="F3036" t="str">
            <v>Atenção Psicossocial</v>
          </cell>
        </row>
        <row r="3037">
          <cell r="C3037" t="str">
            <v>20B1</v>
          </cell>
          <cell r="D3037" t="str">
            <v>SERVICOS DE ATENCAO A SAUDE DAS PESSOAS PRIVADAS DE LIBERDAD</v>
          </cell>
          <cell r="E3037" t="str">
            <v>109</v>
          </cell>
          <cell r="F3037" t="str">
            <v>Atenção Básica</v>
          </cell>
        </row>
        <row r="3038">
          <cell r="C3038" t="str">
            <v>20BA</v>
          </cell>
          <cell r="D3038" t="str">
            <v>PREVENCAO, PREPARACAO E ENFRENTAMENTO PARA A PANDEMIA DE INF</v>
          </cell>
          <cell r="E3038" t="str">
            <v>434</v>
          </cell>
          <cell r="F3038" t="str">
            <v>Vigilância Sanitária, Epidemiológica e Ambiental</v>
          </cell>
        </row>
        <row r="3039">
          <cell r="C3039" t="str">
            <v>20CW</v>
          </cell>
          <cell r="D3039" t="str">
            <v>ASSISTENCIA MEDICA AOS SERVIDORES E EMPREGADOS - EXAMES PERI</v>
          </cell>
          <cell r="E3039" t="str">
            <v>901</v>
          </cell>
          <cell r="F3039" t="str">
            <v>Benefícios ao Servidor</v>
          </cell>
        </row>
        <row r="3040">
          <cell r="C3040" t="str">
            <v>20EV</v>
          </cell>
          <cell r="D3040" t="str">
            <v>ENFRENTAMENTO AO CRACK E OUTRAS DROGAS - NACIONAL</v>
          </cell>
          <cell r="E3040" t="str">
            <v>183</v>
          </cell>
          <cell r="F3040" t="str">
            <v>Atenção Psicossocial</v>
          </cell>
        </row>
        <row r="3041">
          <cell r="C3041" t="str">
            <v>20G8</v>
          </cell>
          <cell r="D3041" t="str">
            <v>REESTRUTURACAO DOS SERVICOS AMBULATORIAIS E HOSPITALARES PRE</v>
          </cell>
          <cell r="E3041" t="str">
            <v>413</v>
          </cell>
          <cell r="F3041" t="str">
            <v>Hospitais Próprios</v>
          </cell>
        </row>
        <row r="3042">
          <cell r="C3042" t="str">
            <v>20K0</v>
          </cell>
          <cell r="D3042" t="str">
            <v>DESENVOLVIMENTO TECNOLOGICO E INOVACAO PARA A PREVENCAO E VI</v>
          </cell>
          <cell r="E3042" t="str">
            <v>479</v>
          </cell>
          <cell r="F3042" t="str">
            <v>Pesquisa Científica e Tecnologia em Saúde</v>
          </cell>
        </row>
        <row r="3043">
          <cell r="C3043" t="str">
            <v>20K1</v>
          </cell>
          <cell r="D3043" t="str">
            <v>ADEQUACAO DE PLATAFORMAS PARA O DESENVOLVIMENTO TECNOLOGICO</v>
          </cell>
          <cell r="E3043" t="str">
            <v>479</v>
          </cell>
          <cell r="F3043" t="str">
            <v>Pesquisa Científica e Tecnologia em Saúde</v>
          </cell>
        </row>
        <row r="3044">
          <cell r="C3044" t="str">
            <v>20K2</v>
          </cell>
          <cell r="D3044" t="str">
            <v>FOMENTO A PESQUISA E DESENVOLVIMENTO DE TECNOLOGIAS ALTERNAT</v>
          </cell>
          <cell r="E3044" t="str">
            <v>479</v>
          </cell>
          <cell r="F3044" t="str">
            <v>Pesquisa Científica e Tecnologia em Saúde</v>
          </cell>
        </row>
        <row r="3045">
          <cell r="C3045" t="str">
            <v>20K3</v>
          </cell>
          <cell r="D3045" t="str">
            <v>AVALIACAO E INCORPORACAO DE TECNOLOGIAS DE SAUDE NO AMBITO D</v>
          </cell>
          <cell r="E3045" t="str">
            <v>479</v>
          </cell>
          <cell r="F3045" t="str">
            <v>Pesquisa Científica e Tecnologia em Saúde</v>
          </cell>
        </row>
        <row r="3046">
          <cell r="C3046" t="str">
            <v>20K4</v>
          </cell>
          <cell r="D3046" t="str">
            <v>APOIO AO SISTEMA DE ETICA EM PESQUISA COM SERES HUMANOS</v>
          </cell>
          <cell r="E3046" t="str">
            <v>479</v>
          </cell>
          <cell r="F3046" t="str">
            <v>Pesquisa Científica e Tecnologia em Saúde</v>
          </cell>
        </row>
        <row r="3047">
          <cell r="C3047" t="str">
            <v>20K5</v>
          </cell>
          <cell r="D3047" t="str">
            <v>APOIO AO USO DE PLANTAS MEDICINAIS E FITOTERAPICOS NO SUS</v>
          </cell>
          <cell r="E3047" t="str">
            <v>479</v>
          </cell>
          <cell r="F3047" t="str">
            <v>Pesquisa Científica e Tecnologia em Saúde</v>
          </cell>
        </row>
        <row r="3048">
          <cell r="C3048" t="str">
            <v>20K7</v>
          </cell>
          <cell r="D3048" t="str">
            <v>APOIO A MODERNIZACAO DO PARQUE PRODUTIVO INDUSTRIAL DA SAUDE</v>
          </cell>
          <cell r="E3048" t="str">
            <v>479</v>
          </cell>
          <cell r="F3048" t="str">
            <v>Pesquisa Científica e Tecnologia em Saúde</v>
          </cell>
        </row>
        <row r="3049">
          <cell r="C3049" t="str">
            <v>20Q4</v>
          </cell>
          <cell r="D3049" t="str">
            <v>OPERACAO DO CANAL SAUDE</v>
          </cell>
          <cell r="E3049" t="str">
            <v>907</v>
          </cell>
          <cell r="F3049" t="str">
            <v>Demais</v>
          </cell>
        </row>
        <row r="3050">
          <cell r="C3050" t="str">
            <v>20Q5</v>
          </cell>
          <cell r="D3050" t="str">
            <v>FORMACAO E QUALIFICACAO PROFISSIONAL DE NIVEL MEDIO</v>
          </cell>
          <cell r="E3050" t="str">
            <v>180</v>
          </cell>
          <cell r="F3050" t="str">
            <v>Qualificação do SUS</v>
          </cell>
        </row>
        <row r="3051">
          <cell r="C3051" t="str">
            <v>20Q6</v>
          </cell>
          <cell r="D3051" t="str">
            <v>FORMACAO E QUALIFICACAO DE PROFISSIONAIS DE SAUDE, GESTORES</v>
          </cell>
          <cell r="E3051" t="str">
            <v>180</v>
          </cell>
          <cell r="F3051" t="str">
            <v>Qualificação do SUS</v>
          </cell>
        </row>
        <row r="3052">
          <cell r="C3052" t="str">
            <v>20Q7</v>
          </cell>
          <cell r="D3052" t="str">
            <v>MANUTENCAO DO PATRIMONIO HISTORICO E CULTURAL DE CIENCIA E D</v>
          </cell>
          <cell r="E3052" t="str">
            <v>ABD</v>
          </cell>
          <cell r="F3052" t="str">
            <v>Preservação do Patrimônio Histórico e Cultural</v>
          </cell>
        </row>
        <row r="3053">
          <cell r="C3053" t="str">
            <v>20Q8</v>
          </cell>
          <cell r="D3053" t="str">
            <v>APOIO A IMPLANTACAO E MANUTENCAO DOS SISTEMAS DE SANEAMENTO</v>
          </cell>
          <cell r="E3053" t="str">
            <v>754</v>
          </cell>
          <cell r="F3053" t="str">
            <v>Saneamento</v>
          </cell>
        </row>
        <row r="3054">
          <cell r="C3054" t="str">
            <v>20Q9</v>
          </cell>
          <cell r="D3054" t="str">
            <v>SUPORTE INSTITUCIONAL PARA APRIMORAMENTO DA REDE E PROMOCAO</v>
          </cell>
          <cell r="E3054" t="str">
            <v>180</v>
          </cell>
          <cell r="F3054" t="str">
            <v>Qualificação do SUS</v>
          </cell>
        </row>
        <row r="3055">
          <cell r="C3055" t="str">
            <v>20QA</v>
          </cell>
          <cell r="D3055" t="str">
            <v>FORTALECIMENTO DAS ACOES DE GESTAO DO TRABALHO E DA EDUCACAO</v>
          </cell>
          <cell r="E3055" t="str">
            <v>180</v>
          </cell>
          <cell r="F3055" t="str">
            <v>Qualificação do SUS</v>
          </cell>
        </row>
        <row r="3056">
          <cell r="C3056" t="str">
            <v>20QB</v>
          </cell>
          <cell r="D3056" t="str">
            <v>APOIO INSTITUCIONAL PARA ACOES DE REDUCAO DE RISCOS E AGRAVO</v>
          </cell>
          <cell r="E3056" t="str">
            <v>180</v>
          </cell>
          <cell r="F3056" t="str">
            <v>Qualificação do SUS</v>
          </cell>
        </row>
        <row r="3057">
          <cell r="C3057" t="str">
            <v>20QC</v>
          </cell>
          <cell r="D3057" t="str">
            <v>APRIMORAMENTO DA GESTAO EM INSUMOS ESTRATEGICOS E CIENCIA E</v>
          </cell>
          <cell r="E3057" t="str">
            <v>180</v>
          </cell>
          <cell r="F3057" t="str">
            <v>Qualificação do SUS</v>
          </cell>
        </row>
        <row r="3058">
          <cell r="C3058" t="str">
            <v>20QD</v>
          </cell>
          <cell r="D3058" t="str">
            <v>COORDENACAO NACIONAL DA VIGILANCIA, PREVENCAO E CONTROLE EM</v>
          </cell>
          <cell r="E3058" t="str">
            <v>434</v>
          </cell>
          <cell r="F3058" t="str">
            <v>Vigilância Sanitária, Epidemiológica e Ambiental</v>
          </cell>
        </row>
        <row r="3059">
          <cell r="C3059" t="str">
            <v>20QE</v>
          </cell>
          <cell r="D3059" t="str">
            <v>COORDENACAO NACIONAL DAS ACOES DE PROMOCAO DA SAUDE</v>
          </cell>
          <cell r="E3059" t="str">
            <v>180</v>
          </cell>
          <cell r="F3059" t="str">
            <v>Qualificação do SUS</v>
          </cell>
        </row>
        <row r="3060">
          <cell r="C3060" t="str">
            <v>20QF</v>
          </cell>
          <cell r="D3060" t="str">
            <v>PESQUISAS, ENSINO E INOVACOES TECNOLOGICAS BIOMEDICAS E EM M</v>
          </cell>
          <cell r="E3060" t="str">
            <v>479</v>
          </cell>
          <cell r="F3060" t="str">
            <v>Pesquisa Científica e Tecnologia em Saúde</v>
          </cell>
        </row>
        <row r="3061">
          <cell r="C3061" t="str">
            <v>20QG</v>
          </cell>
          <cell r="D3061" t="str">
            <v>ATUACAO INTERNACIONAL DO MINISTERIO DA SAUDE</v>
          </cell>
          <cell r="E3061" t="str">
            <v>907</v>
          </cell>
          <cell r="F3061" t="str">
            <v>Demais</v>
          </cell>
        </row>
        <row r="3062">
          <cell r="C3062" t="str">
            <v>20QH</v>
          </cell>
          <cell r="D3062" t="str">
            <v>IMPLEMENTACAO DA SEGURANCA ALIMENTAR E NUTRICIONAL NA SAUDE</v>
          </cell>
          <cell r="E3062" t="str">
            <v>109</v>
          </cell>
          <cell r="F3062" t="str">
            <v>Atenção Básica</v>
          </cell>
        </row>
        <row r="3063">
          <cell r="C3063" t="str">
            <v>20QI</v>
          </cell>
          <cell r="D3063" t="str">
            <v>IMPLANTACAO E MANUTENCAO DA FORCA NACIONAL DE SAUDE</v>
          </cell>
          <cell r="E3063" t="str">
            <v>907</v>
          </cell>
          <cell r="F3063" t="str">
            <v>Demais</v>
          </cell>
        </row>
        <row r="3064">
          <cell r="C3064" t="str">
            <v>20R4</v>
          </cell>
          <cell r="D3064" t="str">
            <v>APOIO A IMPLEMENTACAO DA REDE CEGONHA</v>
          </cell>
          <cell r="E3064" t="str">
            <v>182</v>
          </cell>
          <cell r="F3064" t="str">
            <v>Rede Cegonha</v>
          </cell>
        </row>
        <row r="3065">
          <cell r="C3065" t="str">
            <v>20SP</v>
          </cell>
          <cell r="D3065" t="str">
            <v>OPERACIONALIZACAO DO SISTEMA NACIONAL DE TRANSPLANTES</v>
          </cell>
          <cell r="E3065" t="str">
            <v>112</v>
          </cell>
          <cell r="F3065" t="str">
            <v>Atenção Especializada</v>
          </cell>
        </row>
        <row r="3066">
          <cell r="C3066" t="str">
            <v>20T6</v>
          </cell>
          <cell r="D3066" t="str">
            <v>FORTALECIMENTO DA SAUDE AMBIENTAL PARA REDUCAO DOS RISCOS A</v>
          </cell>
          <cell r="E3066" t="str">
            <v>180</v>
          </cell>
          <cell r="F3066" t="str">
            <v>Qualificação do SUS</v>
          </cell>
        </row>
        <row r="3067">
          <cell r="C3067" t="str">
            <v>20TP</v>
          </cell>
          <cell r="D3067" t="str">
            <v>PESSOAL ATIVO DA UNIAO</v>
          </cell>
          <cell r="E3067" t="str">
            <v>AAD</v>
          </cell>
          <cell r="F3067" t="str">
            <v>Ativo</v>
          </cell>
        </row>
        <row r="3068">
          <cell r="C3068" t="str">
            <v>20YD</v>
          </cell>
          <cell r="D3068" t="str">
            <v>EDUCACAO E FORMACAO EM SAUDE</v>
          </cell>
          <cell r="E3068" t="str">
            <v>180</v>
          </cell>
          <cell r="F3068" t="str">
            <v>Qualificação do SUS</v>
          </cell>
        </row>
        <row r="3069">
          <cell r="C3069" t="str">
            <v>20YE</v>
          </cell>
          <cell r="D3069" t="str">
            <v>AQUISICAO E DISTRIBUICAO DE IMUNOBIOLOGICOS E INSUMOS PARA P</v>
          </cell>
          <cell r="E3069" t="str">
            <v>434</v>
          </cell>
          <cell r="F3069" t="str">
            <v>Vigilância Sanitária, Epidemiológica e Ambiental</v>
          </cell>
        </row>
        <row r="3070">
          <cell r="C3070" t="str">
            <v>20YI</v>
          </cell>
          <cell r="D3070" t="str">
            <v>IMPLEMENTACAO DE POLITICAS DE ATENCAO A SAUDE</v>
          </cell>
          <cell r="E3070" t="str">
            <v>180</v>
          </cell>
          <cell r="F3070" t="str">
            <v>Qualificação do SUS</v>
          </cell>
        </row>
        <row r="3071">
          <cell r="C3071" t="str">
            <v>20YJ</v>
          </cell>
          <cell r="D3071" t="str">
            <v>FORTALECIMENTO DO SISTEMA NACIONAL DE VIGILANCIA EM SAUDE</v>
          </cell>
          <cell r="E3071" t="str">
            <v>434</v>
          </cell>
          <cell r="F3071" t="str">
            <v>Vigilância Sanitária, Epidemiológica e Ambiental</v>
          </cell>
        </row>
        <row r="3072">
          <cell r="C3072" t="str">
            <v>20YL</v>
          </cell>
          <cell r="D3072" t="str">
            <v>ESTRUTURACAO DE ACADEMIAS DA SAUDE</v>
          </cell>
          <cell r="E3072" t="str">
            <v>180</v>
          </cell>
          <cell r="F3072" t="str">
            <v>Qualificação do SUS</v>
          </cell>
        </row>
        <row r="3073">
          <cell r="C3073" t="str">
            <v>20YM</v>
          </cell>
          <cell r="D3073" t="str">
            <v>AMPLIACAO DAS PRATICAS DE GESTAO PARTICIPATIVA, DE CONTROLE</v>
          </cell>
          <cell r="E3073" t="str">
            <v>180</v>
          </cell>
          <cell r="F3073" t="str">
            <v>Qualificação do SUS</v>
          </cell>
        </row>
        <row r="3074">
          <cell r="C3074" t="str">
            <v>20YN</v>
          </cell>
          <cell r="D3074" t="str">
            <v>SISTEMAS DE TECNOLOGIA DE INFORMACAO E COMUNICACAO PARA A SA</v>
          </cell>
          <cell r="E3074" t="str">
            <v>802</v>
          </cell>
          <cell r="F3074" t="str">
            <v>Logística e Tecnologia da Informação</v>
          </cell>
        </row>
        <row r="3075">
          <cell r="C3075" t="str">
            <v>20YP</v>
          </cell>
          <cell r="D3075" t="str">
            <v>PROMOCAO, PROTECAO E RECUPERACAO DA SAUDE INDIGENA</v>
          </cell>
          <cell r="E3075" t="str">
            <v>404</v>
          </cell>
          <cell r="F3075" t="str">
            <v>Atenção à Saúde Indígena</v>
          </cell>
        </row>
        <row r="3076">
          <cell r="C3076" t="str">
            <v>20YQ</v>
          </cell>
          <cell r="D3076" t="str">
            <v>APOIO INSTITUCIONAL PARA APRIMORAMENTO DO SUS</v>
          </cell>
          <cell r="E3076" t="str">
            <v>180</v>
          </cell>
          <cell r="F3076" t="str">
            <v>Qualificação do SUS</v>
          </cell>
        </row>
        <row r="3077">
          <cell r="C3077" t="str">
            <v>20YR</v>
          </cell>
          <cell r="D3077" t="str">
            <v>MANUTENCAO E FUNCIONAMENTO DO PROGRAMA FARMACIA POPULAR DO B</v>
          </cell>
          <cell r="E3077" t="str">
            <v>410</v>
          </cell>
          <cell r="F3077" t="str">
            <v>Farmácia Popular</v>
          </cell>
        </row>
        <row r="3078">
          <cell r="C3078" t="str">
            <v>20YS</v>
          </cell>
          <cell r="D3078" t="str">
            <v>MANUTENCAO E FUNCIONAMENTO DO PROGRAMA FARMACIA POPULAR DO B</v>
          </cell>
          <cell r="E3078" t="str">
            <v>410</v>
          </cell>
          <cell r="F3078" t="str">
            <v>Farmácia Popular</v>
          </cell>
        </row>
        <row r="3079">
          <cell r="C3079" t="str">
            <v>211V</v>
          </cell>
          <cell r="D3079" t="str">
            <v>ESTRUTURACAO DE UNIDADES DA REDE PROPRIA DO PROGRAMA FARMACI</v>
          </cell>
          <cell r="E3079">
            <v>907</v>
          </cell>
          <cell r="F3079" t="str">
            <v>Demais</v>
          </cell>
        </row>
        <row r="3080">
          <cell r="C3080" t="str">
            <v>212H</v>
          </cell>
          <cell r="D3080" t="str">
            <v>PESQUISA E DESENVOLVIMENTO NAS ORGANIZACOES SOCIAIS</v>
          </cell>
          <cell r="E3080" t="str">
            <v>479</v>
          </cell>
          <cell r="F3080" t="str">
            <v>Pesquisa Científica e Tecnologia em Saúde</v>
          </cell>
        </row>
        <row r="3081">
          <cell r="C3081" t="str">
            <v>214U</v>
          </cell>
          <cell r="D3081" t="str">
            <v>IMPLEMENTACAO DO PROGRAMA MAIS MEDICOS</v>
          </cell>
          <cell r="E3081" t="str">
            <v>068</v>
          </cell>
          <cell r="F3081" t="str">
            <v>Mais Médicos</v>
          </cell>
        </row>
        <row r="3082">
          <cell r="C3082" t="str">
            <v>216H</v>
          </cell>
          <cell r="D3082" t="str">
            <v>AJUDA DE CUSTO PARA MORADIA OU AUXILIO-MORADIA A AGENTES PUB</v>
          </cell>
          <cell r="E3082" t="str">
            <v>387</v>
          </cell>
          <cell r="F3082" t="str">
            <v>Auxílio-Moradia</v>
          </cell>
        </row>
        <row r="3083">
          <cell r="C3083" t="str">
            <v>216O</v>
          </cell>
          <cell r="D3083" t="str">
            <v>APOIO A MANUTENCAO DAS SANTAS CASAS DE MISERICORDIA, ESTABEL</v>
          </cell>
          <cell r="E3083" t="str">
            <v>AAB</v>
          </cell>
          <cell r="F3083" t="str">
            <v>Santas Casas de Misericórdia</v>
          </cell>
        </row>
        <row r="3084">
          <cell r="C3084" t="str">
            <v>217K</v>
          </cell>
          <cell r="D3084" t="str">
            <v>ATENCAO A SAUDE DAS POPULACOES RESIDENTES EM AREAS REMOTAS D</v>
          </cell>
          <cell r="E3084" t="str">
            <v>AAC</v>
          </cell>
          <cell r="F3084" t="str">
            <v>Atenção à Saúde de Populações de Áreas Remotas</v>
          </cell>
        </row>
        <row r="3085">
          <cell r="C3085" t="str">
            <v>2B21</v>
          </cell>
          <cell r="D3085" t="str">
            <v>COOPERACAO TECNICA PARA QUALIFICACAO DA ATENCAO A SAUDE DAS</v>
          </cell>
          <cell r="E3085" t="str">
            <v>180</v>
          </cell>
          <cell r="F3085" t="str">
            <v>Qualificação do SUS</v>
          </cell>
        </row>
        <row r="3086">
          <cell r="C3086" t="str">
            <v>2B40</v>
          </cell>
          <cell r="D3086" t="str">
            <v>COLECOES BIOLOGICAS  E OUTROS PATRIMONIOS DA CIENCIA E DA SA</v>
          </cell>
          <cell r="E3086" t="str">
            <v>907</v>
          </cell>
          <cell r="F3086" t="str">
            <v>Demais</v>
          </cell>
        </row>
        <row r="3087">
          <cell r="C3087" t="str">
            <v>2B42</v>
          </cell>
          <cell r="D3087" t="str">
            <v>COOPERACAO TECNICA NACIONAL E INTERNACIONAL EM CIENCIA E TEC</v>
          </cell>
          <cell r="E3087" t="str">
            <v>479</v>
          </cell>
          <cell r="F3087" t="str">
            <v>Pesquisa Científica e Tecnologia em Saúde</v>
          </cell>
        </row>
        <row r="3088">
          <cell r="C3088" t="str">
            <v>2B52</v>
          </cell>
          <cell r="D3088" t="str">
            <v>DESENVOLVIMENTO INSTITUCIONAL DA GESTAO ORCAMENTARIA, FINANC</v>
          </cell>
          <cell r="E3088" t="str">
            <v>180</v>
          </cell>
          <cell r="F3088" t="str">
            <v>Qualificação do SUS</v>
          </cell>
        </row>
        <row r="3089">
          <cell r="C3089" t="str">
            <v>2B55</v>
          </cell>
          <cell r="D3089" t="str">
            <v>GESTAO DA PRODUCAO EDITORIAL DO MINISTERIO DA SAUDE</v>
          </cell>
          <cell r="E3089">
            <v>907</v>
          </cell>
          <cell r="F3089" t="str">
            <v>Demais</v>
          </cell>
        </row>
        <row r="3090">
          <cell r="C3090" t="str">
            <v>2C26</v>
          </cell>
          <cell r="D3090" t="str">
            <v>CODIGO INEXISTENTE NO SIAFI</v>
          </cell>
          <cell r="E3090" t="str">
            <v>405</v>
          </cell>
          <cell r="F3090" t="str">
            <v>Atenção em Média e Alta Complexidade - MAC</v>
          </cell>
        </row>
        <row r="3091">
          <cell r="C3091" t="str">
            <v>2D28</v>
          </cell>
          <cell r="D3091" t="str">
            <v>OPERACOES DE ASSISTENCIA ESPECIAL NO EXTERIOR</v>
          </cell>
          <cell r="E3091" t="str">
            <v>907</v>
          </cell>
          <cell r="F3091" t="str">
            <v>Demais</v>
          </cell>
        </row>
        <row r="3092">
          <cell r="C3092" t="str">
            <v>7X28</v>
          </cell>
          <cell r="D3092" t="str">
            <v>SANEAMENTO BASICO</v>
          </cell>
          <cell r="E3092" t="str">
            <v>754</v>
          </cell>
          <cell r="F3092" t="str">
            <v>Saneamento</v>
          </cell>
        </row>
        <row r="3093">
          <cell r="C3093" t="str">
            <v>00M1</v>
          </cell>
          <cell r="D3093" t="str">
            <v>BENEFICIOS ASSISTENCIAIS DECORRENTES DO AUXILIO-FUNERAL E NA</v>
          </cell>
          <cell r="E3093" t="str">
            <v>901</v>
          </cell>
          <cell r="F3093" t="str">
            <v>Benefícios ao Servidor</v>
          </cell>
        </row>
        <row r="3094">
          <cell r="C3094" t="str">
            <v>00OX</v>
          </cell>
          <cell r="D3094" t="str">
            <v>CONTRIBUICOES A PARCERIA PARA GOVERNO ABERTO - OGP</v>
          </cell>
          <cell r="E3094">
            <v>907</v>
          </cell>
          <cell r="F3094" t="str">
            <v>Demais</v>
          </cell>
        </row>
        <row r="3095">
          <cell r="C3095" t="str">
            <v>09HB</v>
          </cell>
          <cell r="D3095" t="str">
            <v>CONTRIBUICAO DA UNIAO, DE SUAS AUTARQUIAS E FUNDACOES PARA O</v>
          </cell>
          <cell r="E3095">
            <v>520</v>
          </cell>
          <cell r="F3095" t="str">
            <v>Pessoal - Despesas Financeiras</v>
          </cell>
        </row>
        <row r="3096">
          <cell r="C3096" t="str">
            <v>110C</v>
          </cell>
          <cell r="D3096" t="str">
            <v>REFORMA, ADAPTACAO E MODERNIZACAO DAS UNIDADES REGIONAIS DA</v>
          </cell>
          <cell r="E3096">
            <v>907</v>
          </cell>
          <cell r="F3096" t="str">
            <v>Demais</v>
          </cell>
        </row>
        <row r="3097">
          <cell r="C3097" t="str">
            <v>14UP</v>
          </cell>
          <cell r="D3097" t="str">
            <v>CONSTRUCAO DO EDIFICIO-SEDE UNIDADE REGIONAL NO ESTADO DE PE</v>
          </cell>
          <cell r="E3097" t="str">
            <v>AGT</v>
          </cell>
          <cell r="F3097" t="str">
            <v>Controle Interno e Prevenção à Corrupção</v>
          </cell>
        </row>
        <row r="3098">
          <cell r="C3098" t="str">
            <v>14UQ</v>
          </cell>
          <cell r="D3098" t="str">
            <v>CONSTRUCAO DO EDIFICIO-SEDE DA UNIDADE REGIONAL NO ESTADO DO</v>
          </cell>
          <cell r="E3098" t="str">
            <v>AFC</v>
          </cell>
          <cell r="F3098" t="str">
            <v>Construção, Reforma e Ampliação de Infraestruturas</v>
          </cell>
        </row>
        <row r="3099">
          <cell r="C3099" t="str">
            <v>14UR</v>
          </cell>
          <cell r="D3099" t="str">
            <v>CONSTRUCAO DO EDIFICIO-SEDE DA CONTROLADORIA-REGIONAL DA UNI</v>
          </cell>
          <cell r="E3099" t="str">
            <v>AFC</v>
          </cell>
          <cell r="F3099" t="str">
            <v>Construção, Reforma e Ampliação de Infraestruturas</v>
          </cell>
        </row>
        <row r="3100">
          <cell r="C3100" t="str">
            <v>14US</v>
          </cell>
          <cell r="D3100" t="str">
            <v>CONSTRUCAO DO EDIFICIO-SEDE DA UNIDADE REGIONAL NO ESTADO DA</v>
          </cell>
          <cell r="E3100" t="str">
            <v>AGT</v>
          </cell>
          <cell r="F3100" t="str">
            <v>Controle Interno e Prevenção à Corrupção</v>
          </cell>
        </row>
        <row r="3101">
          <cell r="C3101" t="str">
            <v>14UT</v>
          </cell>
          <cell r="D3101" t="str">
            <v>CONSTRUCAO DO EDIFICIO-SEDE DA CONTROLADORIA-REGIONAL DA UNI</v>
          </cell>
          <cell r="E3101" t="str">
            <v>AFC</v>
          </cell>
          <cell r="F3101" t="str">
            <v>Construção, Reforma e Ampliação de Infraestruturas</v>
          </cell>
        </row>
        <row r="3102">
          <cell r="C3102" t="str">
            <v>14UU</v>
          </cell>
          <cell r="D3102" t="str">
            <v>CONSTRUCAO DO EDIFICIO-SEDE DA UNIDADE REGIONAL NO ESTADO DO</v>
          </cell>
          <cell r="E3102" t="str">
            <v>AFC</v>
          </cell>
          <cell r="F3102" t="str">
            <v>Construção, Reforma e Ampliação de Infraestruturas</v>
          </cell>
        </row>
        <row r="3103">
          <cell r="C3103" t="str">
            <v>156R</v>
          </cell>
          <cell r="D3103" t="str">
            <v>ADEQUACAO DAS INSTALACOES DO MINISTERIO DA TRANSPARENCIA, FI</v>
          </cell>
          <cell r="E3103">
            <v>907</v>
          </cell>
          <cell r="F3103" t="str">
            <v>Demais</v>
          </cell>
        </row>
        <row r="3104">
          <cell r="C3104" t="str">
            <v>156S</v>
          </cell>
          <cell r="D3104" t="str">
            <v>CONSTRUCAO DO EDIFICIO-SEDE DA CONTROLADORIA-REGIONAL DA UNI</v>
          </cell>
          <cell r="E3104">
            <v>907</v>
          </cell>
          <cell r="F3104" t="str">
            <v>Demais</v>
          </cell>
        </row>
        <row r="3105">
          <cell r="C3105" t="str">
            <v>156T</v>
          </cell>
          <cell r="D3105" t="str">
            <v>CONSTRUCAO DO EDIFICIO-SEDE DA CONTROLADORIA-REGIONAL DA UNI</v>
          </cell>
          <cell r="E3105">
            <v>907</v>
          </cell>
          <cell r="F3105" t="str">
            <v>Demais</v>
          </cell>
        </row>
        <row r="3106">
          <cell r="C3106" t="str">
            <v>15EI</v>
          </cell>
          <cell r="D3106" t="str">
            <v>CONSTRUCAO DO EDIFICIO-SEDE DA UNIDADE REGIONAL NO ESTADO DA</v>
          </cell>
          <cell r="E3106" t="str">
            <v>AGT</v>
          </cell>
          <cell r="F3106" t="str">
            <v>Controle Interno e Prevenção à Corrupção</v>
          </cell>
        </row>
        <row r="3107">
          <cell r="C3107" t="str">
            <v>15MS</v>
          </cell>
          <cell r="D3107" t="str">
            <v>CONSTRUCAO DO CENTRO ADMINISTRATIVO DO MINISTERIO DA TRANSPA</v>
          </cell>
          <cell r="E3107" t="str">
            <v>AFC</v>
          </cell>
          <cell r="F3107" t="str">
            <v>Construção, Reforma e Ampliação de Infraestruturas</v>
          </cell>
        </row>
        <row r="3108">
          <cell r="C3108" t="str">
            <v>20TP</v>
          </cell>
          <cell r="D3108" t="str">
            <v>PESSOAL ATIVO DA UNIAO</v>
          </cell>
          <cell r="E3108" t="str">
            <v>AAD</v>
          </cell>
          <cell r="F3108" t="str">
            <v>Ativo</v>
          </cell>
        </row>
        <row r="3109">
          <cell r="C3109" t="str">
            <v>216H</v>
          </cell>
          <cell r="D3109" t="str">
            <v>AJUDA DE CUSTO PARA MORADIA OU AUXILIO-MORADIA A AGENTES PUB</v>
          </cell>
          <cell r="E3109">
            <v>907</v>
          </cell>
          <cell r="F3109" t="str">
            <v>Demais</v>
          </cell>
        </row>
        <row r="3110">
          <cell r="C3110" t="str">
            <v>2B13</v>
          </cell>
          <cell r="D3110" t="str">
            <v>ACOES DE PREVENCAO A CORRUPCAO E DE PROMOCAO DA TRANSPARENCI</v>
          </cell>
          <cell r="E3110">
            <v>907</v>
          </cell>
          <cell r="F3110" t="str">
            <v>Demais</v>
          </cell>
        </row>
        <row r="3111">
          <cell r="C3111" t="str">
            <v>2D58</v>
          </cell>
          <cell r="D3111" t="str">
            <v>CONTROLE INTERNO, PREVENCAO A CORRUPCAO, OUVIDORIA E CORREIC</v>
          </cell>
          <cell r="E3111" t="str">
            <v>AGT</v>
          </cell>
          <cell r="F3111" t="str">
            <v>Controle Interno e Prevenção à Corrupção</v>
          </cell>
        </row>
        <row r="3112">
          <cell r="C3112" t="str">
            <v>7W58</v>
          </cell>
          <cell r="D3112" t="str">
            <v>CONSTRUCAO E MODERNIZACAO DO EDIFICIO-SEDE DA CONTROLADORIA-</v>
          </cell>
          <cell r="E3112" t="str">
            <v>AFC</v>
          </cell>
          <cell r="F3112" t="str">
            <v>Construção, Reforma e Ampliação de Infraestruturas</v>
          </cell>
        </row>
        <row r="3113">
          <cell r="C3113" t="str">
            <v>009O</v>
          </cell>
          <cell r="D3113" t="str">
            <v>PARTICIPACAO DA UNIAO NO CAPITAL - COMPANHIA DOCAS DO ESTADO</v>
          </cell>
          <cell r="E3113" t="str">
            <v>ACM</v>
          </cell>
          <cell r="F3113" t="str">
            <v>Participação da União no Capital de Empresas Estatais</v>
          </cell>
        </row>
        <row r="3114">
          <cell r="C3114" t="str">
            <v>009V</v>
          </cell>
          <cell r="D3114" t="str">
            <v>PARTICIPACAO DA UNIAO NO CAPITAL - COMPANHIA DOCAS DO ESTADO</v>
          </cell>
          <cell r="E3114" t="str">
            <v>ACM</v>
          </cell>
          <cell r="F3114" t="str">
            <v>Participação da União no Capital de Empresas Estatais</v>
          </cell>
        </row>
        <row r="3115">
          <cell r="C3115" t="str">
            <v>00AH</v>
          </cell>
          <cell r="D3115" t="str">
            <v>PAGAMENTO DE DEBITOS DE OBRAS DE INFRAESTRUTURA</v>
          </cell>
          <cell r="E3115">
            <v>907</v>
          </cell>
          <cell r="F3115" t="str">
            <v>Demais</v>
          </cell>
        </row>
        <row r="3116">
          <cell r="C3116" t="str">
            <v>00G5</v>
          </cell>
          <cell r="D3116" t="str">
            <v>CONTRIBUICAO DA UNIAO, DE SUAS AUTARQUIAS E FUNDACOES PARA O</v>
          </cell>
          <cell r="E3116">
            <v>520</v>
          </cell>
          <cell r="F3116" t="str">
            <v>Pessoal - Despesas Financeiras</v>
          </cell>
        </row>
        <row r="3117">
          <cell r="C3117" t="str">
            <v>00H2</v>
          </cell>
          <cell r="D3117" t="str">
            <v>PAGAMENTO DE DEPOSITOS RECURSAIS DEVIDOS POR EMPRESAS ESTATA</v>
          </cell>
          <cell r="E3117">
            <v>907</v>
          </cell>
          <cell r="F3117" t="str">
            <v>Demais</v>
          </cell>
        </row>
        <row r="3118">
          <cell r="C3118" t="str">
            <v>00HH</v>
          </cell>
          <cell r="D3118" t="str">
            <v>PARTICIPACAO DA UNIAO NO CAPITAL - COMPANHIA DOCAS DO ESPIRI</v>
          </cell>
          <cell r="E3118" t="str">
            <v>ACM</v>
          </cell>
          <cell r="F3118" t="str">
            <v>Participação da União no Capital de Empresas Estatais</v>
          </cell>
        </row>
        <row r="3119">
          <cell r="C3119" t="str">
            <v>00HT</v>
          </cell>
          <cell r="D3119" t="str">
            <v>PARTICIPACAO DA UNIAO NO CAPITAL - COMPANHIA DOCAS DO ESTADO</v>
          </cell>
          <cell r="E3119" t="str">
            <v>ACM</v>
          </cell>
          <cell r="F3119" t="str">
            <v>Participação da União no Capital de Empresas Estatais</v>
          </cell>
        </row>
        <row r="3120">
          <cell r="C3120" t="str">
            <v>00HZ</v>
          </cell>
          <cell r="D3120" t="str">
            <v>PARTICIPACAO DA UNIAO NO CAPITAL - COMPANHIA DOCAS DO RIO DE</v>
          </cell>
          <cell r="E3120" t="str">
            <v>ACM</v>
          </cell>
          <cell r="F3120" t="str">
            <v>Participação da União no Capital de Empresas Estatais</v>
          </cell>
        </row>
        <row r="3121">
          <cell r="C3121" t="str">
            <v>00I1</v>
          </cell>
          <cell r="D3121" t="str">
            <v>PARTICIPACAO DA UNIAO NO CAPITAL - COMPANHIA DAS DOCAS DO ES</v>
          </cell>
          <cell r="E3121" t="str">
            <v>ACM</v>
          </cell>
          <cell r="F3121" t="str">
            <v>Participação da União no Capital de Empresas Estatais</v>
          </cell>
        </row>
        <row r="3122">
          <cell r="C3122" t="str">
            <v>00I9</v>
          </cell>
          <cell r="D3122" t="str">
            <v>PARTICIPACAO DA UNIAO NO CAPITAL - COMPANHIA DOCAS DO CEARA</v>
          </cell>
          <cell r="E3122" t="str">
            <v>ACM</v>
          </cell>
          <cell r="F3122" t="str">
            <v>Participação da União no Capital de Empresas Estatais</v>
          </cell>
        </row>
        <row r="3123">
          <cell r="C3123" t="str">
            <v>00IF</v>
          </cell>
          <cell r="D3123" t="str">
            <v>PARTICIPACAO DA UNIAO NO CAPITAL - COMPANHIA DOCAS DO ESPIRI</v>
          </cell>
          <cell r="E3123" t="str">
            <v>ACM</v>
          </cell>
          <cell r="F3123" t="str">
            <v>Participação da União no Capital de Empresas Estatais</v>
          </cell>
        </row>
        <row r="3124">
          <cell r="C3124" t="str">
            <v>00IH</v>
          </cell>
          <cell r="D3124" t="str">
            <v>PARTICIPACAO DA UNIAO NO CAPITAL - COMPANHIA DOCAS DO RIO GR</v>
          </cell>
          <cell r="E3124" t="str">
            <v>ACM</v>
          </cell>
          <cell r="F3124" t="str">
            <v>Participação da União no Capital de Empresas Estatais</v>
          </cell>
        </row>
        <row r="3125">
          <cell r="C3125" t="str">
            <v>00II</v>
          </cell>
          <cell r="D3125" t="str">
            <v>PARTICIPACAO DA UNIAO NO CAPITAL - COMPANHIA DOCAS DO CEARA</v>
          </cell>
          <cell r="E3125" t="str">
            <v>ACM</v>
          </cell>
          <cell r="F3125" t="str">
            <v>Participação da União no Capital de Empresas Estatais</v>
          </cell>
        </row>
        <row r="3126">
          <cell r="C3126" t="str">
            <v>00IK</v>
          </cell>
          <cell r="D3126" t="str">
            <v>PARTICIPACAO DA UNIAO NO CAPITAL - COMPANHIA DAS DOCAS DO ES</v>
          </cell>
          <cell r="E3126" t="str">
            <v>ACM</v>
          </cell>
          <cell r="F3126" t="str">
            <v>Participação da União no Capital de Empresas Estatais</v>
          </cell>
        </row>
        <row r="3127">
          <cell r="C3127" t="str">
            <v>00IM</v>
          </cell>
          <cell r="D3127" t="str">
            <v>PARTICIPACAO DA UNIAO NO CAPITAL - COMPANHIA DOCAS DO ESTADO</v>
          </cell>
          <cell r="E3127" t="str">
            <v>ACM</v>
          </cell>
          <cell r="F3127" t="str">
            <v>Participação da União no Capital de Empresas Estatais</v>
          </cell>
        </row>
        <row r="3128">
          <cell r="C3128" t="str">
            <v>00IP</v>
          </cell>
          <cell r="D3128" t="str">
            <v>PARTICIPACAO DA UNIAO NO CAPITAL - COMPANHIA DOCAS DO CEARA</v>
          </cell>
          <cell r="E3128" t="str">
            <v>ACM</v>
          </cell>
          <cell r="F3128" t="str">
            <v>Participação da União no Capital de Empresas Estatais</v>
          </cell>
        </row>
        <row r="3129">
          <cell r="C3129" t="str">
            <v>00IS</v>
          </cell>
          <cell r="D3129" t="str">
            <v>PARTICIPACAO DA UNIAO NO CAPITAL - COMPANHIA DOCAS DO CEARA</v>
          </cell>
          <cell r="E3129" t="str">
            <v>ACM</v>
          </cell>
          <cell r="F3129" t="str">
            <v>Participação da União no Capital de Empresas Estatais</v>
          </cell>
        </row>
        <row r="3130">
          <cell r="C3130" t="str">
            <v>00IT</v>
          </cell>
          <cell r="D3130" t="str">
            <v>PARTICIPACAO DA UNIAO NO CAPITAL - COMPANHIA DOCAS DO ESPIRI</v>
          </cell>
          <cell r="E3130" t="str">
            <v>ACM</v>
          </cell>
          <cell r="F3130" t="str">
            <v>Participação da União no Capital de Empresas Estatais</v>
          </cell>
        </row>
        <row r="3131">
          <cell r="C3131" t="str">
            <v>00IU</v>
          </cell>
          <cell r="D3131" t="str">
            <v>PARTICIPACAO DA UNIAO NO CAPITAL - COMPANHIA DOCAS DO ESPIRI</v>
          </cell>
          <cell r="E3131" t="str">
            <v>ACM</v>
          </cell>
          <cell r="F3131" t="str">
            <v>Participação da União no Capital de Empresas Estatais</v>
          </cell>
        </row>
        <row r="3132">
          <cell r="C3132" t="str">
            <v>00J0</v>
          </cell>
          <cell r="D3132" t="str">
            <v>PARTICIPACAO DA UNIAO NO CAPITAL - COMPANHIA DOCAS DO ESPIRI</v>
          </cell>
          <cell r="E3132" t="str">
            <v>ACM</v>
          </cell>
          <cell r="F3132" t="str">
            <v>Participação da União no Capital de Empresas Estatais</v>
          </cell>
        </row>
        <row r="3133">
          <cell r="C3133" t="str">
            <v>00J2</v>
          </cell>
          <cell r="D3133" t="str">
            <v>PARTICIPACAO DA UNIAO NO CAPITAL - COMPANHIA DOCAS DA BAHIA</v>
          </cell>
          <cell r="E3133" t="str">
            <v>ACM</v>
          </cell>
          <cell r="F3133" t="str">
            <v>Participação da União no Capital de Empresas Estatais</v>
          </cell>
        </row>
        <row r="3134">
          <cell r="C3134" t="str">
            <v>00J7</v>
          </cell>
          <cell r="D3134" t="str">
            <v>PARTICIPACAO DA UNIAO NO CAPITAL - COMPANHIA DOCAS DA BAHIA</v>
          </cell>
          <cell r="E3134" t="str">
            <v>ACM</v>
          </cell>
          <cell r="F3134" t="str">
            <v>Participação da União no Capital de Empresas Estatais</v>
          </cell>
        </row>
        <row r="3135">
          <cell r="C3135" t="str">
            <v>00J8</v>
          </cell>
          <cell r="D3135" t="str">
            <v>PARTICIPACAO DA UNIAO NO CAPITAL - COMPANHIA DOCAS DO ESTADO</v>
          </cell>
          <cell r="E3135" t="str">
            <v>ACM</v>
          </cell>
          <cell r="F3135" t="str">
            <v>Participação da União no Capital de Empresas Estatais</v>
          </cell>
        </row>
        <row r="3136">
          <cell r="C3136" t="str">
            <v>00JA</v>
          </cell>
          <cell r="D3136" t="str">
            <v>PARTICIPACAO DA UNIAO NO CAPITAL - COMPANHIA DOCAS DO RIO DE</v>
          </cell>
          <cell r="E3136" t="str">
            <v>ACM</v>
          </cell>
          <cell r="F3136" t="str">
            <v>Participação da União no Capital de Empresas Estatais</v>
          </cell>
        </row>
        <row r="3137">
          <cell r="C3137" t="str">
            <v>00JB</v>
          </cell>
          <cell r="D3137" t="str">
            <v>PARTICIPACAO DA UNIAO NO CAPITAL - COMPANHIA DOCAS DO RIO DE</v>
          </cell>
          <cell r="E3137" t="str">
            <v>ACM</v>
          </cell>
          <cell r="F3137" t="str">
            <v>Participação da União no Capital de Empresas Estatais</v>
          </cell>
        </row>
        <row r="3138">
          <cell r="C3138" t="str">
            <v>00JC</v>
          </cell>
          <cell r="D3138" t="str">
            <v>PARTICIPACAO DA UNIAO NO CAPITAL - COMPANHIA DOCAS DO RIO DE</v>
          </cell>
          <cell r="E3138" t="str">
            <v>ACM</v>
          </cell>
          <cell r="F3138" t="str">
            <v>Participação da União no Capital de Empresas Estatais</v>
          </cell>
        </row>
        <row r="3139">
          <cell r="C3139" t="str">
            <v>00M1</v>
          </cell>
          <cell r="D3139" t="str">
            <v>BENEFICIOS ASSISTENCIAIS DECORRENTES DO AUXILIO-FUNERAL E NA</v>
          </cell>
          <cell r="E3139" t="str">
            <v>901</v>
          </cell>
          <cell r="F3139" t="str">
            <v>Benefícios ao Servidor</v>
          </cell>
        </row>
        <row r="3140">
          <cell r="C3140" t="str">
            <v>00M9</v>
          </cell>
          <cell r="D3140" t="str">
            <v>PARTICIPACAO DA UNIAO NO CAPITAL - COMPANHIA DOCAS DE SAO PA</v>
          </cell>
          <cell r="E3140" t="str">
            <v>ACM</v>
          </cell>
          <cell r="F3140" t="str">
            <v>Participação da União no Capital de Empresas Estatais</v>
          </cell>
        </row>
        <row r="3141">
          <cell r="C3141" t="str">
            <v>00MA</v>
          </cell>
          <cell r="D3141" t="str">
            <v>PARTICIPACAO DA UNIAO NO CAPITAL - COMPANHIA DOCAS DO RIO DE</v>
          </cell>
          <cell r="E3141" t="str">
            <v>ACM</v>
          </cell>
          <cell r="F3141" t="str">
            <v>Participação da União no Capital de Empresas Estatais</v>
          </cell>
        </row>
        <row r="3142">
          <cell r="C3142" t="str">
            <v>00MD</v>
          </cell>
          <cell r="D3142" t="str">
            <v>PARTICIPACAO DA UNIAO NO CAPITAL - COMPANHIA DOCAS DO ESPIRI</v>
          </cell>
          <cell r="E3142" t="str">
            <v>ACM</v>
          </cell>
          <cell r="F3142" t="str">
            <v>Participação da União no Capital de Empresas Estatais</v>
          </cell>
        </row>
        <row r="3143">
          <cell r="C3143" t="str">
            <v>00MF</v>
          </cell>
          <cell r="D3143" t="str">
            <v>PARTICIPACAO DA UNIAO NO CAPITAL - COMPANHIA DOCAS DO ESTADO</v>
          </cell>
          <cell r="E3143" t="str">
            <v>ACM</v>
          </cell>
          <cell r="F3143" t="str">
            <v>Participação da União no Capital de Empresas Estatais</v>
          </cell>
        </row>
        <row r="3144">
          <cell r="C3144" t="str">
            <v>00MG</v>
          </cell>
          <cell r="D3144" t="str">
            <v>PARTICIPACAO DA UNIAO NO CAPITAL - COMPANHIA DOCAS DO PARA -</v>
          </cell>
          <cell r="E3144" t="str">
            <v>ACM</v>
          </cell>
          <cell r="F3144" t="str">
            <v>Participação da União no Capital de Empresas Estatais</v>
          </cell>
        </row>
        <row r="3145">
          <cell r="C3145" t="str">
            <v>00MH</v>
          </cell>
          <cell r="D3145" t="str">
            <v>PARTICIPACAO DA UNIAO NO CAPITAL - COMPANHIA DOCAS DO CEARA</v>
          </cell>
          <cell r="E3145" t="str">
            <v>ACM</v>
          </cell>
          <cell r="F3145" t="str">
            <v>Participação da União no Capital de Empresas Estatais</v>
          </cell>
        </row>
        <row r="3146">
          <cell r="C3146" t="str">
            <v>00MI</v>
          </cell>
          <cell r="D3146" t="str">
            <v>PARTICIPACAO DA UNIAO NO CAPITAL - COMPANHIA DOCAS DO RIO GR</v>
          </cell>
          <cell r="E3146" t="str">
            <v>ACM</v>
          </cell>
          <cell r="F3146" t="str">
            <v>Participação da União no Capital de Empresas Estatais</v>
          </cell>
        </row>
        <row r="3147">
          <cell r="C3147" t="str">
            <v>00MJ</v>
          </cell>
          <cell r="D3147" t="str">
            <v>PARTICIPACAO DA UNIAO NO CAPITAL - COMPANHIA DOCAS DA BAHIA</v>
          </cell>
          <cell r="E3147" t="str">
            <v>ACM</v>
          </cell>
          <cell r="F3147" t="str">
            <v>Participação da União no Capital de Empresas Estatais</v>
          </cell>
        </row>
        <row r="3148">
          <cell r="C3148" t="str">
            <v>00MK</v>
          </cell>
          <cell r="D3148" t="str">
            <v>PARTICIPACAO DA UNIAO NO CAPITAL - COMPANHIA DOCAS DO ESPIRI</v>
          </cell>
          <cell r="E3148" t="str">
            <v>ACM</v>
          </cell>
          <cell r="F3148" t="str">
            <v>Participação da União no Capital de Empresas Estatais</v>
          </cell>
        </row>
        <row r="3149">
          <cell r="C3149" t="str">
            <v>00ML</v>
          </cell>
          <cell r="D3149" t="str">
            <v>PARTICIPACAO DA UNIAO NO CAPITAL - COMPANHIA DOCAS DE SAO PA</v>
          </cell>
          <cell r="E3149" t="str">
            <v>ACM</v>
          </cell>
          <cell r="F3149" t="str">
            <v>Participação da União no Capital de Empresas Estatais</v>
          </cell>
        </row>
        <row r="3150">
          <cell r="C3150" t="str">
            <v>00MU</v>
          </cell>
          <cell r="D3150" t="str">
            <v>PARTICIPACAO DA UNIAO NO CAPITAL DA EMPRESA BRASILEIRA DE IN</v>
          </cell>
          <cell r="E3150" t="str">
            <v>ACM</v>
          </cell>
          <cell r="F3150" t="str">
            <v>Participação da União no Capital de Empresas Estatais</v>
          </cell>
        </row>
        <row r="3151">
          <cell r="C3151" t="str">
            <v>00MZ</v>
          </cell>
          <cell r="D3151" t="str">
            <v>RESSARCIMENTO A COMPANHIA DOCAS DO PARA - CDP</v>
          </cell>
          <cell r="E3151"/>
          <cell r="F3151" t="str">
            <v>Ressarcimento a Empresas</v>
          </cell>
        </row>
        <row r="3152">
          <cell r="C3152" t="str">
            <v>00NO</v>
          </cell>
          <cell r="D3152" t="str">
            <v>PARTICIPACAO DA UNIAO NO CAPITAL - COMPANHIA DOCAS DA BAHIA</v>
          </cell>
          <cell r="E3152" t="str">
            <v>ACM</v>
          </cell>
          <cell r="F3152" t="str">
            <v>Participação da União no Capital de Empresas Estatais</v>
          </cell>
        </row>
        <row r="3153">
          <cell r="C3153" t="str">
            <v>00NP</v>
          </cell>
          <cell r="D3153" t="str">
            <v>PARTICIPACAO DA UNIAO NO CAPITAL - COMPANHIA DOCAS DO PARA -</v>
          </cell>
          <cell r="E3153" t="str">
            <v>ACM</v>
          </cell>
          <cell r="F3153" t="str">
            <v>Participação da União no Capital de Empresas Estatais</v>
          </cell>
        </row>
        <row r="3154">
          <cell r="C3154" t="str">
            <v>00O5</v>
          </cell>
          <cell r="D3154" t="str">
            <v>PARTICIPACAO DA UNIAO NO CAPITAL DA EMPRESA BRASILEIRA DE IN</v>
          </cell>
          <cell r="E3154" t="str">
            <v>ACM</v>
          </cell>
          <cell r="F3154" t="str">
            <v>Participação da União no Capital de Empresas Estatais</v>
          </cell>
        </row>
        <row r="3155">
          <cell r="C3155" t="str">
            <v>00O7</v>
          </cell>
          <cell r="D3155" t="str">
            <v>RECOMPOSICAO DO EQUILIBRIO ECONOMICO - FINANCEIRO DO CONTRAT</v>
          </cell>
          <cell r="E3155">
            <v>907</v>
          </cell>
          <cell r="F3155" t="str">
            <v>Demais</v>
          </cell>
        </row>
        <row r="3156">
          <cell r="C3156" t="str">
            <v>00OL</v>
          </cell>
          <cell r="D3156" t="str">
            <v>CONTRIBUICOES E ANUIDADES A ORGANISMOS E ENTIDADES NACIONAIS</v>
          </cell>
          <cell r="E3156" t="str">
            <v>905</v>
          </cell>
          <cell r="F3156" t="str">
            <v>Contr. a Org. e Ent. Nacionais e Internacionais</v>
          </cell>
        </row>
        <row r="3157">
          <cell r="C3157" t="str">
            <v>00OO</v>
          </cell>
          <cell r="D3157" t="str">
            <v>INDENIZACAO FINANCEIRA A EMPRESAS DE TRANSPORTE SEMIURBANO D</v>
          </cell>
          <cell r="E3157">
            <v>907</v>
          </cell>
          <cell r="F3157" t="str">
            <v>Demais</v>
          </cell>
        </row>
        <row r="3158">
          <cell r="C3158" t="str">
            <v>00OQ</v>
          </cell>
          <cell r="D3158" t="str">
            <v>CONTRIBUICOES A ORGANISMOS INTERNACIONAIS SEM EXIGENCIA DE P</v>
          </cell>
          <cell r="E3158" t="str">
            <v>905</v>
          </cell>
          <cell r="F3158" t="str">
            <v>Contr. a Org. e Ent. Nacionais e Internacionais</v>
          </cell>
        </row>
        <row r="3159">
          <cell r="C3159" t="str">
            <v>00P5</v>
          </cell>
          <cell r="D3159" t="str">
            <v>RECOMPOSICAO DO EQUILIBRIO ECONOMICO - FINANCEIRO DO CONTRAT</v>
          </cell>
          <cell r="E3159">
            <v>907</v>
          </cell>
          <cell r="F3159" t="str">
            <v>Demais</v>
          </cell>
        </row>
        <row r="3160">
          <cell r="C3160" t="str">
            <v>00P6</v>
          </cell>
          <cell r="D3160" t="str">
            <v>SUBVENCAO ECONOMICA PARA O DESENVOLVIMENTO DA AVIACAO REGION</v>
          </cell>
          <cell r="E3160">
            <v>907</v>
          </cell>
          <cell r="F3160" t="str">
            <v>Demais</v>
          </cell>
        </row>
        <row r="3161">
          <cell r="C3161" t="str">
            <v>00PO</v>
          </cell>
          <cell r="D3161" t="str">
            <v>AUXILIO-FAMILIAR E INDENIZACAO DE REPRESENTACAO NO EXTERIOR</v>
          </cell>
          <cell r="E3161" t="str">
            <v>901</v>
          </cell>
          <cell r="F3161" t="str">
            <v>Benefícios ao Servidor</v>
          </cell>
        </row>
        <row r="3162">
          <cell r="C3162" t="str">
            <v>00Q4</v>
          </cell>
          <cell r="D3162" t="str">
            <v>PARTICIPACAO DA UNIAO NO CAPITAL - TRANSNORDESTINA LOGISTICA</v>
          </cell>
          <cell r="E3162" t="str">
            <v>ACM</v>
          </cell>
          <cell r="F3162" t="str">
            <v>Participação da União no Capital de Empresas Estatais</v>
          </cell>
        </row>
        <row r="3163">
          <cell r="C3163" t="str">
            <v>09FC</v>
          </cell>
          <cell r="D3163" t="str">
            <v>INCENTIVO AS EMPRESAS BRASILEIRAS CONFORME LEI N. 10.893, DE</v>
          </cell>
          <cell r="E3163">
            <v>907</v>
          </cell>
          <cell r="F3163" t="str">
            <v>Demais</v>
          </cell>
        </row>
        <row r="3164">
          <cell r="C3164" t="str">
            <v>09HB</v>
          </cell>
          <cell r="D3164" t="str">
            <v>CONTRIBUICAO DA UNIAO, DE SUAS AUTARQUIAS E FUNDACOES PARA O</v>
          </cell>
          <cell r="E3164">
            <v>520</v>
          </cell>
          <cell r="F3164" t="str">
            <v>Pessoal - Despesas Financeiras</v>
          </cell>
        </row>
        <row r="3165">
          <cell r="C3165" t="str">
            <v>09IU</v>
          </cell>
          <cell r="D3165" t="str">
            <v>ADMINISTRACAO E REMUNERACAO DE PESSOAL DA EXTINTA REDE FERRO</v>
          </cell>
          <cell r="E3165">
            <v>907</v>
          </cell>
          <cell r="F3165" t="str">
            <v>Demais</v>
          </cell>
        </row>
        <row r="3166">
          <cell r="C3166" t="str">
            <v>09IX</v>
          </cell>
          <cell r="D3166" t="str">
            <v>CUMPRIMENTO DE OBRIGACOES DECORRENTES DA EXTINCAO DA REDE FE</v>
          </cell>
          <cell r="E3166">
            <v>907</v>
          </cell>
          <cell r="F3166" t="str">
            <v>Demais</v>
          </cell>
        </row>
        <row r="3167">
          <cell r="C3167" t="str">
            <v>09JC</v>
          </cell>
          <cell r="D3167" t="str">
            <v>PARTICIPACAO DA UNIAO NO CAPITAL - COMPANHIA DOCAS DO RIO GR</v>
          </cell>
          <cell r="E3167" t="str">
            <v>ACM</v>
          </cell>
          <cell r="F3167" t="str">
            <v>Participação da União no Capital de Empresas Estatais</v>
          </cell>
        </row>
        <row r="3168">
          <cell r="C3168" t="str">
            <v>09JD</v>
          </cell>
          <cell r="D3168" t="str">
            <v>PARTICIPACAO DA UNIAO NO CAPITAL - COMPANHIA DOCAS DO RIO DE</v>
          </cell>
          <cell r="E3168" t="str">
            <v>ACM</v>
          </cell>
          <cell r="F3168" t="str">
            <v>Participação da União no Capital de Empresas Estatais</v>
          </cell>
        </row>
        <row r="3169">
          <cell r="C3169" t="str">
            <v>09JF</v>
          </cell>
          <cell r="D3169" t="str">
            <v>SUBVENCAO ECONOMICA SOBRE O PREMIO SEGURO-GARANTIA OU SOBRE</v>
          </cell>
          <cell r="E3169">
            <v>907</v>
          </cell>
          <cell r="F3169" t="str">
            <v>Demais</v>
          </cell>
        </row>
        <row r="3170">
          <cell r="C3170" t="str">
            <v>0A45</v>
          </cell>
          <cell r="D3170" t="str">
            <v>PARTICIPACAO DA UNIAO NO CAPITAL - COMPANHIA DOCAS DO ESTADO</v>
          </cell>
          <cell r="E3170" t="str">
            <v>ACM</v>
          </cell>
          <cell r="F3170" t="str">
            <v>Participação da União no Capital de Empresas Estatais</v>
          </cell>
        </row>
        <row r="3171">
          <cell r="C3171" t="str">
            <v>0A86</v>
          </cell>
          <cell r="D3171" t="str">
            <v>PARTICIPACAO DA UNIAO NO CAPITAL - COMPANHIA DOCAS DO CEARA</v>
          </cell>
          <cell r="E3171" t="str">
            <v>ACM</v>
          </cell>
          <cell r="F3171" t="str">
            <v>Participação da União no Capital de Empresas Estatais</v>
          </cell>
        </row>
        <row r="3172">
          <cell r="C3172" t="str">
            <v>0A87</v>
          </cell>
          <cell r="D3172" t="str">
            <v>PARTICIPACAO DA UNIAO NO CAPITAL - COMPANHIA DOCAS DO ESPIRI</v>
          </cell>
          <cell r="E3172" t="str">
            <v>ACM</v>
          </cell>
          <cell r="F3172" t="str">
            <v>Participação da União no Capital de Empresas Estatais</v>
          </cell>
        </row>
        <row r="3173">
          <cell r="C3173" t="str">
            <v>0A88</v>
          </cell>
          <cell r="D3173" t="str">
            <v>PARTICIPACAO DA UNIAO NO CAPITAL - COMPANHIA DAS DOCAS DO ES</v>
          </cell>
          <cell r="E3173" t="str">
            <v>ACM</v>
          </cell>
          <cell r="F3173" t="str">
            <v>Participação da União no Capital de Empresas Estatais</v>
          </cell>
        </row>
        <row r="3174">
          <cell r="C3174" t="str">
            <v>0A90</v>
          </cell>
          <cell r="D3174" t="str">
            <v>PARTICIPACAO DA UNIAO NO CAPITAL - COMPANHIA DOCAS DO PARA -</v>
          </cell>
          <cell r="E3174" t="str">
            <v>ACM</v>
          </cell>
          <cell r="F3174" t="str">
            <v>Participação da União no Capital de Empresas Estatais</v>
          </cell>
        </row>
        <row r="3175">
          <cell r="C3175" t="str">
            <v>0EB6</v>
          </cell>
          <cell r="D3175" t="str">
            <v>PARTICIPACAO DA UNIAO NO CAPITAL - COMPANHIA DOCAS DO RIO GR</v>
          </cell>
          <cell r="E3175" t="str">
            <v>ACM</v>
          </cell>
          <cell r="F3175" t="str">
            <v>Participação da União no Capital de Empresas Estatais</v>
          </cell>
        </row>
        <row r="3176">
          <cell r="C3176" t="str">
            <v>0Z00</v>
          </cell>
          <cell r="D3176" t="str">
            <v>RESERVA DE CONTINGENCIA - FINANCEIRA</v>
          </cell>
          <cell r="E3176" t="str">
            <v>AAM</v>
          </cell>
          <cell r="F3176" t="str">
            <v>Reserva de Contingencia</v>
          </cell>
        </row>
        <row r="3177">
          <cell r="C3177" t="str">
            <v>105S</v>
          </cell>
          <cell r="D3177" t="str">
            <v>ADEQUACAO DE TRECHO RODOVIARIO - DIVISA SE/BA - ENTRONCAMENT</v>
          </cell>
          <cell r="E3177" t="str">
            <v>AGP</v>
          </cell>
          <cell r="F3177" t="str">
            <v>Construção, Manutenção e Adequação de Trechos Rodoviários</v>
          </cell>
        </row>
        <row r="3178">
          <cell r="C3178" t="str">
            <v>105T</v>
          </cell>
          <cell r="D3178" t="str">
            <v>ADEQUACAO DE TRECHO RODOVIARIO - DIVISA RN/PB - DIVISA PB/PE</v>
          </cell>
          <cell r="E3178" t="str">
            <v>AGP</v>
          </cell>
          <cell r="F3178" t="str">
            <v>Construção, Manutenção e Adequação de Trechos Rodoviários</v>
          </cell>
        </row>
        <row r="3179">
          <cell r="C3179" t="str">
            <v>108U</v>
          </cell>
          <cell r="D3179" t="str">
            <v>CONSTRUCAO DE TERMINAL FLUVIAL - NO MUNICIPIO DE MONTE ALEGR</v>
          </cell>
          <cell r="E3179" t="str">
            <v>AFC</v>
          </cell>
          <cell r="F3179" t="str">
            <v>Construção, Reforma e Ampliação de Infraestruturas</v>
          </cell>
        </row>
        <row r="3180">
          <cell r="C3180" t="str">
            <v>108X</v>
          </cell>
          <cell r="D3180" t="str">
            <v>IMPLANTACAO DE POSTOS DE PESAGEM</v>
          </cell>
          <cell r="E3180"/>
          <cell r="F3180" t="str">
            <v>Implantação e Operação de Postos de Pesagem</v>
          </cell>
        </row>
        <row r="3181">
          <cell r="C3181" t="str">
            <v>10H8</v>
          </cell>
          <cell r="D3181" t="str">
            <v>CONSTRUCAO DE CONTORNO FERROVIARIO EM DIVINOPOLIS - NA EF-11</v>
          </cell>
          <cell r="E3181" t="str">
            <v>AFC</v>
          </cell>
          <cell r="F3181" t="str">
            <v>Construção, Reforma e Ampliação de Infraestruturas</v>
          </cell>
        </row>
        <row r="3182">
          <cell r="C3182" t="str">
            <v>10HE</v>
          </cell>
          <cell r="D3182" t="str">
            <v>CONSTRUCAO DE CONTORNO FERROVIARIO EM TRES LAGOAS - EF-265/M</v>
          </cell>
          <cell r="E3182" t="str">
            <v>AFC</v>
          </cell>
          <cell r="F3182" t="str">
            <v>Construção, Reforma e Ampliação de Infraestruturas</v>
          </cell>
        </row>
        <row r="3183">
          <cell r="C3183" t="str">
            <v>10IW</v>
          </cell>
          <cell r="D3183" t="str">
            <v>CONSTRUCAO DE TRECHO RODOVIARIO - ITACARAMBI - DIVISA MG/BA</v>
          </cell>
          <cell r="E3183" t="str">
            <v>AGP</v>
          </cell>
          <cell r="F3183" t="str">
            <v>Construção, Manutenção e Adequação de Trechos Rodoviários</v>
          </cell>
        </row>
        <row r="3184">
          <cell r="C3184" t="str">
            <v>10IX</v>
          </cell>
          <cell r="D3184" t="str">
            <v>ADEQUACAO DE TRECHO RODOVIARIO - ENTRONCAMENTO BR-116/259/45</v>
          </cell>
          <cell r="E3184" t="str">
            <v>AGP</v>
          </cell>
          <cell r="F3184" t="str">
            <v>Construção, Manutenção e Adequação de Trechos Rodoviários</v>
          </cell>
        </row>
        <row r="3185">
          <cell r="C3185" t="str">
            <v>10J6</v>
          </cell>
          <cell r="D3185" t="str">
            <v>ADEQUACAO DE TRECHO RODOVIARIO - BETIM - NOVA SERRANA - NA B</v>
          </cell>
          <cell r="E3185" t="str">
            <v>AGP</v>
          </cell>
          <cell r="F3185" t="str">
            <v>Construção, Manutenção e Adequação de Trechos Rodoviários</v>
          </cell>
        </row>
        <row r="3186">
          <cell r="C3186" t="str">
            <v>10JQ</v>
          </cell>
          <cell r="D3186" t="str">
            <v>ADEQUACAO DE TRECHO RODOVIARIO - SAO FRANCISCO DO SUL - JARA</v>
          </cell>
          <cell r="E3186" t="str">
            <v>AGP</v>
          </cell>
          <cell r="F3186" t="str">
            <v>Construção, Manutenção e Adequação de Trechos Rodoviários</v>
          </cell>
        </row>
        <row r="3187">
          <cell r="C3187" t="str">
            <v>10KK</v>
          </cell>
          <cell r="D3187" t="str">
            <v>CONSTRUCAO DE TRECHO RODOVIARIO - ENTRONCAMENTO BR-163/MT (S</v>
          </cell>
          <cell r="E3187" t="str">
            <v>AGP</v>
          </cell>
          <cell r="F3187" t="str">
            <v>Construção, Manutenção e Adequação de Trechos Rodoviários</v>
          </cell>
        </row>
        <row r="3188">
          <cell r="C3188" t="str">
            <v>10KR</v>
          </cell>
          <cell r="D3188" t="str">
            <v>CONSTRUCAO DE TRECHO RODOVIARIO - DIVISA PA/TO - ALTAMIRA -</v>
          </cell>
          <cell r="E3188" t="str">
            <v>AGP</v>
          </cell>
          <cell r="F3188" t="str">
            <v>Construção, Manutenção e Adequação de Trechos Rodoviários</v>
          </cell>
        </row>
        <row r="3189">
          <cell r="C3189" t="str">
            <v>10KT</v>
          </cell>
          <cell r="D3189" t="str">
            <v>CONSTRUCAO DE ACESSO RODOVIARIO AO PORTO DE SALVADOR/BA</v>
          </cell>
          <cell r="E3189" t="str">
            <v>AFC</v>
          </cell>
          <cell r="F3189" t="str">
            <v>Construção, Reforma e Ampliação de Infraestruturas</v>
          </cell>
        </row>
        <row r="3190">
          <cell r="C3190" t="str">
            <v>10L1</v>
          </cell>
          <cell r="D3190" t="str">
            <v>ADEQUACAO DE TRECHO RODOVIARIO - RONDONOPOLIS - CUIABA - POS</v>
          </cell>
          <cell r="E3190" t="str">
            <v>AGP</v>
          </cell>
          <cell r="F3190" t="str">
            <v>Construção, Manutenção e Adequação de Trechos Rodoviários</v>
          </cell>
        </row>
        <row r="3191">
          <cell r="C3191" t="str">
            <v>10L3</v>
          </cell>
          <cell r="D3191" t="str">
            <v>ADEQUACAO DE TRECHO RODOVIARIO - CAUCAIA - ENTRONCAMENTO ACE</v>
          </cell>
          <cell r="E3191" t="str">
            <v>AGP</v>
          </cell>
          <cell r="F3191" t="str">
            <v>Construção, Manutenção e Adequação de Trechos Rodoviários</v>
          </cell>
        </row>
        <row r="3192">
          <cell r="C3192" t="str">
            <v>10L7</v>
          </cell>
          <cell r="D3192" t="str">
            <v>CONSTRUCAO DE TRECHO RODOVIARIO - PORTO ALEGRE - ESTEIO - SA</v>
          </cell>
          <cell r="E3192" t="str">
            <v>AGP</v>
          </cell>
          <cell r="F3192" t="str">
            <v>Construção, Manutenção e Adequação de Trechos Rodoviários</v>
          </cell>
        </row>
        <row r="3193">
          <cell r="C3193" t="str">
            <v>10M9</v>
          </cell>
          <cell r="D3193" t="str">
            <v>ADEQUACAO DE TRECHO RODOVIARIO - TABAI - ESTRELA - NA BR-386</v>
          </cell>
          <cell r="E3193" t="str">
            <v>AGP</v>
          </cell>
          <cell r="F3193" t="str">
            <v>Construção, Manutenção e Adequação de Trechos Rodoviários</v>
          </cell>
        </row>
        <row r="3194">
          <cell r="C3194" t="str">
            <v>10MK</v>
          </cell>
          <cell r="D3194" t="str">
            <v>DESAPROPRIACAO DE AREA PARA CONSTRUCAO DA FERROVIA TRANSNORD</v>
          </cell>
          <cell r="E3194" t="str">
            <v>AFC</v>
          </cell>
          <cell r="F3194" t="str">
            <v>Construção, Reforma e Ampliação de Infraestruturas</v>
          </cell>
        </row>
        <row r="3195">
          <cell r="C3195" t="str">
            <v>110I</v>
          </cell>
          <cell r="D3195" t="str">
            <v>CONSTRUCAO DE TRECHO RODOVIARIO - ALTAMIRA - RUROPOLIS - NA</v>
          </cell>
          <cell r="E3195" t="str">
            <v>AGP</v>
          </cell>
          <cell r="F3195" t="str">
            <v>Construção, Manutenção e Adequação de Trechos Rodoviários</v>
          </cell>
        </row>
        <row r="3196">
          <cell r="C3196" t="str">
            <v>110O</v>
          </cell>
          <cell r="D3196" t="str">
            <v>CONSTRUCAO DA SEGUNDA PONTE SOBRE O RIO PARANA (BINACIONAL)</v>
          </cell>
          <cell r="E3196" t="str">
            <v>AFC</v>
          </cell>
          <cell r="F3196" t="str">
            <v>Construção, Reforma e Ampliação de Infraestruturas</v>
          </cell>
        </row>
        <row r="3197">
          <cell r="C3197" t="str">
            <v>110Q</v>
          </cell>
          <cell r="D3197" t="str">
            <v>ADEQUACAO DE TRECHO RODOVIARIO - PEDRA BRANCA - DIVISA SE/AL</v>
          </cell>
          <cell r="E3197" t="str">
            <v>AGP</v>
          </cell>
          <cell r="F3197" t="str">
            <v>Construção, Manutenção e Adequação de Trechos Rodoviários</v>
          </cell>
        </row>
        <row r="3198">
          <cell r="C3198" t="str">
            <v>110R</v>
          </cell>
          <cell r="D3198" t="str">
            <v>ADEQUACAO DE TRECHO RODOVIARIO - DIVISA BA/SE - ENTRONCAMENT</v>
          </cell>
          <cell r="E3198" t="str">
            <v>AGP</v>
          </cell>
          <cell r="F3198" t="str">
            <v>Construção, Manutenção e Adequação de Trechos Rodoviários</v>
          </cell>
        </row>
        <row r="3199">
          <cell r="C3199" t="str">
            <v>110S</v>
          </cell>
          <cell r="D3199" t="str">
            <v>MELHORAMENTOS NO CANAL DE NAVEGACAO DA HIDROVIA DOS RIOS PAR</v>
          </cell>
          <cell r="E3199"/>
          <cell r="F3199" t="str">
            <v>Melhorias em Canais de Navegação</v>
          </cell>
        </row>
        <row r="3200">
          <cell r="C3200" t="str">
            <v>111D</v>
          </cell>
          <cell r="D3200" t="str">
            <v>CONSTRUCAO DE TRECHO RODOVIARIO - ENTRONCAMENTO BR-163 (CAMP</v>
          </cell>
          <cell r="E3200" t="str">
            <v>AGP</v>
          </cell>
          <cell r="F3200" t="str">
            <v>Construção, Manutenção e Adequação de Trechos Rodoviários</v>
          </cell>
        </row>
        <row r="3201">
          <cell r="C3201" t="str">
            <v>111J</v>
          </cell>
          <cell r="D3201" t="str">
            <v>CONSTRUCAO DE TRECHO RODOVIARIO - ENTRONCAMENTO RN-078 - DIV</v>
          </cell>
          <cell r="E3201" t="str">
            <v>AGP</v>
          </cell>
          <cell r="F3201" t="str">
            <v>Construção, Manutenção e Adequação de Trechos Rodoviários</v>
          </cell>
        </row>
        <row r="3202">
          <cell r="C3202" t="str">
            <v>113D</v>
          </cell>
          <cell r="D3202" t="str">
            <v>CONSTRUCAO DE TERMINAL FLUVIAL - NO MUNICIPIO DE SAO GABRIEL</v>
          </cell>
          <cell r="E3202" t="str">
            <v>AFC</v>
          </cell>
          <cell r="F3202" t="str">
            <v>Construção, Reforma e Ampliação de Infraestruturas</v>
          </cell>
        </row>
        <row r="3203">
          <cell r="C3203" t="str">
            <v>113K</v>
          </cell>
          <cell r="D3203" t="str">
            <v>ADEQUACAO DE PONTE SOBRE RIO JAGUARIBE EM ARACATI - NA BR-30</v>
          </cell>
          <cell r="E3203">
            <v>907</v>
          </cell>
          <cell r="F3203" t="str">
            <v>Demais</v>
          </cell>
        </row>
        <row r="3204">
          <cell r="C3204" t="str">
            <v>113L</v>
          </cell>
          <cell r="D3204" t="str">
            <v>CONSTRUCAO DE TRECHO RODOVIARIO - ENTRONCAMENTO BR-414 (COCA</v>
          </cell>
          <cell r="E3204" t="str">
            <v>AGP</v>
          </cell>
          <cell r="F3204" t="str">
            <v>Construção, Manutenção e Adequação de Trechos Rodoviários</v>
          </cell>
        </row>
        <row r="3205">
          <cell r="C3205" t="str">
            <v>113R</v>
          </cell>
          <cell r="D3205" t="str">
            <v>CONSTRUCAO DE TRECHO RODOVIARIO - ENTRONCAMENTO MG-181 (BOQU</v>
          </cell>
          <cell r="E3205" t="str">
            <v>AGP</v>
          </cell>
          <cell r="F3205" t="str">
            <v>Construção, Manutenção e Adequação de Trechos Rodoviários</v>
          </cell>
        </row>
        <row r="3206">
          <cell r="C3206" t="str">
            <v>113V</v>
          </cell>
          <cell r="D3206" t="str">
            <v>CONSTRUCAO DE CONTORNO RODOVIARIO EM MOSSORO - NA BR-304/RN</v>
          </cell>
          <cell r="E3206" t="str">
            <v>AFC</v>
          </cell>
          <cell r="F3206" t="str">
            <v>Construção, Reforma e Ampliação de Infraestruturas</v>
          </cell>
        </row>
        <row r="3207">
          <cell r="C3207" t="str">
            <v>113X</v>
          </cell>
          <cell r="D3207" t="str">
            <v>CONSTRUCAO DE CONTORNO RODOVIARIO EM CAICO - NA BR-427/RN</v>
          </cell>
          <cell r="E3207" t="str">
            <v>AFC</v>
          </cell>
          <cell r="F3207" t="str">
            <v>Construção, Reforma e Ampliação de Infraestruturas</v>
          </cell>
        </row>
        <row r="3208">
          <cell r="C3208" t="str">
            <v>113Y</v>
          </cell>
          <cell r="D3208" t="str">
            <v>CONSTRUCAO DE TRECHO RODOVIARIO - ENTRONCAMENTO BR-364 - ENT</v>
          </cell>
          <cell r="E3208" t="str">
            <v>AGP</v>
          </cell>
          <cell r="F3208" t="str">
            <v>Construção, Manutenção e Adequação de Trechos Rodoviários</v>
          </cell>
        </row>
        <row r="3209">
          <cell r="C3209" t="str">
            <v>114A</v>
          </cell>
          <cell r="D3209" t="str">
            <v>ADEQUACAO DE ACESSO RODOVIARIO - NO MUNICIPIO DE BADY BASSIT</v>
          </cell>
          <cell r="E3209">
            <v>907</v>
          </cell>
          <cell r="F3209" t="str">
            <v>Demais</v>
          </cell>
        </row>
        <row r="3210">
          <cell r="C3210" t="str">
            <v>114C</v>
          </cell>
          <cell r="D3210" t="str">
            <v>CONSTRUCAO DE VIADUTO SOBRE A LINHA FERREA - NO MUNICIPIO DE</v>
          </cell>
          <cell r="E3210" t="str">
            <v>AFC</v>
          </cell>
          <cell r="F3210" t="str">
            <v>Construção, Reforma e Ampliação de Infraestruturas</v>
          </cell>
        </row>
        <row r="3211">
          <cell r="C3211" t="str">
            <v>114G</v>
          </cell>
          <cell r="D3211" t="str">
            <v>DRAGAGEM E ADEQUACAO DA NAVEGABILIDADE EM PORTOS MARITIMOS</v>
          </cell>
          <cell r="E3211" t="str">
            <v>AGY</v>
          </cell>
          <cell r="F3211" t="str">
            <v>Dragagem e Adequação da Navegabilidade em Portos</v>
          </cell>
        </row>
        <row r="3212">
          <cell r="C3212" t="str">
            <v>116E</v>
          </cell>
          <cell r="D3212" t="str">
            <v>CONSTRUCAO DA FERROVIA NORTE-SUL - ANAPOLIS/GO - URUACU/GO -</v>
          </cell>
          <cell r="E3212" t="str">
            <v>AFC</v>
          </cell>
          <cell r="F3212" t="str">
            <v>Construção, Reforma e Ampliação de Infraestruturas</v>
          </cell>
        </row>
        <row r="3213">
          <cell r="C3213" t="str">
            <v>116X</v>
          </cell>
          <cell r="D3213" t="str">
            <v>CONSTRUCAO DA FERROVIA NORTE-SUL - PALMAS/TO - URUACU/GO - E</v>
          </cell>
          <cell r="E3213" t="str">
            <v>AFC</v>
          </cell>
          <cell r="F3213" t="str">
            <v>Construção, Reforma e Ampliação de Infraestruturas</v>
          </cell>
        </row>
        <row r="3214">
          <cell r="C3214" t="str">
            <v>11H1</v>
          </cell>
          <cell r="D3214" t="str">
            <v>ADEQUACAO DE RAMAL FERROVIARIO EM BARRA MANSA - NA EF-222/RJ</v>
          </cell>
          <cell r="E3214">
            <v>907</v>
          </cell>
          <cell r="F3214" t="str">
            <v>Demais</v>
          </cell>
        </row>
        <row r="3215">
          <cell r="C3215" t="str">
            <v>11VA</v>
          </cell>
          <cell r="D3215" t="str">
            <v>CONSTRUCAO DE TRECHO RODOVIARIO - DIVISA PA/MT - RIBEIRAO CA</v>
          </cell>
          <cell r="E3215" t="str">
            <v>AGP</v>
          </cell>
          <cell r="F3215" t="str">
            <v>Construção, Manutenção e Adequação de Trechos Rodoviários</v>
          </cell>
        </row>
        <row r="3216">
          <cell r="C3216" t="str">
            <v>11WB</v>
          </cell>
          <cell r="D3216" t="str">
            <v>CONSTRUCAO DE CONTORNO RODOVIARIO EM CACHOEIRO DE ITAPEMIRIM</v>
          </cell>
          <cell r="E3216" t="str">
            <v>AFC</v>
          </cell>
          <cell r="F3216" t="str">
            <v>Construção, Reforma e Ampliação de Infraestruturas</v>
          </cell>
        </row>
        <row r="3217">
          <cell r="C3217" t="str">
            <v>11Y0</v>
          </cell>
          <cell r="D3217" t="str">
            <v>CONSTRUCAO DE TRECHO RODOVIARIO - CONTORNO APARECIDA DO TABO</v>
          </cell>
          <cell r="E3217" t="str">
            <v>AGP</v>
          </cell>
          <cell r="F3217" t="str">
            <v>Construção, Manutenção e Adequação de Trechos Rodoviários</v>
          </cell>
        </row>
        <row r="3218">
          <cell r="C3218" t="str">
            <v>11ZC</v>
          </cell>
          <cell r="D3218" t="str">
            <v>ADEQUACAO DE TRAVESSIA URBANA EM UBERABA - NA BR-262/MG</v>
          </cell>
          <cell r="E3218" t="str">
            <v>AFQ</v>
          </cell>
          <cell r="F3218" t="str">
            <v>Adequação de Travessias Urbanas</v>
          </cell>
        </row>
        <row r="3219">
          <cell r="C3219" t="str">
            <v>11ZD</v>
          </cell>
          <cell r="D3219" t="str">
            <v>CONSTRUCAO DA FERROVIA NORTE-SUL - OUROESTE/SP - ESTRELA D?O</v>
          </cell>
          <cell r="E3219" t="str">
            <v>AFC</v>
          </cell>
          <cell r="F3219" t="str">
            <v>Construção, Reforma e Ampliação de Infraestruturas</v>
          </cell>
        </row>
        <row r="3220">
          <cell r="C3220" t="str">
            <v>11ZE</v>
          </cell>
          <cell r="D3220" t="str">
            <v>CONSTRUCAO DA FERROVIA DE INTEGRACAO OESTE-LESTE - ILHEUS/BA</v>
          </cell>
          <cell r="E3220" t="str">
            <v>AFC</v>
          </cell>
          <cell r="F3220" t="str">
            <v>Construção, Reforma e Ampliação de Infraestruturas</v>
          </cell>
        </row>
        <row r="3221">
          <cell r="C3221" t="str">
            <v>11ZH</v>
          </cell>
          <cell r="D3221" t="str">
            <v>CONSTRUCAO DA FERROVIA NORTE-SUL - OUROVERDE DE GOIAS/GO - S</v>
          </cell>
          <cell r="E3221" t="str">
            <v>AFC</v>
          </cell>
          <cell r="F3221" t="str">
            <v>Construção, Reforma e Ampliação de Infraestruturas</v>
          </cell>
        </row>
        <row r="3222">
          <cell r="C3222" t="str">
            <v>11ZI</v>
          </cell>
          <cell r="D3222" t="str">
            <v>CONSTRUCAO DA FERROVIA NORTE-SUL - SANTA VITORIA/MG - ITURAM</v>
          </cell>
          <cell r="E3222" t="str">
            <v>AFC</v>
          </cell>
          <cell r="F3222" t="str">
            <v>Construção, Reforma e Ampliação de Infraestruturas</v>
          </cell>
        </row>
        <row r="3223">
          <cell r="C3223" t="str">
            <v>11ZT</v>
          </cell>
          <cell r="D3223" t="str">
            <v>FERROVIA TRANSNORDESTINA - PARTICIPACAO DA UNIAO - EF-232</v>
          </cell>
          <cell r="E3223">
            <v>907</v>
          </cell>
          <cell r="F3223" t="str">
            <v>Demais</v>
          </cell>
        </row>
        <row r="3224">
          <cell r="C3224" t="str">
            <v>122A</v>
          </cell>
          <cell r="D3224" t="str">
            <v>DRAGAGEM E ADEQUACAO DA NAVEGABILIDADE NO PORTO DO RIO DE JA</v>
          </cell>
          <cell r="E3224" t="str">
            <v>AGY</v>
          </cell>
          <cell r="F3224" t="str">
            <v>Dragagem e Adequação da Navegabilidade em Portos</v>
          </cell>
        </row>
        <row r="3225">
          <cell r="C3225" t="str">
            <v>122E</v>
          </cell>
          <cell r="D3225" t="str">
            <v>DRAGAGEM E ADEQUACAO DA NAVEGABILIDADE NO PORTO DE SANTOS (S</v>
          </cell>
          <cell r="E3225" t="str">
            <v>AGY</v>
          </cell>
          <cell r="F3225" t="str">
            <v>Dragagem e Adequação da Navegabilidade em Portos</v>
          </cell>
        </row>
        <row r="3226">
          <cell r="C3226" t="str">
            <v>122I</v>
          </cell>
          <cell r="D3226" t="str">
            <v>DRAGAGEM E ADEQUACAO DA NAVEGABILIDADE NO PORTO DE VITORIA (</v>
          </cell>
          <cell r="E3226" t="str">
            <v>AGY</v>
          </cell>
          <cell r="F3226" t="str">
            <v>Dragagem e Adequação da Navegabilidade em Portos</v>
          </cell>
        </row>
        <row r="3227">
          <cell r="C3227" t="str">
            <v>122J</v>
          </cell>
          <cell r="D3227" t="str">
            <v>DRAGAGEM E ADEQUACAO DA NAVEGABILIDADE NO PORTO DE FORTALEZA</v>
          </cell>
          <cell r="E3227" t="str">
            <v>AGY</v>
          </cell>
          <cell r="F3227" t="str">
            <v>Dragagem e Adequação da Navegabilidade em Portos</v>
          </cell>
        </row>
        <row r="3228">
          <cell r="C3228" t="str">
            <v>122K</v>
          </cell>
          <cell r="D3228" t="str">
            <v>DRAGAGEM E ADEQUACAO DA NAVEGABILIDADE NO PORTO DE IMBITUBA</v>
          </cell>
          <cell r="E3228" t="str">
            <v>AGY</v>
          </cell>
          <cell r="F3228" t="str">
            <v>Dragagem e Adequação da Navegabilidade em Portos</v>
          </cell>
        </row>
        <row r="3229">
          <cell r="C3229" t="str">
            <v>122L</v>
          </cell>
          <cell r="D3229" t="str">
            <v>DRAGAGEM E ADEQUACAO DA NAVEGABILIDADE NO PORTO DE ITAGUAI (</v>
          </cell>
          <cell r="E3229" t="str">
            <v>AGY</v>
          </cell>
          <cell r="F3229" t="str">
            <v>Dragagem e Adequação da Navegabilidade em Portos</v>
          </cell>
        </row>
        <row r="3230">
          <cell r="C3230" t="str">
            <v>122M</v>
          </cell>
          <cell r="D3230" t="str">
            <v>DRAGAGEM E ADEQUACAO DA NAVEGABILIDADE NO PORTO DE ITAJAI (S</v>
          </cell>
          <cell r="E3230" t="str">
            <v>AGY</v>
          </cell>
          <cell r="F3230" t="str">
            <v>Dragagem e Adequação da Navegabilidade em Portos</v>
          </cell>
        </row>
        <row r="3231">
          <cell r="C3231" t="str">
            <v>122O</v>
          </cell>
          <cell r="D3231" t="str">
            <v>DRAGAGEM DE APROFUNDAMENTO NO PORTO DE PARANAGUA (PR)</v>
          </cell>
          <cell r="E3231" t="str">
            <v>AGY</v>
          </cell>
          <cell r="F3231" t="str">
            <v>Dragagem e Adequação da Navegabilidade em Portos</v>
          </cell>
        </row>
        <row r="3232">
          <cell r="C3232" t="str">
            <v>122X</v>
          </cell>
          <cell r="D3232" t="str">
            <v>IMPLANTACAO DO SISTEMA DE ATENDIMENTO PORTUARIO UNIFICADO</v>
          </cell>
          <cell r="E3232" t="str">
            <v>ABY</v>
          </cell>
          <cell r="F3232" t="str">
            <v>Implantação e Manutenção de Sistemas</v>
          </cell>
        </row>
        <row r="3233">
          <cell r="C3233" t="str">
            <v>122Z</v>
          </cell>
          <cell r="D3233" t="str">
            <v>CONSTRUCAO DO BERCO 108 NO PORTO DE ITAQUI (MA)</v>
          </cell>
          <cell r="E3233" t="str">
            <v>AFC</v>
          </cell>
          <cell r="F3233" t="str">
            <v>Construção, Reforma e Ampliação de Infraestruturas</v>
          </cell>
        </row>
        <row r="3234">
          <cell r="C3234" t="str">
            <v>123M</v>
          </cell>
          <cell r="D3234" t="str">
            <v>MELHORAMENTOS NO CANAL DE NAVEGACAO DA HIDROVIA DO RIO TOCAN</v>
          </cell>
          <cell r="E3234"/>
          <cell r="F3234" t="str">
            <v>Melhorias em Canais de Navegação</v>
          </cell>
        </row>
        <row r="3235">
          <cell r="C3235" t="str">
            <v>123S</v>
          </cell>
          <cell r="D3235" t="str">
            <v>CONSTRUCAO DE ANEL RODOVIARIO EM CAMPO GRANDE - NAS BRS 060/</v>
          </cell>
          <cell r="E3235" t="str">
            <v>AFC</v>
          </cell>
          <cell r="F3235" t="str">
            <v>Construção, Reforma e Ampliação de Infraestruturas</v>
          </cell>
        </row>
        <row r="3236">
          <cell r="C3236" t="str">
            <v>123U</v>
          </cell>
          <cell r="D3236" t="str">
            <v>ADEQUACAO DE TRECHO RODOVIARIO - ENTRONCAMENTO BR-116 (P/GUA</v>
          </cell>
          <cell r="E3236" t="str">
            <v>AGP</v>
          </cell>
          <cell r="F3236" t="str">
            <v>Construção, Manutenção e Adequação de Trechos Rodoviários</v>
          </cell>
        </row>
        <row r="3237">
          <cell r="C3237" t="str">
            <v>124E</v>
          </cell>
          <cell r="D3237" t="str">
            <v>OBRAS HIDROVIARIAS EMERGENCIAIS</v>
          </cell>
          <cell r="E3237">
            <v>907</v>
          </cell>
          <cell r="F3237" t="str">
            <v>Demais</v>
          </cell>
        </row>
        <row r="3238">
          <cell r="C3238" t="str">
            <v>124G</v>
          </cell>
          <cell r="D3238" t="str">
            <v>CONSTRUCAO DA FERROVIA DE INTEGRACAO OESTE-LESTE - CAETITE/B</v>
          </cell>
          <cell r="E3238" t="str">
            <v>AFC</v>
          </cell>
          <cell r="F3238" t="str">
            <v>Construção, Reforma e Ampliação de Infraestruturas</v>
          </cell>
        </row>
        <row r="3239">
          <cell r="C3239" t="str">
            <v>126R</v>
          </cell>
          <cell r="D3239" t="str">
            <v>CONSTRUCAO DE PONTE INTERNACIONAL SOBRE O RIO OIAPOQUE (FRON</v>
          </cell>
          <cell r="E3239" t="str">
            <v>AFC</v>
          </cell>
          <cell r="F3239" t="str">
            <v>Construção, Reforma e Ampliação de Infraestruturas</v>
          </cell>
        </row>
        <row r="3240">
          <cell r="C3240" t="str">
            <v>127G</v>
          </cell>
          <cell r="D3240" t="str">
            <v>CONSTRUCAO DE TERMINAIS FLUVIAIS NA REGIAO NORTE</v>
          </cell>
          <cell r="E3240" t="str">
            <v>AFC</v>
          </cell>
          <cell r="F3240" t="str">
            <v>Construção, Reforma e Ampliação de Infraestruturas</v>
          </cell>
        </row>
        <row r="3241">
          <cell r="C3241" t="str">
            <v>127H</v>
          </cell>
          <cell r="D3241" t="str">
            <v>ADEQUACAO DE TRECHO RODOVIARIO - ESTIVA - ENTRONCAMENTO BR-4</v>
          </cell>
          <cell r="E3241" t="str">
            <v>AGP</v>
          </cell>
          <cell r="F3241" t="str">
            <v>Construção, Manutenção e Adequação de Trechos Rodoviários</v>
          </cell>
        </row>
        <row r="3242">
          <cell r="C3242" t="str">
            <v>127L</v>
          </cell>
          <cell r="D3242" t="str">
            <v>ADEQUACAO DE TRAVESSIA URBANA EM UNAI - NA BR-251/MG</v>
          </cell>
          <cell r="E3242" t="str">
            <v>AFQ</v>
          </cell>
          <cell r="F3242" t="str">
            <v>Adequação de Travessias Urbanas</v>
          </cell>
        </row>
        <row r="3243">
          <cell r="C3243" t="str">
            <v>128W</v>
          </cell>
          <cell r="D3243" t="str">
            <v>CONSTRUCAO DE TRECHO RODOVIARIO - CAMPO MOURAO - PALMITAL -</v>
          </cell>
          <cell r="E3243" t="str">
            <v>AGP</v>
          </cell>
          <cell r="F3243" t="str">
            <v>Construção, Manutenção e Adequação de Trechos Rodoviários</v>
          </cell>
        </row>
        <row r="3244">
          <cell r="C3244" t="str">
            <v>12BU</v>
          </cell>
          <cell r="D3244" t="str">
            <v>CONSTRUCAO DE TRECHO RODOVIARIO - SANTA MARIA - ROSARIO DO S</v>
          </cell>
          <cell r="E3244" t="str">
            <v>AGP</v>
          </cell>
          <cell r="F3244" t="str">
            <v>Construção, Manutenção e Adequação de Trechos Rodoviários</v>
          </cell>
        </row>
        <row r="3245">
          <cell r="C3245" t="str">
            <v>12CE</v>
          </cell>
          <cell r="D3245" t="str">
            <v>CONSTRUCAO DE AEROPORTOS E AERODROMOS DE INTERESSE ESTADUAL</v>
          </cell>
          <cell r="E3245" t="str">
            <v>AFC</v>
          </cell>
          <cell r="F3245" t="str">
            <v>Construção, Reforma e Ampliação de Infraestruturas</v>
          </cell>
        </row>
        <row r="3246">
          <cell r="C3246" t="str">
            <v>12DG</v>
          </cell>
          <cell r="D3246" t="str">
            <v>DRAGAGEM E ADEQUACAO DA NAVEGABILIDADE NO CANAL DAS FLECHAS</v>
          </cell>
          <cell r="E3246">
            <v>907</v>
          </cell>
          <cell r="F3246" t="str">
            <v>Demais</v>
          </cell>
        </row>
        <row r="3247">
          <cell r="C3247" t="str">
            <v>12ER</v>
          </cell>
          <cell r="D3247" t="str">
            <v>ADEQUACAO DE CONTORNO RODOVIARIO EM VITORIA - NA BR-101/ES</v>
          </cell>
          <cell r="E3247">
            <v>907</v>
          </cell>
          <cell r="F3247" t="str">
            <v>Demais</v>
          </cell>
        </row>
        <row r="3248">
          <cell r="C3248" t="str">
            <v>12HL</v>
          </cell>
          <cell r="D3248" t="str">
            <v>MELHORAMENTOS NO CANAL DE NAVEGACAO DA HIDROVIA DO RIO MADEI</v>
          </cell>
          <cell r="E3248"/>
          <cell r="F3248" t="str">
            <v>Melhorias em Canais de Navegação</v>
          </cell>
        </row>
        <row r="3249">
          <cell r="C3249" t="str">
            <v>12HY</v>
          </cell>
          <cell r="D3249" t="str">
            <v>MELHORAMENTOS NO CANAL DE NAVEGACAO DA HIDROVIA DO RIO TAPAJ</v>
          </cell>
          <cell r="E3249"/>
          <cell r="F3249" t="str">
            <v>Melhorias em Canais de Navegação</v>
          </cell>
        </row>
        <row r="3250">
          <cell r="C3250" t="str">
            <v>12I0</v>
          </cell>
          <cell r="D3250" t="str">
            <v>MODERNIZACAO DO PORTO DE PORTO VELHO - NO ESTADO DE RONDONIA</v>
          </cell>
          <cell r="E3250"/>
          <cell r="F3250" t="str">
            <v>Modernização de Infraestruturas</v>
          </cell>
        </row>
        <row r="3251">
          <cell r="C3251" t="str">
            <v>12IA</v>
          </cell>
          <cell r="D3251" t="str">
            <v>ADEQUACAO DE TRECHO RODOVIARIO - PORTO DE ITAQUI - PEDRINHAS</v>
          </cell>
          <cell r="E3251" t="str">
            <v>AGP</v>
          </cell>
          <cell r="F3251" t="str">
            <v>Construção, Manutenção e Adequação de Trechos Rodoviários</v>
          </cell>
        </row>
        <row r="3252">
          <cell r="C3252" t="str">
            <v>12IW</v>
          </cell>
          <cell r="D3252" t="str">
            <v>ADEQUACAO DE TRECHO RODOVIARIO - ILHEUS - ITABUNA - NA BR-41</v>
          </cell>
          <cell r="E3252" t="str">
            <v>AGP</v>
          </cell>
          <cell r="F3252" t="str">
            <v>Construção, Manutenção e Adequação de Trechos Rodoviários</v>
          </cell>
        </row>
        <row r="3253">
          <cell r="C3253" t="str">
            <v>12IX</v>
          </cell>
          <cell r="D3253" t="str">
            <v>ADEQUACAO DE TRAVESSIA URBANA EM LUIS EDUARDO MAGALHAES - NA</v>
          </cell>
          <cell r="E3253" t="str">
            <v>AFQ</v>
          </cell>
          <cell r="F3253" t="str">
            <v>Adequação de Travessias Urbanas</v>
          </cell>
        </row>
        <row r="3254">
          <cell r="C3254" t="str">
            <v>12J1</v>
          </cell>
          <cell r="D3254" t="str">
            <v>MELHORAMENTOS NO CANAL DE NAVEGACAO DA HIDROVIA DO SAO FRANC</v>
          </cell>
          <cell r="E3254"/>
          <cell r="F3254" t="str">
            <v>Melhorias em Canais de Navegação</v>
          </cell>
        </row>
        <row r="3255">
          <cell r="C3255" t="str">
            <v>12JG</v>
          </cell>
          <cell r="D3255" t="str">
            <v>CONSTRUCAO DE TRECHO RODOVIARIO - ENTRONCAMENTO BA-460 - DIV</v>
          </cell>
          <cell r="E3255" t="str">
            <v>AGP</v>
          </cell>
          <cell r="F3255" t="str">
            <v>Construção, Manutenção e Adequação de Trechos Rodoviários</v>
          </cell>
        </row>
        <row r="3256">
          <cell r="C3256" t="str">
            <v>12JL</v>
          </cell>
          <cell r="D3256" t="str">
            <v>ADEQUACAO DE TRECHO RODOVIARIO - CASCAVEL - GUAIRA - NA BR-1</v>
          </cell>
          <cell r="E3256" t="str">
            <v>AGP</v>
          </cell>
          <cell r="F3256" t="str">
            <v>Construção, Manutenção e Adequação de Trechos Rodoviários</v>
          </cell>
        </row>
        <row r="3257">
          <cell r="C3257" t="str">
            <v>12JP</v>
          </cell>
          <cell r="D3257" t="str">
            <v>APOIO A CONSTRUCAO DO RODOANEL - TRECHO NORTE/SP</v>
          </cell>
          <cell r="E3257" t="str">
            <v>AGP</v>
          </cell>
          <cell r="F3257" t="str">
            <v>Construção, Manutenção e Adequação de Trechos Rodoviários</v>
          </cell>
        </row>
        <row r="3258">
          <cell r="C3258" t="str">
            <v>12JT</v>
          </cell>
          <cell r="D3258" t="str">
            <v>ADEQUACAO DE TRECHO RODOVIARIO - AREIA BRANCA - DIVISA RN/PB</v>
          </cell>
          <cell r="E3258" t="str">
            <v>AGP</v>
          </cell>
          <cell r="F3258" t="str">
            <v>Construção, Manutenção e Adequação de Trechos Rodoviários</v>
          </cell>
        </row>
        <row r="3259">
          <cell r="C3259" t="str">
            <v>12JU</v>
          </cell>
          <cell r="D3259" t="str">
            <v>ADEQUACAO DE TRECHO RODOVIARIO - ENTRONCAMENTO ACESSO AO POR</v>
          </cell>
          <cell r="E3259" t="str">
            <v>AGP</v>
          </cell>
          <cell r="F3259" t="str">
            <v>Construção, Manutenção e Adequação de Trechos Rodoviários</v>
          </cell>
        </row>
        <row r="3260">
          <cell r="C3260" t="str">
            <v>12JV</v>
          </cell>
          <cell r="D3260" t="str">
            <v>CONSTRUCAO DE CONTORNO RODOVIARIO EM ANAPOLIS - NA BR-153/GO</v>
          </cell>
          <cell r="E3260" t="str">
            <v>AFC</v>
          </cell>
          <cell r="F3260" t="str">
            <v>Construção, Reforma e Ampliação de Infraestruturas</v>
          </cell>
        </row>
        <row r="3261">
          <cell r="C3261" t="str">
            <v>12JW</v>
          </cell>
          <cell r="D3261" t="str">
            <v>CONSTRUCAO DE TRECHO RODOVIARIO - ENTRONCAMENTO BR-376 - ENT</v>
          </cell>
          <cell r="E3261" t="str">
            <v>AGP</v>
          </cell>
          <cell r="F3261" t="str">
            <v>Construção, Manutenção e Adequação de Trechos Rodoviários</v>
          </cell>
        </row>
        <row r="3262">
          <cell r="C3262" t="str">
            <v>12K7</v>
          </cell>
          <cell r="D3262" t="str">
            <v>ALINHAMENTO E REFORCO DO BERCO 4 NO PORTO DE ITAJAI (SC)</v>
          </cell>
          <cell r="E3262">
            <v>907</v>
          </cell>
          <cell r="F3262" t="str">
            <v>Demais</v>
          </cell>
        </row>
        <row r="3263">
          <cell r="C3263" t="str">
            <v>12KF</v>
          </cell>
          <cell r="D3263" t="str">
            <v>ADEQUACAO DE TRECHO RODOVIARIO - SAO MIGUEL DO OESTE - DIVIS</v>
          </cell>
          <cell r="E3263" t="str">
            <v>AGP</v>
          </cell>
          <cell r="F3263" t="str">
            <v>Construção, Manutenção e Adequação de Trechos Rodoviários</v>
          </cell>
        </row>
        <row r="3264">
          <cell r="C3264" t="str">
            <v>12KG</v>
          </cell>
          <cell r="D3264" t="str">
            <v>ADEQUACAO DE TRAVESSIA URBANA EM SANTA MARIA - NA BR-158/287</v>
          </cell>
          <cell r="E3264" t="str">
            <v>AFQ</v>
          </cell>
          <cell r="F3264" t="str">
            <v>Adequação de Travessias Urbanas</v>
          </cell>
        </row>
        <row r="3265">
          <cell r="C3265" t="str">
            <v>12KP</v>
          </cell>
          <cell r="D3265" t="str">
            <v>IMPLANTACAO DO SISTEMA DE CARGA INTELIGENTE E CADEIA LOGISTI</v>
          </cell>
          <cell r="E3265" t="str">
            <v>ABY</v>
          </cell>
          <cell r="F3265" t="str">
            <v>Implantação e Manutenção de Sistemas</v>
          </cell>
        </row>
        <row r="3266">
          <cell r="C3266" t="str">
            <v>12KQ</v>
          </cell>
          <cell r="D3266" t="str">
            <v>IMPLANTACAO DO SISTEMA DE APOIO AO GERENCIAMENTO DA INFRAEST</v>
          </cell>
          <cell r="E3266" t="str">
            <v>ABY</v>
          </cell>
          <cell r="F3266" t="str">
            <v>Implantação e Manutenção de Sistemas</v>
          </cell>
        </row>
        <row r="3267">
          <cell r="C3267" t="str">
            <v>12KR</v>
          </cell>
          <cell r="D3267" t="str">
            <v>IMPLANTACAO DO SISTEMA DE GESTAO DE TRAFEGO DE NAVIOS</v>
          </cell>
          <cell r="E3267" t="str">
            <v>ABY</v>
          </cell>
          <cell r="F3267" t="str">
            <v>Implantação e Manutenção de Sistemas</v>
          </cell>
        </row>
        <row r="3268">
          <cell r="C3268" t="str">
            <v>12KS</v>
          </cell>
          <cell r="D3268" t="str">
            <v>IMPLANTACAO DO SISTEMA DE GERENCIAMENTO DE RESIDUOS SOLIDOS</v>
          </cell>
          <cell r="E3268" t="str">
            <v>ABY</v>
          </cell>
          <cell r="F3268" t="str">
            <v>Implantação e Manutenção de Sistemas</v>
          </cell>
        </row>
        <row r="3269">
          <cell r="C3269" t="str">
            <v>12KY</v>
          </cell>
          <cell r="D3269" t="str">
            <v>CONSTRUCAO DE CONTORNO RODOVIARIO EM CUIABA - NAS BRS 070/16</v>
          </cell>
          <cell r="E3269" t="str">
            <v>AFC</v>
          </cell>
          <cell r="F3269" t="str">
            <v>Construção, Reforma e Ampliação de Infraestruturas</v>
          </cell>
        </row>
        <row r="3270">
          <cell r="C3270" t="str">
            <v>12MK</v>
          </cell>
          <cell r="D3270" t="str">
            <v>CONSTRUCAO DE CONTORNO RODOVIARIO EM CAMPINA GRANDE - NA BR-</v>
          </cell>
          <cell r="E3270" t="str">
            <v>AFC</v>
          </cell>
          <cell r="F3270" t="str">
            <v>Construção, Reforma e Ampliação de Infraestruturas</v>
          </cell>
        </row>
        <row r="3271">
          <cell r="C3271" t="str">
            <v>12Y0</v>
          </cell>
          <cell r="D3271" t="str">
            <v>DRAGAGEM DE APROFUNDAMENTO NO PORTO DE MACEIO (AL)</v>
          </cell>
          <cell r="E3271" t="str">
            <v>AGY</v>
          </cell>
          <cell r="F3271" t="str">
            <v>Dragagem e Adequação da Navegabilidade em Portos</v>
          </cell>
        </row>
        <row r="3272">
          <cell r="C3272" t="str">
            <v>13EL</v>
          </cell>
          <cell r="D3272" t="str">
            <v>ADEQUACOES SOB LINHA FERREA EM SAO CARLOS - NA EF-364/SP</v>
          </cell>
          <cell r="E3272">
            <v>907</v>
          </cell>
          <cell r="F3272" t="str">
            <v>Demais</v>
          </cell>
        </row>
        <row r="3273">
          <cell r="C3273" t="str">
            <v>13KH</v>
          </cell>
          <cell r="D3273" t="str">
            <v>CONSTRUCAO DE VIADUTO SOBRE LINHA FERREA EM GUARAREMA - NA E</v>
          </cell>
          <cell r="E3273" t="str">
            <v>AFC</v>
          </cell>
          <cell r="F3273" t="str">
            <v>Construção, Reforma e Ampliação de Infraestruturas</v>
          </cell>
        </row>
        <row r="3274">
          <cell r="C3274" t="str">
            <v>13L9</v>
          </cell>
          <cell r="D3274" t="str">
            <v>CONSTRUCAO DE PASSAGEM INFERIOR SOB A LINHA FERREA - NO MUNI</v>
          </cell>
          <cell r="E3274" t="str">
            <v>AFC</v>
          </cell>
          <cell r="F3274" t="str">
            <v>Construção, Reforma e Ampliação de Infraestruturas</v>
          </cell>
        </row>
        <row r="3275">
          <cell r="C3275" t="str">
            <v>13LF</v>
          </cell>
          <cell r="D3275" t="str">
            <v>ADEQUACAO DE INFRAESTRUTURA PORTUARIA - NO PORTO DE MANAUS -</v>
          </cell>
          <cell r="E3275">
            <v>907</v>
          </cell>
          <cell r="F3275" t="str">
            <v>Demais</v>
          </cell>
        </row>
        <row r="3276">
          <cell r="C3276" t="str">
            <v>13LJ</v>
          </cell>
          <cell r="D3276" t="str">
            <v>MELHORAMENTOS NO CANAL DE NAVEGACAO DA HIDROVIA DO RIO AMAZO</v>
          </cell>
          <cell r="E3276"/>
          <cell r="F3276" t="str">
            <v>Melhorias em Canais de Navegação</v>
          </cell>
        </row>
        <row r="3277">
          <cell r="C3277" t="str">
            <v>13NC</v>
          </cell>
          <cell r="D3277" t="str">
            <v>ADEQUACAO DE TRECHO RODOVIARIO - FLORIANOPOLIS - PARAISO - N</v>
          </cell>
          <cell r="E3277" t="str">
            <v>AGP</v>
          </cell>
          <cell r="F3277" t="str">
            <v>Construção, Manutenção e Adequação de Trechos Rodoviários</v>
          </cell>
        </row>
        <row r="3278">
          <cell r="C3278" t="str">
            <v>13NJ</v>
          </cell>
          <cell r="D3278" t="str">
            <v>ADEQUACAO DE TRAVESSIA URBANA - NO MUNICIPIO DE AGUA BOA - N</v>
          </cell>
          <cell r="E3278" t="str">
            <v>AFQ</v>
          </cell>
          <cell r="F3278" t="str">
            <v>Adequação de Travessias Urbanas</v>
          </cell>
        </row>
        <row r="3279">
          <cell r="C3279" t="str">
            <v>13SL</v>
          </cell>
          <cell r="D3279" t="str">
            <v>CONSTRUCAO DE TRECHO RODOVIARIO - DIVISA PE/AL (INAJA) - ENT</v>
          </cell>
          <cell r="E3279" t="str">
            <v>AGP</v>
          </cell>
          <cell r="F3279" t="str">
            <v>Construção, Manutenção e Adequação de Trechos Rodoviários</v>
          </cell>
        </row>
        <row r="3280">
          <cell r="C3280" t="str">
            <v>13UW</v>
          </cell>
          <cell r="D3280" t="str">
            <v>CONSTRUCAO DE ACESSO RODOVIARIO EM ILHOTA - NA BR-470/SC</v>
          </cell>
          <cell r="E3280" t="str">
            <v>AFC</v>
          </cell>
          <cell r="F3280" t="str">
            <v>Construção, Reforma e Ampliação de Infraestruturas</v>
          </cell>
        </row>
        <row r="3281">
          <cell r="C3281" t="str">
            <v>13X5</v>
          </cell>
          <cell r="D3281" t="str">
            <v>ADEQUACAO DE TRAVESSIA URBANA EM IMPERATRIZ - NA BR-010/MA</v>
          </cell>
          <cell r="E3281" t="str">
            <v>AFQ</v>
          </cell>
          <cell r="F3281" t="str">
            <v>Adequação de Travessias Urbanas</v>
          </cell>
        </row>
        <row r="3282">
          <cell r="C3282" t="str">
            <v>13X7</v>
          </cell>
          <cell r="D3282" t="str">
            <v>ADEQUACAO DE TRECHO RODOVIARIO - DIVISA PE/BA (IBO) - FEIRA</v>
          </cell>
          <cell r="E3282" t="str">
            <v>AGP</v>
          </cell>
          <cell r="F3282" t="str">
            <v>Construção, Manutenção e Adequação de Trechos Rodoviários</v>
          </cell>
        </row>
        <row r="3283">
          <cell r="C3283" t="str">
            <v>13XG</v>
          </cell>
          <cell r="D3283" t="str">
            <v>CONSTRUCAO DE TRECHO RODOVIARIO - DIVISA BA/MG (SALTO DA DIV</v>
          </cell>
          <cell r="E3283" t="str">
            <v>AGP</v>
          </cell>
          <cell r="F3283" t="str">
            <v>Construção, Manutenção e Adequação de Trechos Rodoviários</v>
          </cell>
        </row>
        <row r="3284">
          <cell r="C3284" t="str">
            <v>13XJ</v>
          </cell>
          <cell r="D3284" t="str">
            <v>ADEQUACAO DE TRECHO RODOVIARIO - ENTRONCAMENTO BR-494/MG-423</v>
          </cell>
          <cell r="E3284" t="str">
            <v>AGP</v>
          </cell>
          <cell r="F3284" t="str">
            <v>Construção, Manutenção e Adequação de Trechos Rodoviários</v>
          </cell>
        </row>
        <row r="3285">
          <cell r="C3285" t="str">
            <v>13XW</v>
          </cell>
          <cell r="D3285" t="str">
            <v>ADEQUACAO DE TRAVESSIA URBANA EM LAGES - NA BR-282/SC</v>
          </cell>
          <cell r="E3285" t="str">
            <v>AFQ</v>
          </cell>
          <cell r="F3285" t="str">
            <v>Adequação de Travessias Urbanas</v>
          </cell>
        </row>
        <row r="3286">
          <cell r="C3286" t="str">
            <v>13Y2</v>
          </cell>
          <cell r="D3286" t="str">
            <v>ADEQUACAO DE TRECHO RODOVIARIO - DIVISA RJ/SP - UBATUBA (PRA</v>
          </cell>
          <cell r="E3286" t="str">
            <v>AGP</v>
          </cell>
          <cell r="F3286" t="str">
            <v>Construção, Manutenção e Adequação de Trechos Rodoviários</v>
          </cell>
        </row>
        <row r="3287">
          <cell r="C3287" t="str">
            <v>13YE</v>
          </cell>
          <cell r="D3287" t="str">
            <v>ADEQUACAO DE TRECHO RODOVIARIO - ENTRONCAMENTO BR-104/408/PB</v>
          </cell>
          <cell r="E3287" t="str">
            <v>AGP</v>
          </cell>
          <cell r="F3287" t="str">
            <v>Construção, Manutenção e Adequação de Trechos Rodoviários</v>
          </cell>
        </row>
        <row r="3288">
          <cell r="C3288" t="str">
            <v>13ZD</v>
          </cell>
          <cell r="D3288" t="str">
            <v>ADEQUACAO DE TRAVESSIA URBANA EM PRIMAVERA DO LESTE - NA BR-</v>
          </cell>
          <cell r="E3288" t="str">
            <v>AFQ</v>
          </cell>
          <cell r="F3288" t="str">
            <v>Adequação de Travessias Urbanas</v>
          </cell>
        </row>
        <row r="3289">
          <cell r="C3289" t="str">
            <v>13ZT</v>
          </cell>
          <cell r="D3289" t="str">
            <v>ELABORACAO E EXECUCAO DE ESTUDOS DE IMPACTO AMBIENTAL E PLAN</v>
          </cell>
          <cell r="E3289">
            <v>907</v>
          </cell>
          <cell r="F3289" t="str">
            <v>Demais</v>
          </cell>
        </row>
        <row r="3290">
          <cell r="C3290" t="str">
            <v>14K8</v>
          </cell>
          <cell r="D3290" t="str">
            <v>ADEQUACAO DE ACESSO RODOVIARIO EM SERRA (BAIRRO CIDADE DE PO</v>
          </cell>
          <cell r="E3290">
            <v>907</v>
          </cell>
          <cell r="F3290" t="str">
            <v>Demais</v>
          </cell>
        </row>
        <row r="3291">
          <cell r="C3291" t="str">
            <v>14KV</v>
          </cell>
          <cell r="D3291" t="str">
            <v>APOIO A IMPLANTACAO DE MELHORAMENTOS NO CANAL DE NAVEGACAO D</v>
          </cell>
          <cell r="E3291"/>
          <cell r="F3291" t="str">
            <v>Melhorias em Canais de Navegação</v>
          </cell>
        </row>
        <row r="3292">
          <cell r="C3292" t="str">
            <v>14LV</v>
          </cell>
          <cell r="D3292" t="str">
            <v>ADEQUACAO DE TRAVESSIA URBANA EM JUAZEIRO - NAS BRS 235/407/</v>
          </cell>
          <cell r="E3292" t="str">
            <v>AFQ</v>
          </cell>
          <cell r="F3292" t="str">
            <v>Adequação de Travessias Urbanas</v>
          </cell>
        </row>
        <row r="3293">
          <cell r="C3293" t="str">
            <v>14MM</v>
          </cell>
          <cell r="D3293" t="str">
            <v>IMPLANTACAO DO PLANO DE RECUPERACAO DE AREAS DEGRADADAS NA M</v>
          </cell>
          <cell r="E3293"/>
          <cell r="F3293" t="str">
            <v>Recuperação de Áreas Degradadas</v>
          </cell>
        </row>
        <row r="3294">
          <cell r="C3294" t="str">
            <v>14OB</v>
          </cell>
          <cell r="D3294" t="str">
            <v>ADEQUACAO DE TRAVESSIA URBANA EM SEBERI - NAS BRS 158/386/RS</v>
          </cell>
          <cell r="E3294" t="str">
            <v>AFQ</v>
          </cell>
          <cell r="F3294" t="str">
            <v>Adequação de Travessias Urbanas</v>
          </cell>
        </row>
        <row r="3295">
          <cell r="C3295" t="str">
            <v>14P8</v>
          </cell>
          <cell r="D3295" t="str">
            <v>CONSTRUCAO DE TRECHO RODOVIARIO - ENTRONCAMENTO BR-158 - PON</v>
          </cell>
          <cell r="E3295" t="str">
            <v>AGP</v>
          </cell>
          <cell r="F3295" t="str">
            <v>Construção, Manutenção e Adequação de Trechos Rodoviários</v>
          </cell>
        </row>
        <row r="3296">
          <cell r="C3296" t="str">
            <v>14PC</v>
          </cell>
          <cell r="D3296" t="str">
            <v>CONSTRUCAO DA SEGUNDA PONTE SOBRE O RIO GUAIBA E ACESSOS - N</v>
          </cell>
          <cell r="E3296" t="str">
            <v>AFC</v>
          </cell>
          <cell r="F3296" t="str">
            <v>Construção, Reforma e Ampliação de Infraestruturas</v>
          </cell>
        </row>
        <row r="3297">
          <cell r="C3297" t="str">
            <v>14TL</v>
          </cell>
          <cell r="D3297" t="str">
            <v>ADEQUACAO DE LINHA FERREA EM JUIZ DE FORA - EF-040/MG</v>
          </cell>
          <cell r="E3297">
            <v>907</v>
          </cell>
          <cell r="F3297" t="str">
            <v>Demais</v>
          </cell>
        </row>
        <row r="3298">
          <cell r="C3298" t="str">
            <v>14UB</v>
          </cell>
          <cell r="D3298" t="str">
            <v>CONSTRUCAO, REFORMA E REAPARELHAMENTO DE AEROPORTOS E AERODR</v>
          </cell>
          <cell r="E3298" t="str">
            <v>AFC</v>
          </cell>
          <cell r="F3298" t="str">
            <v>Construção, Reforma e Ampliação de Infraestruturas</v>
          </cell>
        </row>
        <row r="3299">
          <cell r="C3299" t="str">
            <v>14UC</v>
          </cell>
          <cell r="D3299" t="str">
            <v>CONSTRUCAO, REFORMA E REAPARELHAMENTO DAS INFRAESTRUTURAS AE</v>
          </cell>
          <cell r="E3299" t="str">
            <v>AFC</v>
          </cell>
          <cell r="F3299" t="str">
            <v>Construção, Reforma e Ampliação de Infraestruturas</v>
          </cell>
        </row>
        <row r="3300">
          <cell r="C3300" t="str">
            <v>14X0</v>
          </cell>
          <cell r="D3300" t="str">
            <v>ADEQUACAO DE TRECHO RODOVIARIO - ENTRONCAMENTO BR-232 (SAO C</v>
          </cell>
          <cell r="E3300" t="str">
            <v>AGP</v>
          </cell>
          <cell r="F3300" t="str">
            <v>Construção, Manutenção e Adequação de Trechos Rodoviários</v>
          </cell>
        </row>
        <row r="3301">
          <cell r="C3301" t="str">
            <v>14X1</v>
          </cell>
          <cell r="D3301" t="str">
            <v>CONSTRUCAO DE VIADUTO RODOVIARIO EM MACEIO (VIADUTO PRF) - N</v>
          </cell>
          <cell r="E3301" t="str">
            <v>AFC</v>
          </cell>
          <cell r="F3301" t="str">
            <v>Construção, Reforma e Ampliação de Infraestruturas</v>
          </cell>
        </row>
        <row r="3302">
          <cell r="C3302" t="str">
            <v>14X6</v>
          </cell>
          <cell r="D3302" t="str">
            <v>RECUPERACAO DE AREAS DEGRADADAS - FERROVIA NORTE-SUL - EF-15</v>
          </cell>
          <cell r="E3302"/>
          <cell r="F3302" t="str">
            <v>Recuperação de Áreas Degradadas</v>
          </cell>
        </row>
        <row r="3303">
          <cell r="C3303" t="str">
            <v>14XM</v>
          </cell>
          <cell r="D3303" t="str">
            <v>ADEQUACAO DE INSTALACOES DE ACOSTAGEM, MOVIMENTACAO E ARMAZE</v>
          </cell>
          <cell r="E3303">
            <v>907</v>
          </cell>
          <cell r="F3303" t="str">
            <v>Demais</v>
          </cell>
        </row>
        <row r="3304">
          <cell r="C3304" t="str">
            <v>153G</v>
          </cell>
          <cell r="D3304" t="str">
            <v>AMPLIACAO DO MOLHE SUL, DRAGAGEM DO CANAL INTERNO PARA A COT</v>
          </cell>
          <cell r="E3304">
            <v>907</v>
          </cell>
          <cell r="F3304" t="str">
            <v>Demais</v>
          </cell>
        </row>
        <row r="3305">
          <cell r="C3305" t="str">
            <v>15BS</v>
          </cell>
          <cell r="D3305" t="str">
            <v>ADEQUACAO DAS PONTES DO TERMINAL FLUVIAL DE PARINTINS/AM</v>
          </cell>
          <cell r="E3305">
            <v>907</v>
          </cell>
          <cell r="F3305" t="str">
            <v>Demais</v>
          </cell>
        </row>
        <row r="3306">
          <cell r="C3306" t="str">
            <v>15CE</v>
          </cell>
          <cell r="D3306" t="str">
            <v>ADEQUACAO DE TRECHO RODOVIARIO - ENTRONCAMENTO TO-080 (PARAI</v>
          </cell>
          <cell r="E3306" t="str">
            <v>AGP</v>
          </cell>
          <cell r="F3306" t="str">
            <v>Construção, Manutenção e Adequação de Trechos Rodoviários</v>
          </cell>
        </row>
        <row r="3307">
          <cell r="C3307" t="str">
            <v>15CX</v>
          </cell>
          <cell r="D3307" t="str">
            <v>DRAGAGEM DE APROFUNDAMENTO NO PORTO DE FORTALEZA (CE)</v>
          </cell>
          <cell r="E3307" t="str">
            <v>AGY</v>
          </cell>
          <cell r="F3307" t="str">
            <v>Dragagem e Adequação da Navegabilidade em Portos</v>
          </cell>
        </row>
        <row r="3308">
          <cell r="C3308" t="str">
            <v>15J1</v>
          </cell>
          <cell r="D3308" t="str">
            <v>REALIZACAO DE OBRAS COMPLEMENTARES DE CONSTRUCAO DO TERMINAL</v>
          </cell>
          <cell r="E3308" t="str">
            <v>AFC</v>
          </cell>
          <cell r="F3308" t="str">
            <v>Construção, Reforma e Ampliação de Infraestruturas</v>
          </cell>
        </row>
        <row r="3309">
          <cell r="C3309" t="str">
            <v>15KO</v>
          </cell>
          <cell r="D3309" t="str">
            <v>RECUPERACAO DA INFRAESTRUTURA DE TERMINAIS HIDROVIARIOS</v>
          </cell>
          <cell r="E3309">
            <v>907</v>
          </cell>
          <cell r="F3309" t="str">
            <v>Demais</v>
          </cell>
        </row>
        <row r="3310">
          <cell r="C3310" t="str">
            <v>15NV</v>
          </cell>
          <cell r="D3310" t="str">
            <v>REVITALIZACAO DO PORTO DE BELEM/PA</v>
          </cell>
          <cell r="E3310">
            <v>907</v>
          </cell>
          <cell r="F3310" t="str">
            <v>Demais</v>
          </cell>
        </row>
        <row r="3311">
          <cell r="C3311" t="str">
            <v>15NW</v>
          </cell>
          <cell r="D3311" t="str">
            <v>CONSTRUCAO DE EDIFICACAO PARA RECEPCAO DE PASSAGEIROS DO POR</v>
          </cell>
          <cell r="E3311" t="str">
            <v>AFC</v>
          </cell>
          <cell r="F3311" t="str">
            <v>Construção, Reforma e Ampliação de Infraestruturas</v>
          </cell>
        </row>
        <row r="3312">
          <cell r="C3312" t="str">
            <v>1A36</v>
          </cell>
          <cell r="D3312" t="str">
            <v>CODIGO INEXISTENTE NO SIAFI</v>
          </cell>
          <cell r="E3312">
            <v>907</v>
          </cell>
          <cell r="F3312" t="str">
            <v>Demais</v>
          </cell>
        </row>
        <row r="3313">
          <cell r="C3313" t="str">
            <v>1B99</v>
          </cell>
          <cell r="D3313" t="str">
            <v>CONSTRUCAO DE TRECHO RODOVIARIO - DIVISA BA/PI - SAO RAIMUND</v>
          </cell>
          <cell r="E3313" t="str">
            <v>AGP</v>
          </cell>
          <cell r="F3313" t="str">
            <v>Construção, Manutenção e Adequação de Trechos Rodoviários</v>
          </cell>
        </row>
        <row r="3314">
          <cell r="C3314" t="str">
            <v>1C09</v>
          </cell>
          <cell r="D3314" t="str">
            <v>CONSTRUCAO DE TRECHO RODOVIARIO - SAO DESIDERIO - DIVISA BA/</v>
          </cell>
          <cell r="E3314" t="str">
            <v>AGP</v>
          </cell>
          <cell r="F3314" t="str">
            <v>Construção, Manutenção e Adequação de Trechos Rodoviários</v>
          </cell>
        </row>
        <row r="3315">
          <cell r="C3315" t="str">
            <v>1C99</v>
          </cell>
          <cell r="D3315" t="str">
            <v>CONSTRUCAO DE TERMINAL FLUVIAL - NO MUNICIPIO DE ITACOATIARA</v>
          </cell>
          <cell r="E3315" t="str">
            <v>AFC</v>
          </cell>
          <cell r="F3315" t="str">
            <v>Construção, Reforma e Ampliação de Infraestruturas</v>
          </cell>
        </row>
        <row r="3316">
          <cell r="C3316" t="str">
            <v>1D02</v>
          </cell>
          <cell r="D3316" t="str">
            <v>CONSTRUCAO DE PONTE SOBRE O RIO MADEIRA, NO DISTRITO DE ABUN</v>
          </cell>
          <cell r="E3316" t="str">
            <v>AFC</v>
          </cell>
          <cell r="F3316" t="str">
            <v>Construção, Reforma e Ampliação de Infraestruturas</v>
          </cell>
        </row>
        <row r="3317">
          <cell r="C3317" t="str">
            <v>1D47</v>
          </cell>
          <cell r="D3317" t="str">
            <v>ESTUDOS E PROJETOS DE INFRAESTRUTURA DE TRANSPORTES</v>
          </cell>
          <cell r="E3317"/>
          <cell r="F3317" t="str">
            <v>Projetos de Infraestrurua de Transportes</v>
          </cell>
        </row>
        <row r="3318">
          <cell r="C3318" t="str">
            <v>1D48</v>
          </cell>
          <cell r="D3318" t="str">
            <v>MODERNIZACAO DO DEPARTAMENTO NACIONAL DE INFRAESTRUTURA DE T</v>
          </cell>
          <cell r="E3318"/>
          <cell r="F3318" t="str">
            <v>Modernização de Infraestruturas</v>
          </cell>
        </row>
        <row r="3319">
          <cell r="C3319" t="str">
            <v>1D52</v>
          </cell>
          <cell r="D3319" t="str">
            <v>CONSTRUCAO DE TERMINAL FLUVIAL - NO MUNICIPIO DE EIRUNEPE -</v>
          </cell>
          <cell r="E3319" t="str">
            <v>AFC</v>
          </cell>
          <cell r="F3319" t="str">
            <v>Construção, Reforma e Ampliação de Infraestruturas</v>
          </cell>
        </row>
        <row r="3320">
          <cell r="C3320" t="str">
            <v>1D53</v>
          </cell>
          <cell r="D3320" t="str">
            <v>CONSTRUCAO DE TERMINAL FLUVIAL - NO MUNICIPIO DE MANACAPURU</v>
          </cell>
          <cell r="E3320" t="str">
            <v>AFC</v>
          </cell>
          <cell r="F3320" t="str">
            <v>Construção, Reforma e Ampliação de Infraestruturas</v>
          </cell>
        </row>
        <row r="3321">
          <cell r="C3321" t="str">
            <v>1D57</v>
          </cell>
          <cell r="D3321" t="str">
            <v>CONSTRUCAO DE TERMINAL FLUVIAL - NO MUNICIPIO DE TABATINGA -</v>
          </cell>
          <cell r="E3321" t="str">
            <v>AFC</v>
          </cell>
          <cell r="F3321" t="str">
            <v>Construção, Reforma e Ampliação de Infraestruturas</v>
          </cell>
        </row>
        <row r="3322">
          <cell r="C3322" t="str">
            <v>1D58</v>
          </cell>
          <cell r="D3322" t="str">
            <v>ESTUDOS PARA O PLANEJAMENTO DE TRANSPORTES (PROGRAMA DE ACEL</v>
          </cell>
          <cell r="E3322">
            <v>907</v>
          </cell>
          <cell r="F3322" t="str">
            <v>Demais</v>
          </cell>
        </row>
        <row r="3323">
          <cell r="C3323" t="str">
            <v>1D59</v>
          </cell>
          <cell r="D3323" t="str">
            <v>PESQUISA E DESENVOLVIMENTO TECNOLOGICO PARA A ENGENHARIA DE</v>
          </cell>
          <cell r="E3323" t="str">
            <v>479</v>
          </cell>
          <cell r="F3323" t="str">
            <v>Pesquisa Científica e Desenvolvimento Tecnológico</v>
          </cell>
        </row>
        <row r="3324">
          <cell r="C3324" t="str">
            <v>1D69</v>
          </cell>
          <cell r="D3324" t="str">
            <v>CONSTRUCAO DE CONTORNO E PATIO FERROVIARIO DE TUTOIA EM ARAR</v>
          </cell>
          <cell r="E3324" t="str">
            <v>AFC</v>
          </cell>
          <cell r="F3324" t="str">
            <v>Construção, Reforma e Ampliação de Infraestruturas</v>
          </cell>
        </row>
        <row r="3325">
          <cell r="C3325" t="str">
            <v>1D70</v>
          </cell>
          <cell r="D3325" t="str">
            <v>CONSTRUCAO DE TRECHO RODOVIARIO - VENTANIA - ALTO DO AMPARO</v>
          </cell>
          <cell r="E3325" t="str">
            <v>AGP</v>
          </cell>
          <cell r="F3325" t="str">
            <v>Construção, Manutenção e Adequação de Trechos Rodoviários</v>
          </cell>
        </row>
        <row r="3326">
          <cell r="C3326" t="str">
            <v>1F40</v>
          </cell>
          <cell r="D3326" t="str">
            <v>OBRAS RODOVIARIAS EMERGENCIAIS</v>
          </cell>
          <cell r="E3326">
            <v>907</v>
          </cell>
          <cell r="F3326" t="str">
            <v>Demais</v>
          </cell>
        </row>
        <row r="3327">
          <cell r="C3327" t="str">
            <v>1F71</v>
          </cell>
          <cell r="D3327" t="str">
            <v>CODIGO INEXISTENTE NO SIAFI</v>
          </cell>
          <cell r="E3327">
            <v>907</v>
          </cell>
          <cell r="F3327" t="str">
            <v>Demais</v>
          </cell>
        </row>
        <row r="3328">
          <cell r="C3328" t="str">
            <v>1F80</v>
          </cell>
          <cell r="D3328" t="str">
            <v>CODIGO INEXISTENTE NO SIAFI</v>
          </cell>
          <cell r="E3328">
            <v>907</v>
          </cell>
          <cell r="F3328" t="str">
            <v>Demais</v>
          </cell>
        </row>
        <row r="3329">
          <cell r="C3329" t="str">
            <v>1J49</v>
          </cell>
          <cell r="D3329" t="str">
            <v>CONSTRUCAO DE TERMINAL FLUVIAL - NO MUNICIPIO DE SANTAREM -</v>
          </cell>
          <cell r="E3329" t="str">
            <v>AFC</v>
          </cell>
          <cell r="F3329" t="str">
            <v>Construção, Reforma e Ampliação de Infraestruturas</v>
          </cell>
        </row>
        <row r="3330">
          <cell r="C3330" t="str">
            <v>1J59</v>
          </cell>
          <cell r="D3330" t="str">
            <v>CONSTRUCAO DE TRECHO RODOVIARIO - GUARANTA DO NORTE - DIVISA</v>
          </cell>
          <cell r="E3330" t="str">
            <v>AGP</v>
          </cell>
          <cell r="F3330" t="str">
            <v>Construção, Manutenção e Adequação de Trechos Rodoviários</v>
          </cell>
        </row>
        <row r="3331">
          <cell r="C3331" t="str">
            <v>1J62</v>
          </cell>
          <cell r="D3331" t="str">
            <v>CONSTRUCAO DE TERMINAL FLUVIAL - NO MUNICIPIO DE AUTAZES - N</v>
          </cell>
          <cell r="E3331" t="str">
            <v>AFC</v>
          </cell>
          <cell r="F3331" t="str">
            <v>Construção, Reforma e Ampliação de Infraestruturas</v>
          </cell>
        </row>
        <row r="3332">
          <cell r="C3332" t="str">
            <v>1J64</v>
          </cell>
          <cell r="D3332" t="str">
            <v>CONSTRUCAO DE TERMINAL FLUVIAL - NO MUNICIPIO DE BENJAMIN CO</v>
          </cell>
          <cell r="E3332" t="str">
            <v>AFC</v>
          </cell>
          <cell r="F3332" t="str">
            <v>Construção, Reforma e Ampliação de Infraestruturas</v>
          </cell>
        </row>
        <row r="3333">
          <cell r="C3333" t="str">
            <v>1J65</v>
          </cell>
          <cell r="D3333" t="str">
            <v>CONSTRUCAO DE TERMINAL FLUVIAL - NO MUNICIPIO DE BORBA - NO</v>
          </cell>
          <cell r="E3333" t="str">
            <v>AFC</v>
          </cell>
          <cell r="F3333" t="str">
            <v>Construção, Reforma e Ampliação de Infraestruturas</v>
          </cell>
        </row>
        <row r="3334">
          <cell r="C3334" t="str">
            <v>1J66</v>
          </cell>
          <cell r="D3334" t="str">
            <v>CONSTRUCAO DE TERMINAL FLUVIAL - NO MUNICIPIO DE FONTE BOA -</v>
          </cell>
          <cell r="E3334" t="str">
            <v>AFC</v>
          </cell>
          <cell r="F3334" t="str">
            <v>Construção, Reforma e Ampliação de Infraestruturas</v>
          </cell>
        </row>
        <row r="3335">
          <cell r="C3335" t="str">
            <v>1J69</v>
          </cell>
          <cell r="D3335" t="str">
            <v>CONSTRUCAO DE TERMINAL FLUVIAL - NO MUNICIPIO DE LABREA - NO</v>
          </cell>
          <cell r="E3335" t="str">
            <v>AFC</v>
          </cell>
          <cell r="F3335" t="str">
            <v>Construção, Reforma e Ampliação de Infraestruturas</v>
          </cell>
        </row>
        <row r="3336">
          <cell r="C3336" t="str">
            <v>1K17</v>
          </cell>
          <cell r="D3336" t="str">
            <v>CONSTRUCAO DE CONTORNO RODOVIARIO - ENTRONCAMENTO BR-040 - E</v>
          </cell>
          <cell r="E3336" t="str">
            <v>AFC</v>
          </cell>
          <cell r="F3336" t="str">
            <v>Construção, Reforma e Ampliação de Infraestruturas</v>
          </cell>
        </row>
        <row r="3337">
          <cell r="C3337" t="str">
            <v>1K23</v>
          </cell>
          <cell r="D3337" t="str">
            <v>ADEQUACAO DE TRECHO RODOVIARIO - ENTRONCAMENTO BR-050 - ENTR</v>
          </cell>
          <cell r="E3337" t="str">
            <v>AGP</v>
          </cell>
          <cell r="F3337" t="str">
            <v>Construção, Manutenção e Adequação de Trechos Rodoviários</v>
          </cell>
        </row>
        <row r="3338">
          <cell r="C3338" t="str">
            <v>1K24</v>
          </cell>
          <cell r="D3338" t="str">
            <v>CONSTRUCAO DE CONTORNO FERROVIARIO EM JOINVILLE - NA EF-485/</v>
          </cell>
          <cell r="E3338" t="str">
            <v>AFC</v>
          </cell>
          <cell r="F3338" t="str">
            <v>Construção, Reforma e Ampliação de Infraestruturas</v>
          </cell>
        </row>
        <row r="3339">
          <cell r="C3339" t="str">
            <v>1K25</v>
          </cell>
          <cell r="D3339" t="str">
            <v>CONSTRUCAO DA VARIANTE FERROVIARIA EM CAMACARI - NA EF-431/B</v>
          </cell>
          <cell r="E3339" t="str">
            <v>AFC</v>
          </cell>
          <cell r="F3339" t="str">
            <v>Construção, Reforma e Ampliação de Infraestruturas</v>
          </cell>
        </row>
        <row r="3340">
          <cell r="C3340" t="str">
            <v>1K53</v>
          </cell>
          <cell r="D3340" t="str">
            <v>REALIZACAO DE OBRAS COMPLEMENTARES NO TRECHO RODOVIARIO - EN</v>
          </cell>
          <cell r="E3340" t="str">
            <v>AGP</v>
          </cell>
          <cell r="F3340" t="str">
            <v>Construção, Manutenção e Adequação de Trechos Rodoviários</v>
          </cell>
        </row>
        <row r="3341">
          <cell r="C3341" t="str">
            <v>200V</v>
          </cell>
          <cell r="D3341" t="str">
            <v>MANUTENCAO DE TRECHOS RODOVIARIOS - NA BR-020 - NO ESTADO DO</v>
          </cell>
          <cell r="E3341" t="str">
            <v>AGP</v>
          </cell>
          <cell r="F3341" t="str">
            <v>Construção, Manutenção e Adequação de Trechos Rodoviários</v>
          </cell>
        </row>
        <row r="3342">
          <cell r="C3342" t="str">
            <v>200Y</v>
          </cell>
          <cell r="D3342" t="str">
            <v>MANUTENCAO DE TRECHOS RODOVIARIOS - NA BR-316 - NO ESTADO DO</v>
          </cell>
          <cell r="E3342" t="str">
            <v>AGP</v>
          </cell>
          <cell r="F3342" t="str">
            <v>Construção, Manutenção e Adequação de Trechos Rodoviários</v>
          </cell>
        </row>
        <row r="3343">
          <cell r="C3343" t="str">
            <v>201A</v>
          </cell>
          <cell r="D3343" t="str">
            <v>MANUTENCAO DE TRECHOS RODOVIARIOS - NA BR-316 - NO ESTADO DO</v>
          </cell>
          <cell r="E3343" t="str">
            <v>AGP</v>
          </cell>
          <cell r="F3343" t="str">
            <v>Construção, Manutenção e Adequação de Trechos Rodoviários</v>
          </cell>
        </row>
        <row r="3344">
          <cell r="C3344" t="str">
            <v>201D</v>
          </cell>
          <cell r="D3344" t="str">
            <v>MANUTENCAO DE TRECHOS RODOVIARIOS - NA BR-493 - NO ESTADO DO</v>
          </cell>
          <cell r="E3344" t="str">
            <v>AGP</v>
          </cell>
          <cell r="F3344" t="str">
            <v>Construção, Manutenção e Adequação de Trechos Rodoviários</v>
          </cell>
        </row>
        <row r="3345">
          <cell r="C3345" t="str">
            <v>201N</v>
          </cell>
          <cell r="D3345" t="str">
            <v>MANUTENCAO DE TRECHOS RODOVIARIOS - NA BR-116 - NO ESTADO DO</v>
          </cell>
          <cell r="E3345" t="str">
            <v>AGP</v>
          </cell>
          <cell r="F3345" t="str">
            <v>Construção, Manutenção e Adequação de Trechos Rodoviários</v>
          </cell>
        </row>
        <row r="3346">
          <cell r="C3346" t="str">
            <v>202A</v>
          </cell>
          <cell r="D3346" t="str">
            <v>MANUTENCAO DE TRECHOS RODOVIARIOS - NA BR-158 - NO ESTADO DO</v>
          </cell>
          <cell r="E3346" t="str">
            <v>AGP</v>
          </cell>
          <cell r="F3346" t="str">
            <v>Construção, Manutenção e Adequação de Trechos Rodoviários</v>
          </cell>
        </row>
        <row r="3347">
          <cell r="C3347" t="str">
            <v>202C</v>
          </cell>
          <cell r="D3347" t="str">
            <v>MANUTENCAO DE TRECHOS RODOVIARIOS - NA BR-174 - NO ESTADO DO</v>
          </cell>
          <cell r="E3347" t="str">
            <v>AGP</v>
          </cell>
          <cell r="F3347" t="str">
            <v>Construção, Manutenção e Adequação de Trechos Rodoviários</v>
          </cell>
        </row>
        <row r="3348">
          <cell r="C3348" t="str">
            <v>202E</v>
          </cell>
          <cell r="D3348" t="str">
            <v>MANUTENCAO DE TRECHOS RODOVIARIOS - NA BR-163 - NO ESTADO DO</v>
          </cell>
          <cell r="E3348" t="str">
            <v>AGP</v>
          </cell>
          <cell r="F3348" t="str">
            <v>Construção, Manutenção e Adequação de Trechos Rodoviários</v>
          </cell>
        </row>
        <row r="3349">
          <cell r="C3349" t="str">
            <v>202G</v>
          </cell>
          <cell r="D3349" t="str">
            <v>MANUTENCAO DE TRECHOS RODOVIARIOS - NA BR-222 - NO ESTADO DO</v>
          </cell>
          <cell r="E3349" t="str">
            <v>AGP</v>
          </cell>
          <cell r="F3349" t="str">
            <v>Construção, Manutenção e Adequação de Trechos Rodoviários</v>
          </cell>
        </row>
        <row r="3350">
          <cell r="C3350" t="str">
            <v>202L</v>
          </cell>
          <cell r="D3350" t="str">
            <v>MANUTENCAO DE TRECHOS RODOVIARIOS - NA BR-210 - NO ESTADO DO</v>
          </cell>
          <cell r="E3350" t="str">
            <v>AGP</v>
          </cell>
          <cell r="F3350" t="str">
            <v>Construção, Manutenção e Adequação de Trechos Rodoviários</v>
          </cell>
        </row>
        <row r="3351">
          <cell r="C3351" t="str">
            <v>202M</v>
          </cell>
          <cell r="D3351" t="str">
            <v>MANUTENCAO DE TRECHOS RODOVIARIOS - NA BR-262 - NO ESTADO DO</v>
          </cell>
          <cell r="E3351" t="str">
            <v>AGP</v>
          </cell>
          <cell r="F3351" t="str">
            <v>Construção, Manutenção e Adequação de Trechos Rodoviários</v>
          </cell>
        </row>
        <row r="3352">
          <cell r="C3352" t="str">
            <v>202Y</v>
          </cell>
          <cell r="D3352" t="str">
            <v>MANUTENCAO DE TRECHOS RODOVIARIOS - NA BR-174 - NO ESTADO DO</v>
          </cell>
          <cell r="E3352" t="str">
            <v>AGP</v>
          </cell>
          <cell r="F3352" t="str">
            <v>Construção, Manutenção e Adequação de Trechos Rodoviários</v>
          </cell>
        </row>
        <row r="3353">
          <cell r="C3353" t="str">
            <v>203C</v>
          </cell>
          <cell r="D3353" t="str">
            <v>MANUTENCAO DE TRECHOS RODOVIARIOS - NA BR-364 - NO ESTADO DO</v>
          </cell>
          <cell r="E3353" t="str">
            <v>AGP</v>
          </cell>
          <cell r="F3353" t="str">
            <v>Construção, Manutenção e Adequação de Trechos Rodoviários</v>
          </cell>
        </row>
        <row r="3354">
          <cell r="C3354" t="str">
            <v>203D</v>
          </cell>
          <cell r="D3354" t="str">
            <v>MANUTENCAO DE TRECHOS RODOVIARIOS - NA BR-122 - NO ESTADO DA</v>
          </cell>
          <cell r="E3354" t="str">
            <v>AGP</v>
          </cell>
          <cell r="F3354" t="str">
            <v>Construção, Manutenção e Adequação de Trechos Rodoviários</v>
          </cell>
        </row>
        <row r="3355">
          <cell r="C3355" t="str">
            <v>203E</v>
          </cell>
          <cell r="D3355" t="str">
            <v>MANUTENCAO DE TRECHOS RODOVIARIOS - NA BR-365 - NO ESTADO DE</v>
          </cell>
          <cell r="E3355" t="str">
            <v>AGP</v>
          </cell>
          <cell r="F3355" t="str">
            <v>Construção, Manutenção e Adequação de Trechos Rodoviários</v>
          </cell>
        </row>
        <row r="3356">
          <cell r="C3356" t="str">
            <v>203K</v>
          </cell>
          <cell r="D3356" t="str">
            <v>MANUTENCAO DE TRECHOS RODOVIARIOS - NA BR-010 - NO ESTADO DO</v>
          </cell>
          <cell r="E3356" t="str">
            <v>AGP</v>
          </cell>
          <cell r="F3356" t="str">
            <v>Construção, Manutenção e Adequação de Trechos Rodoviários</v>
          </cell>
        </row>
        <row r="3357">
          <cell r="C3357" t="str">
            <v>203S</v>
          </cell>
          <cell r="D3357" t="str">
            <v>MANUTENCAO DE TRECHOS RODOVIARIOS - NA BR-163 - NO ESTADO DE</v>
          </cell>
          <cell r="E3357" t="str">
            <v>AGP</v>
          </cell>
          <cell r="F3357" t="str">
            <v>Construção, Manutenção e Adequação de Trechos Rodoviários</v>
          </cell>
        </row>
        <row r="3358">
          <cell r="C3358" t="str">
            <v>203U</v>
          </cell>
          <cell r="D3358" t="str">
            <v>MANUTENCAO DE TRECHOS RODOVIARIOS - NA BR-470 - NO ESTADO DE</v>
          </cell>
          <cell r="E3358" t="str">
            <v>AGP</v>
          </cell>
          <cell r="F3358" t="str">
            <v>Construção, Manutenção e Adequação de Trechos Rodoviários</v>
          </cell>
        </row>
        <row r="3359">
          <cell r="C3359" t="str">
            <v>204K</v>
          </cell>
          <cell r="D3359" t="str">
            <v>MANUTENCAO DE TRECHOS RODOVIARIOS - NA BR-135 - NO ESTADO DE</v>
          </cell>
          <cell r="E3359" t="str">
            <v>AGP</v>
          </cell>
          <cell r="F3359" t="str">
            <v>Construção, Manutenção e Adequação de Trechos Rodoviários</v>
          </cell>
        </row>
        <row r="3360">
          <cell r="C3360" t="str">
            <v>204T</v>
          </cell>
          <cell r="D3360" t="str">
            <v>MANUTENCAO DE TRECHOS RODOVIARIOS - NA BR-226 - NO ESTADO DO</v>
          </cell>
          <cell r="E3360" t="str">
            <v>AGP</v>
          </cell>
          <cell r="F3360" t="str">
            <v>Construção, Manutenção e Adequação de Trechos Rodoviários</v>
          </cell>
        </row>
        <row r="3361">
          <cell r="C3361" t="str">
            <v>204W</v>
          </cell>
          <cell r="D3361" t="str">
            <v>MANUTENCAO DE TRECHOS RODOVIARIOS - NA BR-267 - NO ESTADO DE</v>
          </cell>
          <cell r="E3361" t="str">
            <v>AGP</v>
          </cell>
          <cell r="F3361" t="str">
            <v>Construção, Manutenção e Adequação de Trechos Rodoviários</v>
          </cell>
        </row>
        <row r="3362">
          <cell r="C3362" t="str">
            <v>205D</v>
          </cell>
          <cell r="D3362" t="str">
            <v>MANUTENCAO DE TRECHOS RODOVIARIOS - NA BR-494 - NO ESTADO DE</v>
          </cell>
          <cell r="E3362" t="str">
            <v>AGP</v>
          </cell>
          <cell r="F3362" t="str">
            <v>Construção, Manutenção e Adequação de Trechos Rodoviários</v>
          </cell>
        </row>
        <row r="3363">
          <cell r="C3363" t="str">
            <v>205F</v>
          </cell>
          <cell r="D3363" t="str">
            <v>MANUTENCAO DE TRECHOS RODOVIARIOS - NA BR-354 - NO ESTADO DE</v>
          </cell>
          <cell r="E3363" t="str">
            <v>AGP</v>
          </cell>
          <cell r="F3363" t="str">
            <v>Construção, Manutenção e Adequação de Trechos Rodoviários</v>
          </cell>
        </row>
        <row r="3364">
          <cell r="C3364" t="str">
            <v>205W</v>
          </cell>
          <cell r="D3364" t="str">
            <v>MANUTENCAO DE TRECHOS RODOVIARIOS - NA BR-070 - NO ESTADO DO</v>
          </cell>
          <cell r="E3364" t="str">
            <v>AGP</v>
          </cell>
          <cell r="F3364" t="str">
            <v>Construção, Manutenção e Adequação de Trechos Rodoviários</v>
          </cell>
        </row>
        <row r="3365">
          <cell r="C3365" t="str">
            <v>206A</v>
          </cell>
          <cell r="D3365" t="str">
            <v>MANUTENCAO DE TRECHOS RODOVIARIOS - NA BR-356 - NO ESTADO DE</v>
          </cell>
          <cell r="E3365" t="str">
            <v>AGP</v>
          </cell>
          <cell r="F3365" t="str">
            <v>Construção, Manutenção e Adequação de Trechos Rodoviários</v>
          </cell>
        </row>
        <row r="3366">
          <cell r="C3366" t="str">
            <v>206R</v>
          </cell>
          <cell r="D3366" t="str">
            <v>MANUTENCAO DE TRECHOS RODOVIARIOS - NA BR-222 - NO ESTADO DO</v>
          </cell>
          <cell r="E3366" t="str">
            <v>AGP</v>
          </cell>
          <cell r="F3366" t="str">
            <v>Construção, Manutenção e Adequação de Trechos Rodoviários</v>
          </cell>
        </row>
        <row r="3367">
          <cell r="C3367" t="str">
            <v>206S</v>
          </cell>
          <cell r="D3367" t="str">
            <v>MANUTENCAO DE TRECHOS RODOVIARIOS - NA BR-230 - NO ESTADO DO</v>
          </cell>
          <cell r="E3367" t="str">
            <v>AGP</v>
          </cell>
          <cell r="F3367" t="str">
            <v>Construção, Manutenção e Adequação de Trechos Rodoviários</v>
          </cell>
        </row>
        <row r="3368">
          <cell r="C3368" t="str">
            <v>207B</v>
          </cell>
          <cell r="D3368" t="str">
            <v>MANUTENCAO DE TRECHOS RODOVIARIOS - NA BR-210 - NO ESTADO DE</v>
          </cell>
          <cell r="E3368" t="str">
            <v>AGP</v>
          </cell>
          <cell r="F3368" t="str">
            <v>Construção, Manutenção e Adequação de Trechos Rodoviários</v>
          </cell>
        </row>
        <row r="3369">
          <cell r="C3369" t="str">
            <v>207H</v>
          </cell>
          <cell r="D3369" t="str">
            <v>MANUTENCAO DE TRECHOS RODOVIARIOS - NA BR-319 - NO ESTADO DE</v>
          </cell>
          <cell r="E3369" t="str">
            <v>AGP</v>
          </cell>
          <cell r="F3369" t="str">
            <v>Construção, Manutenção e Adequação de Trechos Rodoviários</v>
          </cell>
        </row>
        <row r="3370">
          <cell r="C3370" t="str">
            <v>207I</v>
          </cell>
          <cell r="D3370" t="str">
            <v>MANUTENCAO DE TRECHOS RODOVIARIOS - NA BR-476 - NO ESTADO DO</v>
          </cell>
          <cell r="E3370" t="str">
            <v>AGP</v>
          </cell>
          <cell r="F3370" t="str">
            <v>Construção, Manutenção e Adequação de Trechos Rodoviários</v>
          </cell>
        </row>
        <row r="3371">
          <cell r="C3371" t="str">
            <v>207J</v>
          </cell>
          <cell r="D3371" t="str">
            <v>MANUTENCAO DE TRECHOS RODOVIARIOS - NA BR-158 - NO ESTADO DO</v>
          </cell>
          <cell r="E3371" t="str">
            <v>AGP</v>
          </cell>
          <cell r="F3371" t="str">
            <v>Construção, Manutenção e Adequação de Trechos Rodoviários</v>
          </cell>
        </row>
        <row r="3372">
          <cell r="C3372" t="str">
            <v>207L</v>
          </cell>
          <cell r="D3372" t="str">
            <v>MANUTENCAO DE TRECHOS RODOVIARIOS - NA BR-376 - NO ESTADO DO</v>
          </cell>
          <cell r="E3372" t="str">
            <v>AGP</v>
          </cell>
          <cell r="F3372" t="str">
            <v>Construção, Manutenção e Adequação de Trechos Rodoviários</v>
          </cell>
        </row>
        <row r="3373">
          <cell r="C3373" t="str">
            <v>207R</v>
          </cell>
          <cell r="D3373" t="str">
            <v>MANUTENCAO DE TRECHOS RODOVIARIOS - NA BR-101 - NO ESTADO DO</v>
          </cell>
          <cell r="E3373" t="str">
            <v>AGP</v>
          </cell>
          <cell r="F3373" t="str">
            <v>Construção, Manutenção e Adequação de Trechos Rodoviários</v>
          </cell>
        </row>
        <row r="3374">
          <cell r="C3374" t="str">
            <v>208I</v>
          </cell>
          <cell r="D3374" t="str">
            <v>MANUTENCAO DE TRECHOS RODOVIARIOS - NA BR-285 - NO ESTADO DO</v>
          </cell>
          <cell r="E3374" t="str">
            <v>AGP</v>
          </cell>
          <cell r="F3374" t="str">
            <v>Construção, Manutenção e Adequação de Trechos Rodoviários</v>
          </cell>
        </row>
        <row r="3375">
          <cell r="C3375" t="str">
            <v>209C</v>
          </cell>
          <cell r="D3375" t="str">
            <v>MANUTENCAO DE TRECHOS RODOVIARIOS - NA BR-163 - NO ESTADO DO</v>
          </cell>
          <cell r="E3375" t="str">
            <v>AGP</v>
          </cell>
          <cell r="F3375" t="str">
            <v>Construção, Manutenção e Adequação de Trechos Rodoviários</v>
          </cell>
        </row>
        <row r="3376">
          <cell r="C3376" t="str">
            <v>209M</v>
          </cell>
          <cell r="D3376" t="str">
            <v>MANUTENCAO DE TRECHOS RODOVIARIOS - NA BR-487 - NO ESTADO DO</v>
          </cell>
          <cell r="E3376" t="str">
            <v>AGP</v>
          </cell>
          <cell r="F3376" t="str">
            <v>Construção, Manutenção e Adequação de Trechos Rodoviários</v>
          </cell>
        </row>
        <row r="3377">
          <cell r="C3377" t="str">
            <v>20B9</v>
          </cell>
          <cell r="D3377" t="str">
            <v>ESTUDOS PARA O PLANEJAMENTO DO SETOR PORTUARIO - PAC</v>
          </cell>
          <cell r="E3377"/>
          <cell r="F3377" t="str">
            <v>Planejamento, Gestão e Desenvolvimento do Setor Portuário</v>
          </cell>
        </row>
        <row r="3378">
          <cell r="C3378" t="str">
            <v>20C2</v>
          </cell>
          <cell r="D3378" t="str">
            <v>MANUTENCAO DE TRECHOS RODOVIARIOS - NA BR-359 - NO ESTADO DO</v>
          </cell>
          <cell r="E3378" t="str">
            <v>AGP</v>
          </cell>
          <cell r="F3378" t="str">
            <v>Construção, Manutenção e Adequação de Trechos Rodoviários</v>
          </cell>
        </row>
        <row r="3379">
          <cell r="C3379" t="str">
            <v>20DD</v>
          </cell>
          <cell r="D3379" t="str">
            <v>MANUTENCAO DE TRECHOS RODOVIARIOS - NO ESTADO DE GOIAS</v>
          </cell>
          <cell r="E3379" t="str">
            <v>AGP</v>
          </cell>
          <cell r="F3379" t="str">
            <v>Construção, Manutenção e Adequação de Trechos Rodoviários</v>
          </cell>
        </row>
        <row r="3380">
          <cell r="C3380" t="str">
            <v>20DE</v>
          </cell>
          <cell r="D3380" t="str">
            <v>MANUTENCAO DE TRECHOS RODOVIARIOS - NO ESTADO DO MATO GROSSO</v>
          </cell>
          <cell r="E3380" t="str">
            <v>AGP</v>
          </cell>
          <cell r="F3380" t="str">
            <v>Construção, Manutenção e Adequação de Trechos Rodoviários</v>
          </cell>
        </row>
        <row r="3381">
          <cell r="C3381" t="str">
            <v>20DF</v>
          </cell>
          <cell r="D3381" t="str">
            <v>MANUTENCAO DE TRECHOS RODOVIARIOS - NO ESTADO DO PARA</v>
          </cell>
          <cell r="E3381" t="str">
            <v>AGP</v>
          </cell>
          <cell r="F3381" t="str">
            <v>Construção, Manutenção e Adequação de Trechos Rodoviários</v>
          </cell>
        </row>
        <row r="3382">
          <cell r="C3382" t="str">
            <v>20DQ</v>
          </cell>
          <cell r="D3382" t="str">
            <v>MANUTENCAO DE TRECHOS RODOVIARIOS - NO ESTADO DO ACRE</v>
          </cell>
          <cell r="E3382" t="str">
            <v>AGP</v>
          </cell>
          <cell r="F3382" t="str">
            <v>Construção, Manutenção e Adequação de Trechos Rodoviários</v>
          </cell>
        </row>
        <row r="3383">
          <cell r="C3383" t="str">
            <v>20DR</v>
          </cell>
          <cell r="D3383" t="str">
            <v>MANUTENCAO DE TRECHOS RODOVIARIOS - NO ESTADO DE RONDONIA</v>
          </cell>
          <cell r="E3383" t="str">
            <v>AGP</v>
          </cell>
          <cell r="F3383" t="str">
            <v>Construção, Manutenção e Adequação de Trechos Rodoviários</v>
          </cell>
        </row>
        <row r="3384">
          <cell r="C3384" t="str">
            <v>20DS</v>
          </cell>
          <cell r="D3384" t="str">
            <v>MANUTENCAO DE TRECHOS RODOVIARIOS - NO ESTADO DE RORAIMA</v>
          </cell>
          <cell r="E3384" t="str">
            <v>AGP</v>
          </cell>
          <cell r="F3384" t="str">
            <v>Construção, Manutenção e Adequação de Trechos Rodoviários</v>
          </cell>
        </row>
        <row r="3385">
          <cell r="C3385" t="str">
            <v>20DT</v>
          </cell>
          <cell r="D3385" t="str">
            <v>MANUTENCAO DE TRECHOS RODOVIARIOS - NO ESTADO DO AMAPA</v>
          </cell>
          <cell r="E3385" t="str">
            <v>AGP</v>
          </cell>
          <cell r="F3385" t="str">
            <v>Construção, Manutenção e Adequação de Trechos Rodoviários</v>
          </cell>
        </row>
        <row r="3386">
          <cell r="C3386" t="str">
            <v>20DU</v>
          </cell>
          <cell r="D3386" t="str">
            <v>MANUTENCAO DE TRECHOS RODOVIARIOS - NO ESTADO DO MARANHAO</v>
          </cell>
          <cell r="E3386" t="str">
            <v>AGP</v>
          </cell>
          <cell r="F3386" t="str">
            <v>Construção, Manutenção e Adequação de Trechos Rodoviários</v>
          </cell>
        </row>
        <row r="3387">
          <cell r="C3387" t="str">
            <v>20DV</v>
          </cell>
          <cell r="D3387" t="str">
            <v>MANUTENCAO DE TRECHOS RODOVIARIOS - NO ESTADO DO TOCANTINS</v>
          </cell>
          <cell r="E3387" t="str">
            <v>AGP</v>
          </cell>
          <cell r="F3387" t="str">
            <v>Construção, Manutenção e Adequação de Trechos Rodoviários</v>
          </cell>
        </row>
        <row r="3388">
          <cell r="C3388" t="str">
            <v>20DW</v>
          </cell>
          <cell r="D3388" t="str">
            <v>MANUTENCAO DE TRECHOS RODOVIARIOS - NO ESTADO DO MATO GROSSO</v>
          </cell>
          <cell r="E3388" t="str">
            <v>AGP</v>
          </cell>
          <cell r="F3388" t="str">
            <v>Construção, Manutenção e Adequação de Trechos Rodoviários</v>
          </cell>
        </row>
        <row r="3389">
          <cell r="C3389" t="str">
            <v>20DX</v>
          </cell>
          <cell r="D3389" t="str">
            <v>MANUTENCAO DE TRECHOS RODOVIARIOS - NO ESTADO DO PARANA</v>
          </cell>
          <cell r="E3389" t="str">
            <v>AGP</v>
          </cell>
          <cell r="F3389" t="str">
            <v>Construção, Manutenção e Adequação de Trechos Rodoviários</v>
          </cell>
        </row>
        <row r="3390">
          <cell r="C3390" t="str">
            <v>20DY</v>
          </cell>
          <cell r="D3390" t="str">
            <v>MANUTENCAO DE TRECHOS RODOVIARIOS - NO ESTADO DE SAO PAULO</v>
          </cell>
          <cell r="E3390" t="str">
            <v>AGP</v>
          </cell>
          <cell r="F3390" t="str">
            <v>Construção, Manutenção e Adequação de Trechos Rodoviários</v>
          </cell>
        </row>
        <row r="3391">
          <cell r="C3391" t="str">
            <v>20DZ</v>
          </cell>
          <cell r="D3391" t="str">
            <v>MANUTENCAO DE TRECHOS RODOVIARIOS - NO DISTRITO FEDERAL</v>
          </cell>
          <cell r="E3391" t="str">
            <v>AGP</v>
          </cell>
          <cell r="F3391" t="str">
            <v>Construção, Manutenção e Adequação de Trechos Rodoviários</v>
          </cell>
        </row>
        <row r="3392">
          <cell r="C3392" t="str">
            <v>20EA</v>
          </cell>
          <cell r="D3392" t="str">
            <v>MANUTENCAO DE TRECHOS RODOVIARIOS - NO ESTADO DE SANTA CATAR</v>
          </cell>
          <cell r="E3392" t="str">
            <v>AGP</v>
          </cell>
          <cell r="F3392" t="str">
            <v>Construção, Manutenção e Adequação de Trechos Rodoviários</v>
          </cell>
        </row>
        <row r="3393">
          <cell r="C3393" t="str">
            <v>20EB</v>
          </cell>
          <cell r="D3393" t="str">
            <v>MANUTENCAO DE TRECHOS RODOVIARIOS - NO ESTADO DO AMAZONAS</v>
          </cell>
          <cell r="E3393" t="str">
            <v>AGP</v>
          </cell>
          <cell r="F3393" t="str">
            <v>Construção, Manutenção e Adequação de Trechos Rodoviários</v>
          </cell>
        </row>
        <row r="3394">
          <cell r="C3394" t="str">
            <v>20EC</v>
          </cell>
          <cell r="D3394" t="str">
            <v>MANUTENCAO DE TRECHOS RODOVIARIOS - NO ESTADO DO RIO DE JANE</v>
          </cell>
          <cell r="E3394" t="str">
            <v>AGP</v>
          </cell>
          <cell r="F3394" t="str">
            <v>Construção, Manutenção e Adequação de Trechos Rodoviários</v>
          </cell>
        </row>
        <row r="3395">
          <cell r="C3395" t="str">
            <v>20ED</v>
          </cell>
          <cell r="D3395" t="str">
            <v>MANUTENCAO DE TRECHOS RODOVIARIOS - NO ESTADO DO RIO GRANDE</v>
          </cell>
          <cell r="E3395" t="str">
            <v>AGP</v>
          </cell>
          <cell r="F3395" t="str">
            <v>Construção, Manutenção e Adequação de Trechos Rodoviários</v>
          </cell>
        </row>
        <row r="3396">
          <cell r="C3396" t="str">
            <v>20LJ</v>
          </cell>
          <cell r="D3396" t="str">
            <v>MANUTENCAO E OPERACAO DA MALHA FERROVIARIA FEDERAL</v>
          </cell>
          <cell r="E3396"/>
          <cell r="F3396" t="str">
            <v>Manutenção e Operação da Malha Ferroviária</v>
          </cell>
        </row>
        <row r="3397">
          <cell r="C3397" t="str">
            <v>20LN</v>
          </cell>
          <cell r="D3397" t="str">
            <v>MANUTENCAO E OPERACAO DE TERMINAIS HIDROVIARIOS</v>
          </cell>
          <cell r="E3397"/>
          <cell r="F3397" t="str">
            <v>Manutenção e Operação da Malha Hidroviária</v>
          </cell>
        </row>
        <row r="3398">
          <cell r="C3398" t="str">
            <v>20LO</v>
          </cell>
          <cell r="D3398" t="str">
            <v>MANUTENCAO E OPERACAO DE ECLUSAS</v>
          </cell>
          <cell r="E3398"/>
          <cell r="F3398" t="str">
            <v>Manutenção e Operação da Malha Hidroviária</v>
          </cell>
        </row>
        <row r="3399">
          <cell r="C3399" t="str">
            <v>20SK</v>
          </cell>
          <cell r="D3399" t="str">
            <v>ESTUDOS PARA PLANEJAMENTO E GESTAO DO SETOR PORTUARIO</v>
          </cell>
          <cell r="E3399"/>
          <cell r="F3399" t="str">
            <v>Planejamento, Gestão e Desenvolvimento do Setor Portuário</v>
          </cell>
        </row>
        <row r="3400">
          <cell r="C3400" t="str">
            <v>20SW</v>
          </cell>
          <cell r="D3400" t="str">
            <v>FORMACAO E CAPACITACAO DE PROFISSIONAIS DA AVIACAO CIVIL</v>
          </cell>
          <cell r="E3400" t="str">
            <v>243</v>
          </cell>
          <cell r="F3400" t="str">
            <v>Capacitação de Pessoal</v>
          </cell>
        </row>
        <row r="3401">
          <cell r="C3401" t="str">
            <v>20TP</v>
          </cell>
          <cell r="D3401" t="str">
            <v>PESSOAL ATIVO DA UNIAO</v>
          </cell>
          <cell r="E3401" t="str">
            <v>AAD</v>
          </cell>
          <cell r="F3401" t="str">
            <v>Ativo</v>
          </cell>
        </row>
        <row r="3402">
          <cell r="C3402" t="str">
            <v>20UA</v>
          </cell>
          <cell r="D3402" t="str">
            <v>ESTUDOS, PROJETOS E PLANEJAMENTO DE INFRAESTRUTURA DE TRANSP</v>
          </cell>
          <cell r="E3402"/>
          <cell r="F3402" t="str">
            <v>Projetos de Infraestrurua de Transportes</v>
          </cell>
        </row>
        <row r="3403">
          <cell r="C3403" t="str">
            <v>20UB</v>
          </cell>
          <cell r="D3403" t="str">
            <v>FISCALIZACAO DOS SERVICOS DE TRANSPORTE RODOVIARIO</v>
          </cell>
          <cell r="E3403"/>
          <cell r="F3403" t="str">
            <v>Fiscalização da Exploração da Infraestrutura Rodoferroviária</v>
          </cell>
        </row>
        <row r="3404">
          <cell r="C3404" t="str">
            <v>20UC</v>
          </cell>
          <cell r="D3404" t="str">
            <v>ESTUDOS, PROJETOS E PLANEJAMENTO DE INFRAESTRUTURA DE TRANSP</v>
          </cell>
          <cell r="E3404"/>
          <cell r="F3404" t="str">
            <v>Projetos de Infraestrurua de Transportes</v>
          </cell>
        </row>
        <row r="3405">
          <cell r="C3405" t="str">
            <v>20VI</v>
          </cell>
          <cell r="D3405" t="str">
            <v>MANUTENCAO DE TRECHOS RODOVIARIOS NA REGIAO CENTRO-OESTE</v>
          </cell>
          <cell r="E3405" t="str">
            <v>AGP</v>
          </cell>
          <cell r="F3405" t="str">
            <v>Construção, Manutenção e Adequação de Trechos Rodoviários</v>
          </cell>
        </row>
        <row r="3406">
          <cell r="C3406" t="str">
            <v>20VJ</v>
          </cell>
          <cell r="D3406" t="str">
            <v>MANUTENCAO DE TRECHOS RODOVIARIOS NA REGIAO NORDESTE</v>
          </cell>
          <cell r="E3406" t="str">
            <v>AGP</v>
          </cell>
          <cell r="F3406" t="str">
            <v>Construção, Manutenção e Adequação de Trechos Rodoviários</v>
          </cell>
        </row>
        <row r="3407">
          <cell r="C3407" t="str">
            <v>20VK</v>
          </cell>
          <cell r="D3407" t="str">
            <v>MANUTENCAO DE TRECHOS RODOVIARIOS NA REGIAO NORTE</v>
          </cell>
          <cell r="E3407" t="str">
            <v>AGP</v>
          </cell>
          <cell r="F3407" t="str">
            <v>Construção, Manutenção e Adequação de Trechos Rodoviários</v>
          </cell>
        </row>
        <row r="3408">
          <cell r="C3408" t="str">
            <v>20VL</v>
          </cell>
          <cell r="D3408" t="str">
            <v>MANUTENCAO DE TRECHOS RODOVIARIOS NA REGIAO SUDESTE</v>
          </cell>
          <cell r="E3408" t="str">
            <v>AGP</v>
          </cell>
          <cell r="F3408" t="str">
            <v>Construção, Manutenção e Adequação de Trechos Rodoviários</v>
          </cell>
        </row>
        <row r="3409">
          <cell r="C3409" t="str">
            <v>20VM</v>
          </cell>
          <cell r="D3409" t="str">
            <v>MANUTENCAO DE TRECHOS RODOVIARIOS NA REGIAO SUL</v>
          </cell>
          <cell r="E3409" t="str">
            <v>AGP</v>
          </cell>
          <cell r="F3409" t="str">
            <v>Construção, Manutenção e Adequação de Trechos Rodoviários</v>
          </cell>
        </row>
        <row r="3410">
          <cell r="C3410" t="str">
            <v>210F</v>
          </cell>
          <cell r="D3410" t="str">
            <v>GESTAO PARA O DESENVOLVIMENTO DA AVIACAO CIVIL</v>
          </cell>
          <cell r="E3410">
            <v>907</v>
          </cell>
          <cell r="F3410" t="str">
            <v>Demais</v>
          </cell>
        </row>
        <row r="3411">
          <cell r="C3411" t="str">
            <v>210I</v>
          </cell>
          <cell r="D3411" t="str">
            <v>DESENVOLVIMENTO DO SETOR PORTUARIO</v>
          </cell>
          <cell r="E3411"/>
          <cell r="F3411" t="str">
            <v>Planejamento, Gestão e Desenvolvimento do Setor Portuário</v>
          </cell>
        </row>
        <row r="3412">
          <cell r="C3412" t="str">
            <v>211I</v>
          </cell>
          <cell r="D3412" t="str">
            <v>ELABORACAO DE DIAGNOSTICOS SOBRE AVIACAO CIVIL</v>
          </cell>
          <cell r="E3412">
            <v>907</v>
          </cell>
          <cell r="F3412" t="str">
            <v>Demais</v>
          </cell>
        </row>
        <row r="3413">
          <cell r="C3413" t="str">
            <v>211X</v>
          </cell>
          <cell r="D3413" t="str">
            <v>MANUTENCAO E OPERACAO DE PORTOS FLUVIAIS E LACUSTRES</v>
          </cell>
          <cell r="E3413"/>
          <cell r="F3413" t="str">
            <v>Manutenção e Operação da Malha Hidroviária</v>
          </cell>
        </row>
        <row r="3414">
          <cell r="C3414" t="str">
            <v>212A</v>
          </cell>
          <cell r="D3414" t="str">
            <v>DRAGAGEM DE ADEQUACAO DA NAVEGABILIDADE EM PORTOS</v>
          </cell>
          <cell r="E3414" t="str">
            <v>AGY</v>
          </cell>
          <cell r="F3414" t="str">
            <v>Dragagem e Adequação da Navegabilidade em Portos</v>
          </cell>
        </row>
        <row r="3415">
          <cell r="C3415" t="str">
            <v>214E</v>
          </cell>
          <cell r="D3415" t="str">
            <v>MANUTENCAO E OPERACAO DO SISTEMA DE FISCALIZACAO ELETRONICA</v>
          </cell>
          <cell r="E3415"/>
          <cell r="F3415" t="str">
            <v>Sistema de Fiscalização Eletrônica</v>
          </cell>
        </row>
        <row r="3416">
          <cell r="C3416" t="str">
            <v>216H</v>
          </cell>
          <cell r="D3416" t="str">
            <v>AJUDA DE CUSTO PARA MORADIA OU AUXILIO-MORADIA A AGENTES PUB</v>
          </cell>
          <cell r="E3416" t="str">
            <v>387</v>
          </cell>
          <cell r="F3416" t="str">
            <v>Auxílio-Moradia</v>
          </cell>
        </row>
        <row r="3417">
          <cell r="C3417" t="str">
            <v>2C00</v>
          </cell>
          <cell r="D3417" t="str">
            <v>ESTUDOS DE VIABILIDADE E PROJETOS DE INFRAESTRUTURA DE TRANS</v>
          </cell>
          <cell r="E3417"/>
          <cell r="F3417" t="str">
            <v>Projetos de Infraestrurua de Transportes</v>
          </cell>
        </row>
        <row r="3418">
          <cell r="C3418" t="str">
            <v>7F51</v>
          </cell>
          <cell r="D3418" t="str">
            <v>CONSTRUCAO DE TRECHO RODOVIARIO - DIVISA PI/BA - DIVISA BA/S</v>
          </cell>
          <cell r="E3418" t="str">
            <v>AGP</v>
          </cell>
          <cell r="F3418" t="str">
            <v>Construção, Manutenção e Adequação de Trechos Rodoviários</v>
          </cell>
        </row>
        <row r="3419">
          <cell r="C3419" t="str">
            <v>7G16</v>
          </cell>
          <cell r="D3419" t="str">
            <v>CONSTRUCAO DE TRECHO RODOVIARIO - ENTRONCAMENTO BR-040 - ENT</v>
          </cell>
          <cell r="E3419" t="str">
            <v>AGP</v>
          </cell>
          <cell r="F3419" t="str">
            <v>Construção, Manutenção e Adequação de Trechos Rodoviários</v>
          </cell>
        </row>
        <row r="3420">
          <cell r="C3420" t="str">
            <v>7I40</v>
          </cell>
          <cell r="D3420" t="str">
            <v>ADEQUACAO DE TRECHO RODOVIARIO - GOIANIA - JATAI - NA BR-060</v>
          </cell>
          <cell r="E3420" t="str">
            <v>AGP</v>
          </cell>
          <cell r="F3420" t="str">
            <v>Construção, Manutenção e Adequação de Trechos Rodoviários</v>
          </cell>
        </row>
        <row r="3421">
          <cell r="C3421" t="str">
            <v>7I71</v>
          </cell>
          <cell r="D3421" t="str">
            <v>CONSTRUCAO DE CONTORNO RODOVIARIO EM JATAI - NA BR-060/GO</v>
          </cell>
          <cell r="E3421" t="str">
            <v>AFC</v>
          </cell>
          <cell r="F3421" t="str">
            <v>Construção, Reforma e Ampliação de Infraestruturas</v>
          </cell>
        </row>
        <row r="3422">
          <cell r="C3422" t="str">
            <v>7I74</v>
          </cell>
          <cell r="D3422" t="str">
            <v>CONSTRUCAO DE CONTORNO RODOVIARIO EM CHAPECO - NA BR-480/SC</v>
          </cell>
          <cell r="E3422" t="str">
            <v>AFC</v>
          </cell>
          <cell r="F3422" t="str">
            <v>Construção, Reforma e Ampliação de Infraestruturas</v>
          </cell>
        </row>
        <row r="3423">
          <cell r="C3423" t="str">
            <v>7I84</v>
          </cell>
          <cell r="D3423" t="str">
            <v>CONSTRUCAO DE PONTE SOBRE O RIO MADEIRA EM PORTO VELHO - NA</v>
          </cell>
          <cell r="E3423" t="str">
            <v>AFC</v>
          </cell>
          <cell r="F3423" t="str">
            <v>Construção, Reforma e Ampliação de Infraestruturas</v>
          </cell>
        </row>
        <row r="3424">
          <cell r="C3424" t="str">
            <v>7J39</v>
          </cell>
          <cell r="D3424" t="str">
            <v>CONSTRUCAO DE TRECHO RODOVIARIO - UIRAUNA - POCO DANTAS - NA</v>
          </cell>
          <cell r="E3424" t="str">
            <v>AGP</v>
          </cell>
          <cell r="F3424" t="str">
            <v>Construção, Manutenção e Adequação de Trechos Rodoviários</v>
          </cell>
        </row>
        <row r="3425">
          <cell r="C3425" t="str">
            <v>7J97</v>
          </cell>
          <cell r="D3425" t="str">
            <v>ADEQUACAO DE TRECHO RODOVIARIO - NA BR-101 - NO ESTADO DO ES</v>
          </cell>
          <cell r="E3425" t="str">
            <v>AGP</v>
          </cell>
          <cell r="F3425" t="str">
            <v>Construção, Manutenção e Adequação de Trechos Rodoviários</v>
          </cell>
        </row>
        <row r="3426">
          <cell r="C3426" t="str">
            <v>7K18</v>
          </cell>
          <cell r="D3426" t="str">
            <v>CONSTRUCAO DE PONTE SOBRE O RIO PARANA - TRES LAGOAS (MS) -</v>
          </cell>
          <cell r="E3426" t="str">
            <v>AFC</v>
          </cell>
          <cell r="F3426" t="str">
            <v>Construção, Reforma e Ampliação de Infraestruturas</v>
          </cell>
        </row>
        <row r="3427">
          <cell r="C3427" t="str">
            <v>7K23</v>
          </cell>
          <cell r="D3427" t="str">
            <v>CONSTRUCAO DE TRECHO RODOVIARIO - PORTO CAMARGO - CAMPO MOUR</v>
          </cell>
          <cell r="E3427" t="str">
            <v>AGP</v>
          </cell>
          <cell r="F3427" t="str">
            <v>Construção, Manutenção e Adequação de Trechos Rodoviários</v>
          </cell>
        </row>
        <row r="3428">
          <cell r="C3428" t="str">
            <v>7L03</v>
          </cell>
          <cell r="D3428" t="str">
            <v>ADEQUACAO DE ANEL RODOVIARIO EM FORTALEZA - NA BR-020/CE</v>
          </cell>
          <cell r="E3428">
            <v>907</v>
          </cell>
          <cell r="F3428" t="str">
            <v>Demais</v>
          </cell>
        </row>
        <row r="3429">
          <cell r="C3429" t="str">
            <v>7L04</v>
          </cell>
          <cell r="D3429" t="str">
            <v>ADEQUACAO DE TRECHO RODOVIARIO - PORTO ALEGRE - PELOTAS - NA</v>
          </cell>
          <cell r="E3429" t="str">
            <v>AGP</v>
          </cell>
          <cell r="F3429" t="str">
            <v>Construção, Manutenção e Adequação de Trechos Rodoviários</v>
          </cell>
        </row>
        <row r="3430">
          <cell r="C3430" t="str">
            <v>7L25</v>
          </cell>
          <cell r="D3430" t="str">
            <v>AMPLIACAO DO CAIS PUBLICO DO PORTO NOVO DO PORTO DE RIO GRAN</v>
          </cell>
          <cell r="E3430">
            <v>907</v>
          </cell>
          <cell r="F3430" t="str">
            <v>Demais</v>
          </cell>
        </row>
        <row r="3431">
          <cell r="C3431" t="str">
            <v>7L92</v>
          </cell>
          <cell r="D3431" t="str">
            <v>CONSTRUCAO DE PONTE SOBRE O RIO ARAGUAIA EM XAMBIOA - NA BR-</v>
          </cell>
          <cell r="E3431" t="str">
            <v>AFC</v>
          </cell>
          <cell r="F3431" t="str">
            <v>Construção, Reforma e Ampliação de Infraestruturas</v>
          </cell>
        </row>
        <row r="3432">
          <cell r="C3432" t="str">
            <v>7L94</v>
          </cell>
          <cell r="D3432" t="str">
            <v>ESTUDOS E PROJETOS PARA ADEQUACAO DE TRECHO RODOVIARIO - BAR</v>
          </cell>
          <cell r="E3432" t="str">
            <v>AGP</v>
          </cell>
          <cell r="F3432" t="str">
            <v>Construção, Manutenção e Adequação de Trechos Rodoviários</v>
          </cell>
        </row>
        <row r="3433">
          <cell r="C3433" t="str">
            <v>7M50</v>
          </cell>
          <cell r="D3433" t="str">
            <v>CONSTRUCAO DE ACESSO RODOVIARIO AO AEROPORTO REGIONAL SUL -</v>
          </cell>
          <cell r="E3433" t="str">
            <v>AFC</v>
          </cell>
          <cell r="F3433" t="str">
            <v>Construção, Reforma e Ampliação de Infraestruturas</v>
          </cell>
        </row>
        <row r="3434">
          <cell r="C3434" t="str">
            <v>7M52</v>
          </cell>
          <cell r="D3434" t="str">
            <v>MELHORAMENTOS NO CANAL DE NAVEGACAO DO CORREDOR DO MERCOSUL</v>
          </cell>
          <cell r="E3434"/>
          <cell r="F3434" t="str">
            <v>Melhorias em Canais de Navegação</v>
          </cell>
        </row>
        <row r="3435">
          <cell r="C3435" t="str">
            <v>7M63</v>
          </cell>
          <cell r="D3435" t="str">
            <v>ADEQUACAO DE TRECHO RODOVIARIO - KM 714 - KM 725 - NA BR-364</v>
          </cell>
          <cell r="E3435" t="str">
            <v>AGP</v>
          </cell>
          <cell r="F3435" t="str">
            <v>Construção, Manutenção e Adequação de Trechos Rodoviários</v>
          </cell>
        </row>
        <row r="3436">
          <cell r="C3436" t="str">
            <v>7M64</v>
          </cell>
          <cell r="D3436" t="str">
            <v>CONSTRUCAO DE TRECHO RODOVIARIO - ENTRONCAMENTO BR-472 - FRO</v>
          </cell>
          <cell r="E3436" t="str">
            <v>AGP</v>
          </cell>
          <cell r="F3436" t="str">
            <v>Construção, Manutenção e Adequação de Trechos Rodoviários</v>
          </cell>
        </row>
        <row r="3437">
          <cell r="C3437" t="str">
            <v>7M65</v>
          </cell>
          <cell r="D3437" t="str">
            <v>CONSTRUCAO DE TRECHO RODOVIARIO - LAGOA VERMELHA - BARRACAO</v>
          </cell>
          <cell r="E3437" t="str">
            <v>AGP</v>
          </cell>
          <cell r="F3437" t="str">
            <v>Construção, Manutenção e Adequação de Trechos Rodoviários</v>
          </cell>
        </row>
        <row r="3438">
          <cell r="C3438" t="str">
            <v>7M66</v>
          </cell>
          <cell r="D3438" t="str">
            <v>CONSTRUCAO DE TRECHO RODOVIARIO - DIVISA RS/SC - BOM JESUS -</v>
          </cell>
          <cell r="E3438" t="str">
            <v>AGP</v>
          </cell>
          <cell r="F3438" t="str">
            <v>Construção, Manutenção e Adequação de Trechos Rodoviários</v>
          </cell>
        </row>
        <row r="3439">
          <cell r="C3439" t="str">
            <v>7M71</v>
          </cell>
          <cell r="D3439" t="str">
            <v>ADEQUACAO DE TRECHO RODOVIARIO - BR-101 (KM 15,5) - DIVISA E</v>
          </cell>
          <cell r="E3439" t="str">
            <v>AGP</v>
          </cell>
          <cell r="F3439" t="str">
            <v>Construção, Manutenção e Adequação de Trechos Rodoviários</v>
          </cell>
        </row>
        <row r="3440">
          <cell r="C3440" t="str">
            <v>7M76</v>
          </cell>
          <cell r="D3440" t="str">
            <v>ADEQUACAO DE TRECHO RODOVIARIO - DIVISA MS/MT - DIVISA MT/PA</v>
          </cell>
          <cell r="E3440" t="str">
            <v>AGP</v>
          </cell>
          <cell r="F3440" t="str">
            <v>Construção, Manutenção e Adequação de Trechos Rodoviários</v>
          </cell>
        </row>
        <row r="3441">
          <cell r="C3441" t="str">
            <v>7M81</v>
          </cell>
          <cell r="D3441" t="str">
            <v>CONSTRUCAO DE TRECHO RODOVIARIO - PATOS DE MINAS - ARAXA - D</v>
          </cell>
          <cell r="E3441" t="str">
            <v>AGP</v>
          </cell>
          <cell r="F3441" t="str">
            <v>Construção, Manutenção e Adequação de Trechos Rodoviários</v>
          </cell>
        </row>
        <row r="3442">
          <cell r="C3442" t="str">
            <v>7M88</v>
          </cell>
          <cell r="D3442" t="str">
            <v>ADEQUACAO DE TRECHO RODOVIARIO - ENTRONCAMENTO PE-160 - ENTR</v>
          </cell>
          <cell r="E3442" t="str">
            <v>AGP</v>
          </cell>
          <cell r="F3442" t="str">
            <v>Construção, Manutenção e Adequação de Trechos Rodoviários</v>
          </cell>
        </row>
        <row r="3443">
          <cell r="C3443" t="str">
            <v>7M91</v>
          </cell>
          <cell r="D3443" t="str">
            <v>CONSTRUCAO DE CONTORNO RODOVIARIO NORTE EM MARINGA - NA BR-3</v>
          </cell>
          <cell r="E3443" t="str">
            <v>AFC</v>
          </cell>
          <cell r="F3443" t="str">
            <v>Construção, Reforma e Ampliação de Infraestruturas</v>
          </cell>
        </row>
        <row r="3444">
          <cell r="C3444" t="str">
            <v>7M92</v>
          </cell>
          <cell r="D3444" t="str">
            <v>CONSTRUCAO DE CONTORNO RODOVIARIO EM CASCAVEL - NAS BRS 163/</v>
          </cell>
          <cell r="E3444" t="str">
            <v>AFC</v>
          </cell>
          <cell r="F3444" t="str">
            <v>Construção, Reforma e Ampliação de Infraestruturas</v>
          </cell>
        </row>
        <row r="3445">
          <cell r="C3445" t="str">
            <v>7M95</v>
          </cell>
          <cell r="D3445" t="str">
            <v>ADEQUACAO DE ANEL RODOVIARIO EM BELO HORIZONTE - NAS BRS 040</v>
          </cell>
          <cell r="E3445">
            <v>907</v>
          </cell>
          <cell r="F3445" t="str">
            <v>Demais</v>
          </cell>
        </row>
        <row r="3446">
          <cell r="C3446" t="str">
            <v>7N07</v>
          </cell>
          <cell r="D3446" t="str">
            <v>CONSTRUCAO DE ACESSO RODOVIARIO - NO MUNICIPIO DE CORREIA PI</v>
          </cell>
          <cell r="E3446" t="str">
            <v>AFC</v>
          </cell>
          <cell r="F3446" t="str">
            <v>Construção, Reforma e Ampliação de Infraestruturas</v>
          </cell>
        </row>
        <row r="3447">
          <cell r="C3447" t="str">
            <v>7N11</v>
          </cell>
          <cell r="D3447" t="str">
            <v>ADEQUACAO DE TRECHO RODOVIARIO - DIVISA GO/TO - ITUMBIARA -</v>
          </cell>
          <cell r="E3447" t="str">
            <v>AGP</v>
          </cell>
          <cell r="F3447" t="str">
            <v>Construção, Manutenção e Adequação de Trechos Rodoviários</v>
          </cell>
        </row>
        <row r="3448">
          <cell r="C3448" t="str">
            <v>7N22</v>
          </cell>
          <cell r="D3448" t="str">
            <v>CONSTRUCAO DE TRECHO RODOVIARIO - DIVISA BA/PI - DIVISA PI/M</v>
          </cell>
          <cell r="E3448" t="str">
            <v>AGP</v>
          </cell>
          <cell r="F3448" t="str">
            <v>Construção, Manutenção e Adequação de Trechos Rodoviários</v>
          </cell>
        </row>
        <row r="3449">
          <cell r="C3449" t="str">
            <v>7N41</v>
          </cell>
          <cell r="D3449" t="str">
            <v>CONSTRUCAO DE PONTE SOBRE O RIO COCO - NO MUNICIPIO DE FORTA</v>
          </cell>
          <cell r="E3449" t="str">
            <v>AFC</v>
          </cell>
          <cell r="F3449" t="str">
            <v>Construção, Reforma e Ampliação de Infraestruturas</v>
          </cell>
        </row>
        <row r="3450">
          <cell r="C3450" t="str">
            <v>7N59</v>
          </cell>
          <cell r="D3450" t="str">
            <v>MODERNIZACAO DO TERMINAL PORTUARIO DE USO MISTO DO PECEM</v>
          </cell>
          <cell r="E3450"/>
          <cell r="F3450" t="str">
            <v>Modernização de Infraestruturas</v>
          </cell>
        </row>
        <row r="3451">
          <cell r="C3451" t="str">
            <v>7N81</v>
          </cell>
          <cell r="D3451" t="str">
            <v>ADEQUACAO DE TRAVESSIA URBANA EM LINHARES - NA BR-101/ES</v>
          </cell>
          <cell r="E3451" t="str">
            <v>AFQ</v>
          </cell>
          <cell r="F3451" t="str">
            <v>Adequação de Travessias Urbanas</v>
          </cell>
        </row>
        <row r="3452">
          <cell r="C3452" t="str">
            <v>7N85</v>
          </cell>
          <cell r="D3452" t="str">
            <v>CONSTRUCAO DE TRECHO RODOVIARIO - TIMBE DO SUL - DIVISA SC/R</v>
          </cell>
          <cell r="E3452" t="str">
            <v>AGP</v>
          </cell>
          <cell r="F3452" t="str">
            <v>Construção, Manutenção e Adequação de Trechos Rodoviários</v>
          </cell>
        </row>
        <row r="3453">
          <cell r="C3453" t="str">
            <v>7N94</v>
          </cell>
          <cell r="D3453" t="str">
            <v>SEM INFORMACAO</v>
          </cell>
          <cell r="E3453">
            <v>907</v>
          </cell>
          <cell r="F3453" t="str">
            <v>Demais</v>
          </cell>
        </row>
        <row r="3454">
          <cell r="C3454" t="str">
            <v>7P68</v>
          </cell>
          <cell r="D3454" t="str">
            <v>CONSTRUCAO DE VIADUTO RODOVIARIO EM JEQUIE - NA BR-330/BA</v>
          </cell>
          <cell r="E3454" t="str">
            <v>AFC</v>
          </cell>
          <cell r="F3454" t="str">
            <v>Construção, Reforma e Ampliação de Infraestruturas</v>
          </cell>
        </row>
        <row r="3455">
          <cell r="C3455" t="str">
            <v>7P87</v>
          </cell>
          <cell r="D3455" t="str">
            <v>ADEQUACAO DE TRAVESSIA URBANA EM JI-PARANA - NA BR-364/RO</v>
          </cell>
          <cell r="E3455" t="str">
            <v>AFQ</v>
          </cell>
          <cell r="F3455" t="str">
            <v>Adequação de Travessias Urbanas</v>
          </cell>
        </row>
        <row r="3456">
          <cell r="C3456" t="str">
            <v>7Q62</v>
          </cell>
          <cell r="D3456" t="str">
            <v>ADEQUACAO DE INSTALACOES DE ACOSTAGEM E MOVIMENTACAO E ARMAZ</v>
          </cell>
          <cell r="E3456">
            <v>907</v>
          </cell>
          <cell r="F3456" t="str">
            <v>Demais</v>
          </cell>
        </row>
        <row r="3457">
          <cell r="C3457" t="str">
            <v>7R32</v>
          </cell>
          <cell r="D3457" t="str">
            <v>ADEQUACAO DE TRECHO RODOVIARIO - FLORIANOPOLIS - PARAISO (EX</v>
          </cell>
          <cell r="E3457" t="str">
            <v>AGP</v>
          </cell>
          <cell r="F3457" t="str">
            <v>Construção, Manutenção e Adequação de Trechos Rodoviários</v>
          </cell>
        </row>
        <row r="3458">
          <cell r="C3458" t="str">
            <v>7R65</v>
          </cell>
          <cell r="D3458" t="str">
            <v>ADEQUACAO DE TRAVESSIA URBANA - NO MUNICIPIO DE BOM JARDIM -</v>
          </cell>
          <cell r="E3458" t="str">
            <v>AFQ</v>
          </cell>
          <cell r="F3458" t="str">
            <v>Adequação de Travessias Urbanas</v>
          </cell>
        </row>
        <row r="3459">
          <cell r="C3459" t="str">
            <v>7R82</v>
          </cell>
          <cell r="D3459" t="str">
            <v>ADEQUACAO DE TRECHO RODOVIARIO - DIVISA DF/GO - DIVISA GO/BA</v>
          </cell>
          <cell r="E3459" t="str">
            <v>AGP</v>
          </cell>
          <cell r="F3459" t="str">
            <v>Construção, Manutenção e Adequação de Trechos Rodoviários</v>
          </cell>
        </row>
        <row r="3460">
          <cell r="C3460" t="str">
            <v>7S36</v>
          </cell>
          <cell r="D3460" t="str">
            <v>ADEQUACAO DE TRECHO RODOVIARIO - NO MUNICIPIO DE PRIMAVERA D</v>
          </cell>
          <cell r="E3460" t="str">
            <v>AGP</v>
          </cell>
          <cell r="F3460" t="str">
            <v>Construção, Manutenção e Adequação de Trechos Rodoviários</v>
          </cell>
        </row>
        <row r="3461">
          <cell r="C3461" t="str">
            <v>7S40</v>
          </cell>
          <cell r="D3461" t="str">
            <v>CONSTRUCAO DE TRECHO RODOVIARIO - SANTO ANTONIO DAS LENDAS -</v>
          </cell>
          <cell r="E3461" t="str">
            <v>AGP</v>
          </cell>
          <cell r="F3461" t="str">
            <v>Construção, Manutenção e Adequação de Trechos Rodoviários</v>
          </cell>
        </row>
        <row r="3462">
          <cell r="C3462" t="str">
            <v>7S51</v>
          </cell>
          <cell r="D3462" t="str">
            <v>CONSTRUCAO DE CONTORNO RODOVIARIO (CONTORNO DE MESTRE ALVARO</v>
          </cell>
          <cell r="E3462" t="str">
            <v>AFC</v>
          </cell>
          <cell r="F3462" t="str">
            <v>Construção, Reforma e Ampliação de Infraestruturas</v>
          </cell>
        </row>
        <row r="3463">
          <cell r="C3463" t="str">
            <v>7S57</v>
          </cell>
          <cell r="D3463" t="str">
            <v>CONSTRUCAO DE TRECHO RODOVIARIO - ENTRONCAMENTO BR-163 (RIO</v>
          </cell>
          <cell r="E3463" t="str">
            <v>AGP</v>
          </cell>
          <cell r="F3463" t="str">
            <v>Construção, Manutenção e Adequação de Trechos Rodoviários</v>
          </cell>
        </row>
        <row r="3464">
          <cell r="C3464" t="str">
            <v>7S59</v>
          </cell>
          <cell r="D3464" t="str">
            <v>CONSTRUCAO DE TRECHO RODOVIARIO - ENTRONCAMENTO BR-364 - ENT</v>
          </cell>
          <cell r="E3464" t="str">
            <v>AGP</v>
          </cell>
          <cell r="F3464" t="str">
            <v>Construção, Manutenção e Adequação de Trechos Rodoviários</v>
          </cell>
        </row>
        <row r="3465">
          <cell r="C3465" t="str">
            <v>7S62</v>
          </cell>
          <cell r="D3465" t="str">
            <v>CONSTRUCAO DE TRECHO RODOVIARIO - VISEU - BRAGANCA - NA BR-3</v>
          </cell>
          <cell r="E3465" t="str">
            <v>AGP</v>
          </cell>
          <cell r="F3465" t="str">
            <v>Construção, Manutenção e Adequação de Trechos Rodoviários</v>
          </cell>
        </row>
        <row r="3466">
          <cell r="C3466" t="str">
            <v>7S66</v>
          </cell>
          <cell r="D3466" t="str">
            <v>ADEQUACAO DE TRECHO RODOVIARIO - ENTRONCAMENTO BR-476 - DIVI</v>
          </cell>
          <cell r="E3466" t="str">
            <v>AGP</v>
          </cell>
          <cell r="F3466" t="str">
            <v>Construção, Manutenção e Adequação de Trechos Rodoviários</v>
          </cell>
        </row>
        <row r="3467">
          <cell r="C3467" t="str">
            <v>7S73</v>
          </cell>
          <cell r="D3467" t="str">
            <v>ADEQUACAO DE TRECHO RODOVIARIO - ACESSO A ONDA VERDE - ENTRO</v>
          </cell>
          <cell r="E3467" t="str">
            <v>AGP</v>
          </cell>
          <cell r="F3467" t="str">
            <v>Construção, Manutenção e Adequação de Trechos Rodoviários</v>
          </cell>
        </row>
        <row r="3468">
          <cell r="C3468" t="str">
            <v>7S75</v>
          </cell>
          <cell r="D3468" t="str">
            <v>ADEQUACAO DE TRECHO RODOVIARIO - ENTRONCAMENTO BR-226 - ENTR</v>
          </cell>
          <cell r="E3468" t="str">
            <v>AGP</v>
          </cell>
          <cell r="F3468" t="str">
            <v>Construção, Manutenção e Adequação de Trechos Rodoviários</v>
          </cell>
        </row>
        <row r="3469">
          <cell r="C3469" t="str">
            <v>7S78</v>
          </cell>
          <cell r="D3469" t="str">
            <v>CONSTRUCAO DE TRECHO RODOVIARIO - DIVISA BA/PI - ENTRONCAMEN</v>
          </cell>
          <cell r="E3469" t="str">
            <v>AGP</v>
          </cell>
          <cell r="F3469" t="str">
            <v>Construção, Manutenção e Adequação de Trechos Rodoviários</v>
          </cell>
        </row>
        <row r="3470">
          <cell r="C3470" t="str">
            <v>7S80</v>
          </cell>
          <cell r="D3470" t="str">
            <v>CONSTRUCAO DE CONTORNO RODOVIARIO EM BARRA DO GARCAS - NA BR</v>
          </cell>
          <cell r="E3470" t="str">
            <v>AFC</v>
          </cell>
          <cell r="F3470" t="str">
            <v>Construção, Reforma e Ampliação de Infraestruturas</v>
          </cell>
        </row>
        <row r="3471">
          <cell r="C3471" t="str">
            <v>7S85</v>
          </cell>
          <cell r="D3471" t="str">
            <v>ADEQUACAO DE TRECHO RODOVIARIO - TRECHO DIVISA GO/TO - ITUMB</v>
          </cell>
          <cell r="E3471" t="str">
            <v>AGP</v>
          </cell>
          <cell r="F3471" t="str">
            <v>Construção, Manutenção e Adequação de Trechos Rodoviários</v>
          </cell>
        </row>
        <row r="3472">
          <cell r="C3472" t="str">
            <v>7S88</v>
          </cell>
          <cell r="D3472" t="str">
            <v>CONSTRUCAO DE VIADUTO RODOVIARIO EM NATAL - NAS BRS 101/406/</v>
          </cell>
          <cell r="E3472" t="str">
            <v>AFC</v>
          </cell>
          <cell r="F3472" t="str">
            <v>Construção, Reforma e Ampliação de Infraestruturas</v>
          </cell>
        </row>
        <row r="3473">
          <cell r="C3473" t="str">
            <v>7S90</v>
          </cell>
          <cell r="D3473" t="str">
            <v>ADEQUACAO DE TRECHO RODOVIARIO - SAO BORJA - SAO JOSE DOS AU</v>
          </cell>
          <cell r="E3473" t="str">
            <v>AGP</v>
          </cell>
          <cell r="F3473" t="str">
            <v>Construção, Manutenção e Adequação de Trechos Rodoviários</v>
          </cell>
        </row>
        <row r="3474">
          <cell r="C3474" t="str">
            <v>7S96</v>
          </cell>
          <cell r="D3474" t="str">
            <v>ADEQUACAO DE TRAVESSIA URBANA EM BELO JARDIM - NA BR-232/PE</v>
          </cell>
          <cell r="E3474" t="str">
            <v>AFQ</v>
          </cell>
          <cell r="F3474" t="str">
            <v>Adequação de Travessias Urbanas</v>
          </cell>
        </row>
        <row r="3475">
          <cell r="C3475" t="str">
            <v>7S97</v>
          </cell>
          <cell r="D3475" t="str">
            <v>CONSTRUCAO DE CONTORNO RODOVIARIO - NO MUNICIPIO DE BRASILEI</v>
          </cell>
          <cell r="E3475" t="str">
            <v>AFC</v>
          </cell>
          <cell r="F3475" t="str">
            <v>Construção, Reforma e Ampliação de Infraestruturas</v>
          </cell>
        </row>
        <row r="3476">
          <cell r="C3476" t="str">
            <v>7T95</v>
          </cell>
          <cell r="D3476" t="str">
            <v>CONSTRUCAO DE CONTORNO RODOVIARIO EM RIO VERDE - NA BR-060/G</v>
          </cell>
          <cell r="E3476" t="str">
            <v>AFC</v>
          </cell>
          <cell r="F3476" t="str">
            <v>Construção, Reforma e Ampliação de Infraestruturas</v>
          </cell>
        </row>
        <row r="3477">
          <cell r="C3477" t="str">
            <v>7T97</v>
          </cell>
          <cell r="D3477" t="str">
            <v>CONSTRUCAO DE TRECHO RODOVIARIO - CASTANHEIRA - COLNIZA - NA</v>
          </cell>
          <cell r="E3477" t="str">
            <v>AGP</v>
          </cell>
          <cell r="F3477" t="str">
            <v>Construção, Manutenção e Adequação de Trechos Rodoviários</v>
          </cell>
        </row>
        <row r="3478">
          <cell r="C3478" t="str">
            <v>7T98</v>
          </cell>
          <cell r="D3478" t="str">
            <v>ADEQUACAO DE TRECHO RODOVIARIO - KM 0 (CABEDELO) - KM 28 (OI</v>
          </cell>
          <cell r="E3478" t="str">
            <v>AGP</v>
          </cell>
          <cell r="F3478" t="str">
            <v>Construção, Manutenção e Adequação de Trechos Rodoviários</v>
          </cell>
        </row>
        <row r="3479">
          <cell r="C3479" t="str">
            <v>7U06</v>
          </cell>
          <cell r="D3479" t="str">
            <v>CONSTRUCAO DE ACESSO RODOVIARIO AO TERMINAL PORTUARIO DE CAP</v>
          </cell>
          <cell r="E3479" t="str">
            <v>AFC</v>
          </cell>
          <cell r="F3479" t="str">
            <v>Construção, Reforma e Ampliação de Infraestruturas</v>
          </cell>
        </row>
        <row r="3480">
          <cell r="C3480" t="str">
            <v>7U07</v>
          </cell>
          <cell r="D3480" t="str">
            <v>CONSTRUCAO DE TRECHO RODOVIARIO - COLONIA LEOPOLDINA - IBATE</v>
          </cell>
          <cell r="E3480" t="str">
            <v>AGP</v>
          </cell>
          <cell r="F3480" t="str">
            <v>Construção, Manutenção e Adequação de Trechos Rodoviários</v>
          </cell>
        </row>
        <row r="3481">
          <cell r="C3481" t="str">
            <v>7U21</v>
          </cell>
          <cell r="D3481" t="str">
            <v>CONSTRUCAO DE TRECHO RODOVIARIO - ENTRONCAMENTO CE-040 - PON</v>
          </cell>
          <cell r="E3481" t="str">
            <v>AGP</v>
          </cell>
          <cell r="F3481" t="str">
            <v>Construção, Manutenção e Adequação de Trechos Rodoviários</v>
          </cell>
        </row>
        <row r="3482">
          <cell r="C3482" t="str">
            <v>7U22</v>
          </cell>
          <cell r="D3482" t="str">
            <v>ADEQUACAO DE TRECHO RODOVIARIO - ENTRONCAMENTO BR-277 (ACESS</v>
          </cell>
          <cell r="E3482" t="str">
            <v>AGP</v>
          </cell>
          <cell r="F3482" t="str">
            <v>Construção, Manutenção e Adequação de Trechos Rodoviários</v>
          </cell>
        </row>
        <row r="3483">
          <cell r="C3483" t="str">
            <v>7U25</v>
          </cell>
          <cell r="D3483" t="str">
            <v>CONSTRUCAO DE ACESSO RODOVIARIO AO PORTO DE MIRITITUBA - NA</v>
          </cell>
          <cell r="E3483" t="str">
            <v>AFC</v>
          </cell>
          <cell r="F3483" t="str">
            <v>Construção, Reforma e Ampliação de Infraestruturas</v>
          </cell>
        </row>
        <row r="3484">
          <cell r="C3484" t="str">
            <v>7U27</v>
          </cell>
          <cell r="D3484" t="str">
            <v>ADEQUACAO DE ACESSO RODOVIARIO AO PORTO DE PECEM (CE-155) -</v>
          </cell>
          <cell r="E3484">
            <v>907</v>
          </cell>
          <cell r="F3484" t="str">
            <v>Demais</v>
          </cell>
        </row>
        <row r="3485">
          <cell r="C3485" t="str">
            <v>7U28</v>
          </cell>
          <cell r="D3485" t="str">
            <v>ADEQUACAO DE ACESSO RODOVIARIO AO PORTO DE ARATU (BA-522) -</v>
          </cell>
          <cell r="E3485">
            <v>907</v>
          </cell>
          <cell r="F3485" t="str">
            <v>Demais</v>
          </cell>
        </row>
        <row r="3486">
          <cell r="C3486" t="str">
            <v>7V00</v>
          </cell>
          <cell r="D3486" t="str">
            <v>CONSTRUCAO DE TRECHO RODOVIARIO - ENTRONCAMENTO BR-316 (INIC</v>
          </cell>
          <cell r="E3486" t="str">
            <v>AGP</v>
          </cell>
          <cell r="F3486" t="str">
            <v>Construção, Manutenção e Adequação de Trechos Rodoviários</v>
          </cell>
        </row>
        <row r="3487">
          <cell r="C3487" t="str">
            <v>7V06</v>
          </cell>
          <cell r="D3487" t="str">
            <v>ADEQUACAO DE LINHA FERREA EM ROLANDIA - NA EF-369/PR</v>
          </cell>
          <cell r="E3487">
            <v>907</v>
          </cell>
          <cell r="F3487" t="str">
            <v>Demais</v>
          </cell>
        </row>
        <row r="3488">
          <cell r="C3488" t="str">
            <v>7V24</v>
          </cell>
          <cell r="D3488" t="str">
            <v>CONSTRUCAO DE VIADUTO RODOVIARIO EM CASCAVEL (NO TREVO CATAR</v>
          </cell>
          <cell r="E3488" t="str">
            <v>AFC</v>
          </cell>
          <cell r="F3488" t="str">
            <v>Construção, Reforma e Ampliação de Infraestruturas</v>
          </cell>
        </row>
        <row r="3489">
          <cell r="C3489" t="str">
            <v>7V33</v>
          </cell>
          <cell r="D3489" t="str">
            <v>CONSTRUCAO DA PONTE INTERNACIONAL BRASIL/BOLIVIA EM GUAJARA-</v>
          </cell>
          <cell r="E3489" t="str">
            <v>AFC</v>
          </cell>
          <cell r="F3489" t="str">
            <v>Construção, Reforma e Ampliação de Infraestruturas</v>
          </cell>
        </row>
        <row r="3490">
          <cell r="C3490" t="str">
            <v>7V89</v>
          </cell>
          <cell r="D3490" t="str">
            <v>ADEQUACAO DE TRECHO RODOVIARIO - ENTRONCAMENTO BR-153(A)/GO-</v>
          </cell>
          <cell r="E3490" t="str">
            <v>AGP</v>
          </cell>
          <cell r="F3490" t="str">
            <v>Construção, Manutenção e Adequação de Trechos Rodoviários</v>
          </cell>
        </row>
        <row r="3491">
          <cell r="C3491" t="str">
            <v>7V98</v>
          </cell>
          <cell r="D3491" t="str">
            <v>ADEQUACAO DE PONTE ENTRE ITAQUI E URUGUAIANA - NA BR-472/RS</v>
          </cell>
          <cell r="E3491">
            <v>907</v>
          </cell>
          <cell r="F3491" t="str">
            <v>Demais</v>
          </cell>
        </row>
        <row r="3492">
          <cell r="C3492" t="str">
            <v>7W01</v>
          </cell>
          <cell r="D3492" t="str">
            <v>ADEQUACAO DE TRECHO RODOVIARIO - JOACABA - SAO MIGUEL DO OES</v>
          </cell>
          <cell r="E3492" t="str">
            <v>AGP</v>
          </cell>
          <cell r="F3492" t="str">
            <v>Construção, Manutenção e Adequação de Trechos Rodoviários</v>
          </cell>
        </row>
        <row r="3493">
          <cell r="C3493" t="str">
            <v>7W04</v>
          </cell>
          <cell r="D3493" t="str">
            <v>CONSTRUCAO DE TRECHO RODOVIARIO - KM 0 (DIVISA PI/MA) - KM 1</v>
          </cell>
          <cell r="E3493" t="str">
            <v>AGP</v>
          </cell>
          <cell r="F3493" t="str">
            <v>Construção, Manutenção e Adequação de Trechos Rodoviários</v>
          </cell>
        </row>
        <row r="3494">
          <cell r="C3494" t="str">
            <v>7W07</v>
          </cell>
          <cell r="D3494" t="str">
            <v>ADEQUACAO DE TRECHO RODOVIARIO - CASTANHAL - SANTA MARIA DO</v>
          </cell>
          <cell r="E3494" t="str">
            <v>AGP</v>
          </cell>
          <cell r="F3494" t="str">
            <v>Construção, Manutenção e Adequação de Trechos Rodoviários</v>
          </cell>
        </row>
        <row r="3495">
          <cell r="C3495" t="str">
            <v>7W08</v>
          </cell>
          <cell r="D3495" t="str">
            <v>ADEQUACAO DE TRECHO RODOVIARIO - DOM ELISEU  - SANTA MARIA D</v>
          </cell>
          <cell r="E3495" t="str">
            <v>AGP</v>
          </cell>
          <cell r="F3495" t="str">
            <v>Construção, Manutenção e Adequação de Trechos Rodoviários</v>
          </cell>
        </row>
        <row r="3496">
          <cell r="C3496" t="str">
            <v>7W57</v>
          </cell>
          <cell r="D3496" t="str">
            <v>CONSTRUCAO DO PORTO DE MARABA (PA)</v>
          </cell>
          <cell r="E3496" t="str">
            <v>AFC</v>
          </cell>
          <cell r="F3496" t="str">
            <v>Construção, Reforma e Ampliação de Infraestruturas</v>
          </cell>
        </row>
        <row r="3497">
          <cell r="C3497" t="str">
            <v>7W64</v>
          </cell>
          <cell r="D3497" t="str">
            <v>CONSTRUCAO DE VIADUTO SOBRE LINHA FERREA EM SIDEROPOLIS - NA</v>
          </cell>
          <cell r="E3497" t="str">
            <v>AFC</v>
          </cell>
          <cell r="F3497" t="str">
            <v>Construção, Reforma e Ampliação de Infraestruturas</v>
          </cell>
        </row>
        <row r="3498">
          <cell r="C3498" t="str">
            <v>7W66</v>
          </cell>
          <cell r="D3498" t="str">
            <v>CONSTRUCAO DE TRECHO RODOVIARIO - TRECHO MARABA-ALTAMIRA - N</v>
          </cell>
          <cell r="E3498" t="str">
            <v>AGP</v>
          </cell>
          <cell r="F3498" t="str">
            <v>Construção, Manutenção e Adequação de Trechos Rodoviários</v>
          </cell>
        </row>
        <row r="3499">
          <cell r="C3499" t="str">
            <v>7W67</v>
          </cell>
          <cell r="D3499" t="str">
            <v>CONSTRUCAO DO VIADUTO DO GANCHO NOS MUNICIPIOS DE NATAL E SA</v>
          </cell>
          <cell r="E3499" t="str">
            <v>AFC</v>
          </cell>
          <cell r="F3499" t="str">
            <v>Construção, Reforma e Ampliação de Infraestruturas</v>
          </cell>
        </row>
        <row r="3500">
          <cell r="C3500" t="str">
            <v>7W69</v>
          </cell>
          <cell r="D3500" t="str">
            <v>CONSTRUCAO DE PASSAGEM INFERIOR SOB A LINHA FERREA - AVARE -</v>
          </cell>
          <cell r="E3500" t="str">
            <v>AFC</v>
          </cell>
          <cell r="F3500" t="str">
            <v>Construção, Reforma e Ampliação de Infraestruturas</v>
          </cell>
        </row>
        <row r="3501">
          <cell r="C3501" t="str">
            <v>7W70</v>
          </cell>
          <cell r="D3501" t="str">
            <v>CONSTRUCAO DE VIADUTO RODOVIARIO NOS MUNICIPIOS DE NATAL E P</v>
          </cell>
          <cell r="E3501" t="str">
            <v>AFC</v>
          </cell>
          <cell r="F3501" t="str">
            <v>Construção, Reforma e Ampliação de Infraestruturas</v>
          </cell>
        </row>
        <row r="3502">
          <cell r="C3502" t="str">
            <v>7W77</v>
          </cell>
          <cell r="D3502" t="str">
            <v>ADEQUACAO DE TRECHO RODOVIARIO - TRECHO KM 167,14 - KM 168,5</v>
          </cell>
          <cell r="E3502" t="str">
            <v>AGP</v>
          </cell>
          <cell r="F3502" t="str">
            <v>Construção, Manutenção e Adequação de Trechos Rodoviários</v>
          </cell>
        </row>
        <row r="3503">
          <cell r="C3503" t="str">
            <v>7W84</v>
          </cell>
          <cell r="D3503" t="str">
            <v>ADEQUACAO DE TRECHO RODOVIARIO - TRECHO ESTIVA - ENTRONCAMEN</v>
          </cell>
          <cell r="E3503" t="str">
            <v>AGP</v>
          </cell>
          <cell r="F3503" t="str">
            <v>Construção, Manutenção e Adequação de Trechos Rodoviários</v>
          </cell>
        </row>
        <row r="3504">
          <cell r="C3504" t="str">
            <v>7W95</v>
          </cell>
          <cell r="D3504" t="str">
            <v>ADEQUACAO DE TRECHO RODOVIARIO - TERESINA - PARNAIBA - NA BR</v>
          </cell>
          <cell r="E3504" t="str">
            <v>AGP</v>
          </cell>
          <cell r="F3504" t="str">
            <v>Construção, Manutenção e Adequação de Trechos Rodoviários</v>
          </cell>
        </row>
        <row r="3505">
          <cell r="C3505" t="str">
            <v>7X30</v>
          </cell>
          <cell r="D3505" t="str">
            <v>ADEQUACAO DE RAMAL FERROVIARIO NO PERIMETRO URBANO PARA ELIM</v>
          </cell>
          <cell r="E3505">
            <v>907</v>
          </cell>
          <cell r="F3505" t="str">
            <v>Demais</v>
          </cell>
        </row>
        <row r="3506">
          <cell r="C3506" t="str">
            <v>7X31</v>
          </cell>
          <cell r="D3506" t="str">
            <v>ADEQUACAO DE RAMAL FERROVIARIO NO PERIMETRO URBANO PARA ELIM</v>
          </cell>
          <cell r="E3506">
            <v>907</v>
          </cell>
          <cell r="F3506" t="str">
            <v>Demais</v>
          </cell>
        </row>
        <row r="3507">
          <cell r="C3507" t="str">
            <v>7X32</v>
          </cell>
          <cell r="D3507" t="str">
            <v>CONSTRUCAO DA FERROVIA EF 484 - TRECHO CASCAVEL (PR) - CHAPE</v>
          </cell>
          <cell r="E3507" t="str">
            <v>AGP</v>
          </cell>
          <cell r="F3507" t="str">
            <v>Construção, Manutenção e Adequação de Trechos Rodoviários</v>
          </cell>
        </row>
        <row r="3508">
          <cell r="C3508" t="str">
            <v>7X33</v>
          </cell>
          <cell r="D3508" t="str">
            <v>CONSTRUCAO DE PONTE INTERNACIONAL SOBRE O RIO PARAGUAI (FRON</v>
          </cell>
          <cell r="E3508" t="str">
            <v>AFC</v>
          </cell>
          <cell r="F3508" t="str">
            <v>Construção, Reforma e Ampliação de Infraestruturas</v>
          </cell>
        </row>
        <row r="3509">
          <cell r="C3509" t="str">
            <v>7X34</v>
          </cell>
          <cell r="D3509" t="str">
            <v>CONSTRUCAO DE ANEL RODOVIARIO EM TRES LAGOAS - NAS BRS 262/1</v>
          </cell>
          <cell r="E3509" t="str">
            <v>AFC</v>
          </cell>
          <cell r="F3509" t="str">
            <v>Construção, Reforma e Ampliação de Infraestruturas</v>
          </cell>
        </row>
        <row r="3510">
          <cell r="C3510" t="str">
            <v>7X35</v>
          </cell>
          <cell r="D3510" t="str">
            <v>CONSTRUCAO DE TRECHO RODOVIARIO - SANTANA DO ARAGUAIA - REDE</v>
          </cell>
          <cell r="E3510" t="str">
            <v>AGP</v>
          </cell>
          <cell r="F3510" t="str">
            <v>Construção, Manutenção e Adequação de Trechos Rodoviários</v>
          </cell>
        </row>
        <row r="3511">
          <cell r="C3511" t="str">
            <v>7X36</v>
          </cell>
          <cell r="D3511" t="str">
            <v>CONSTRUCAO DO TERMINAL HIDROVIARIO DE PASSAGEIROS EM SANTARE</v>
          </cell>
          <cell r="E3511" t="str">
            <v>AFC</v>
          </cell>
          <cell r="F3511" t="str">
            <v>Construção, Reforma e Ampliação de Infraestruturas</v>
          </cell>
        </row>
        <row r="3512">
          <cell r="C3512" t="str">
            <v>7X37</v>
          </cell>
          <cell r="D3512" t="str">
            <v>ADEQUACAO DE RAMAL FERROVIARIO NO PERIMETRO URBANO PARA ELIM</v>
          </cell>
          <cell r="E3512">
            <v>907</v>
          </cell>
          <cell r="F3512" t="str">
            <v>Demais</v>
          </cell>
        </row>
        <row r="3513">
          <cell r="C3513" t="str">
            <v>7X38</v>
          </cell>
          <cell r="D3513" t="str">
            <v>ADEQUACAO DE RAMAL FERROVIARIO NO PERIMETRO URBANO PARA ELIM</v>
          </cell>
          <cell r="E3513">
            <v>907</v>
          </cell>
          <cell r="F3513" t="str">
            <v>Demais</v>
          </cell>
        </row>
        <row r="3514">
          <cell r="C3514" t="str">
            <v>7X39</v>
          </cell>
          <cell r="D3514" t="str">
            <v>CONSTRUCAO DE CONTORNO RODOVIARIO EM SAO JOSE DO RIO PRETO -</v>
          </cell>
          <cell r="E3514" t="str">
            <v>AFC</v>
          </cell>
          <cell r="F3514" t="str">
            <v>Construção, Reforma e Ampliação de Infraestruturas</v>
          </cell>
        </row>
        <row r="3515">
          <cell r="C3515" t="str">
            <v>7X40</v>
          </cell>
          <cell r="D3515" t="str">
            <v>ADEQUACAO DE TRECHO RODOVIARIO - ENTRONCAMENTO BR-226/RN - E</v>
          </cell>
          <cell r="E3515" t="str">
            <v>AGP</v>
          </cell>
          <cell r="F3515" t="str">
            <v>Construção, Manutenção e Adequação de Trechos Rodoviários</v>
          </cell>
        </row>
        <row r="3516">
          <cell r="C3516" t="str">
            <v>7X41</v>
          </cell>
          <cell r="D3516" t="str">
            <v>ADEQUACAO DE TRECHO RODOVIARIO - ENTRONCAMENTO BR-174 (DIVIS</v>
          </cell>
          <cell r="E3516" t="str">
            <v>AGP</v>
          </cell>
          <cell r="F3516" t="str">
            <v>Construção, Manutenção e Adequação de Trechos Rodoviários</v>
          </cell>
        </row>
        <row r="3517">
          <cell r="C3517" t="str">
            <v>7X42</v>
          </cell>
          <cell r="D3517" t="str">
            <v>ADEQUACAO DE TRAVESSIA URBANA EM PETROLINA - NA BR-407/PE</v>
          </cell>
          <cell r="E3517" t="str">
            <v>AFQ</v>
          </cell>
          <cell r="F3517" t="str">
            <v>Adequação de Travessias Urbanas</v>
          </cell>
        </row>
        <row r="3518">
          <cell r="C3518" t="str">
            <v>7X43</v>
          </cell>
          <cell r="D3518" t="str">
            <v>DUPLICACAO DE TRAVESSIA URBANA EM PAO DE ACUCAR - NA BR-104/</v>
          </cell>
          <cell r="E3518" t="str">
            <v>AFQ</v>
          </cell>
          <cell r="F3518" t="str">
            <v>Adequação de Travessias Urbanas</v>
          </cell>
        </row>
        <row r="3519">
          <cell r="C3519" t="str">
            <v>7X44</v>
          </cell>
          <cell r="D3519" t="str">
            <v>CONSTRUCAO DE ANEL RODOVIARIO - SATUBA - PILAR - BENEDITO BE</v>
          </cell>
          <cell r="E3519" t="str">
            <v>AFC</v>
          </cell>
          <cell r="F3519" t="str">
            <v>Construção, Reforma e Ampliação de Infraestruturas</v>
          </cell>
        </row>
        <row r="3520">
          <cell r="C3520" t="str">
            <v>7X45</v>
          </cell>
          <cell r="D3520" t="str">
            <v>CONSTRUCAO DE TRECHO RODOVIARIO - CACHOEIRA DE SANTO ANTONIO</v>
          </cell>
          <cell r="E3520" t="str">
            <v>AGP</v>
          </cell>
          <cell r="F3520" t="str">
            <v>Construção, Manutenção e Adequação de Trechos Rodoviários</v>
          </cell>
        </row>
        <row r="3521">
          <cell r="C3521" t="str">
            <v>7X46</v>
          </cell>
          <cell r="D3521" t="str">
            <v>ADEQUACAO DE TRECHO RODOVIARIO - DIVISA GO/DF - ENTROCAMENTO</v>
          </cell>
          <cell r="E3521" t="str">
            <v>AGP</v>
          </cell>
          <cell r="F3521" t="str">
            <v>Construção, Manutenção e Adequação de Trechos Rodoviários</v>
          </cell>
        </row>
        <row r="3522">
          <cell r="C3522" t="str">
            <v>7X47</v>
          </cell>
          <cell r="D3522" t="str">
            <v>ADEQUACAO DE TRECHO RODOVIARIO - DIVISA GO/MT (BARRA DO GARC</v>
          </cell>
          <cell r="E3522" t="str">
            <v>AGP</v>
          </cell>
          <cell r="F3522" t="str">
            <v>Construção, Manutenção e Adequação de Trechos Rodoviários</v>
          </cell>
        </row>
        <row r="3523">
          <cell r="C3523" t="str">
            <v>7X49</v>
          </cell>
          <cell r="D3523" t="str">
            <v>CONSTRUCAO DO CONTORNO RODOVIARIO NORTE DE PATO BRANCO - NA</v>
          </cell>
          <cell r="E3523" t="str">
            <v>AFC</v>
          </cell>
          <cell r="F3523" t="str">
            <v>Construção, Reforma e Ampliação de Infraestruturas</v>
          </cell>
        </row>
        <row r="3524">
          <cell r="C3524" t="str">
            <v>7X50</v>
          </cell>
          <cell r="D3524" t="str">
            <v>ESTUDO DE VIABILIDADE TECNICA E PROJETO PARA CONSTRUCAO DO C</v>
          </cell>
          <cell r="E3524" t="str">
            <v>AFC</v>
          </cell>
          <cell r="F3524" t="str">
            <v>Construção, Reforma e Ampliação de Infraestruturas</v>
          </cell>
        </row>
        <row r="3525">
          <cell r="C3525" t="str">
            <v>7X51</v>
          </cell>
          <cell r="D3525" t="str">
            <v>CONSTRUCAO DE TRECHO RODOVIARIO - NOVA REMANSO - CAMPO ALEGR</v>
          </cell>
          <cell r="E3525" t="str">
            <v>AGP</v>
          </cell>
          <cell r="F3525" t="str">
            <v>Construção, Manutenção e Adequação de Trechos Rodoviários</v>
          </cell>
        </row>
        <row r="3526">
          <cell r="C3526" t="str">
            <v>7X52</v>
          </cell>
          <cell r="D3526" t="str">
            <v>ADEQUACAO DE TRECHO RODOVIARIO - PORTO ALEGRE - PANTANO GRAN</v>
          </cell>
          <cell r="E3526" t="str">
            <v>AGP</v>
          </cell>
          <cell r="F3526" t="str">
            <v>Construção, Manutenção e Adequação de Trechos Rodoviários</v>
          </cell>
        </row>
        <row r="3527">
          <cell r="C3527" t="str">
            <v>7X53</v>
          </cell>
          <cell r="D3527" t="str">
            <v>CONSTRUCAO DE TRECHO RODOVIARIO - KM 0,2 - KM 36,9 - NA BR-4</v>
          </cell>
          <cell r="E3527" t="str">
            <v>AGP</v>
          </cell>
          <cell r="F3527" t="str">
            <v>Construção, Manutenção e Adequação de Trechos Rodoviários</v>
          </cell>
        </row>
        <row r="3528">
          <cell r="C3528" t="str">
            <v>7X54</v>
          </cell>
          <cell r="D3528" t="str">
            <v>CONSTRUCAO DE TRECHO RODOVIARIO - KM 72,0 - KM 115,9 - NA BR</v>
          </cell>
          <cell r="E3528" t="str">
            <v>AGP</v>
          </cell>
          <cell r="F3528" t="str">
            <v>Construção, Manutenção e Adequação de Trechos Rodoviários</v>
          </cell>
        </row>
        <row r="3529">
          <cell r="C3529" t="str">
            <v>7X55</v>
          </cell>
          <cell r="D3529" t="str">
            <v>CONSTRUCAO DE TRECHO RODOVIARIO - KM 36,9 - KM 72,1 - NA BR-</v>
          </cell>
          <cell r="E3529" t="str">
            <v>AGP</v>
          </cell>
          <cell r="F3529" t="str">
            <v>Construção, Manutenção e Adequação de Trechos Rodoviários</v>
          </cell>
        </row>
        <row r="3530">
          <cell r="C3530" t="str">
            <v>7X56</v>
          </cell>
          <cell r="D3530" t="str">
            <v>ADEQUACAO DE TRECHO RODOVIARIO - KM 54,3 - KM 72,1 - NA BR-1</v>
          </cell>
          <cell r="E3530" t="str">
            <v>AGP</v>
          </cell>
          <cell r="F3530" t="str">
            <v>Construção, Manutenção e Adequação de Trechos Rodoviários</v>
          </cell>
        </row>
        <row r="3531">
          <cell r="C3531" t="str">
            <v>7X57</v>
          </cell>
          <cell r="D3531" t="str">
            <v>ADEQUACAO DE TRECHO RODOVIARIO - JOACABA - SAO MIGUEL DO OES</v>
          </cell>
          <cell r="E3531" t="str">
            <v>AGP</v>
          </cell>
          <cell r="F3531" t="str">
            <v>Construção, Manutenção e Adequação de Trechos Rodoviários</v>
          </cell>
        </row>
        <row r="3532">
          <cell r="C3532" t="str">
            <v>7X58</v>
          </cell>
          <cell r="D3532" t="str">
            <v>ADEQUACAO DE TRECHO RODOVIARIO - NAVEGANTES - INDAIAL - NA B</v>
          </cell>
          <cell r="E3532" t="str">
            <v>AGP</v>
          </cell>
          <cell r="F3532" t="str">
            <v>Construção, Manutenção e Adequação de Trechos Rodoviários</v>
          </cell>
        </row>
        <row r="3533">
          <cell r="C3533" t="str">
            <v>7X61</v>
          </cell>
          <cell r="D3533" t="str">
            <v>ESTUDOS, PROJETOS E PLANEJAMENTO PARA A CONSTRUCAO DE TRECHO</v>
          </cell>
          <cell r="E3533" t="str">
            <v>AGP</v>
          </cell>
          <cell r="F3533" t="str">
            <v>Construção, Manutenção e Adequação de Trechos Rodoviários</v>
          </cell>
        </row>
        <row r="3534">
          <cell r="C3534" t="str">
            <v>7X62</v>
          </cell>
          <cell r="D3534" t="str">
            <v>ADEQUACAO DE TRAVESSIA URBANA EM SERRA TALHADA - NA BR-232/P</v>
          </cell>
          <cell r="E3534" t="str">
            <v>AFQ</v>
          </cell>
          <cell r="F3534" t="str">
            <v>Adequação de Travessias Urbanas</v>
          </cell>
        </row>
        <row r="3535">
          <cell r="C3535" t="str">
            <v>7X63</v>
          </cell>
          <cell r="D3535" t="str">
            <v>ELABORACAO DE PROJETOS PARA ADEQUACAO DE TRAVESSIAS URBANAS</v>
          </cell>
          <cell r="E3535" t="str">
            <v>AFQ</v>
          </cell>
          <cell r="F3535" t="str">
            <v>Adequação de Travessias Urbanas</v>
          </cell>
        </row>
        <row r="3536">
          <cell r="C3536" t="str">
            <v>7X64</v>
          </cell>
          <cell r="D3536" t="str">
            <v>CONSTRUCAO DE PONTES NA BR-425 NO ESTADO DE RONDONIA</v>
          </cell>
          <cell r="E3536" t="str">
            <v>AFC</v>
          </cell>
          <cell r="F3536" t="str">
            <v>Construção, Reforma e Ampliação de Infraestruturas</v>
          </cell>
        </row>
        <row r="3537">
          <cell r="C3537" t="str">
            <v>7X65</v>
          </cell>
          <cell r="D3537" t="str">
            <v>ADEQUACAO DE TRECHO RODOVIARIO - DIVISA PI/MA (TIMON) - ENTR</v>
          </cell>
          <cell r="E3537" t="str">
            <v>AGP</v>
          </cell>
          <cell r="F3537" t="str">
            <v>Construção, Manutenção e Adequação de Trechos Rodoviários</v>
          </cell>
        </row>
        <row r="3538">
          <cell r="C3538" t="str">
            <v>7X66</v>
          </cell>
          <cell r="D3538" t="str">
            <v>ADEQUACAO DE TRECHO RODOVIARIO - PORTAL DE ACESSO AO PARQUE</v>
          </cell>
          <cell r="E3538" t="str">
            <v>AGP</v>
          </cell>
          <cell r="F3538" t="str">
            <v>Construção, Manutenção e Adequação de Trechos Rodoviários</v>
          </cell>
        </row>
        <row r="3539">
          <cell r="C3539" t="str">
            <v>7X67</v>
          </cell>
          <cell r="D3539" t="str">
            <v>CONSTRUCAO DE TRECHO RODOVIARIO - DIVISA MA/TO - ENTRONCAMEN</v>
          </cell>
          <cell r="E3539" t="str">
            <v>AGP</v>
          </cell>
          <cell r="F3539" t="str">
            <v>Construção, Manutenção e Adequação de Trechos Rodoviários</v>
          </cell>
        </row>
        <row r="3540">
          <cell r="C3540" t="str">
            <v>7X69</v>
          </cell>
          <cell r="D3540" t="str">
            <v>CONSTRUCAO DE TRECHO RODOVIARIO - DIVISA SC/RS - SAO JOSE DO</v>
          </cell>
          <cell r="E3540" t="str">
            <v>AGP</v>
          </cell>
          <cell r="F3540" t="str">
            <v>Construção, Manutenção e Adequação de Trechos Rodoviários</v>
          </cell>
        </row>
        <row r="3541">
          <cell r="C3541" t="str">
            <v>7X70</v>
          </cell>
          <cell r="D3541" t="str">
            <v>CONSTRUCAO DO ANEL VIARIO DE JUAZEIRO DO NORTE - CE</v>
          </cell>
          <cell r="E3541" t="str">
            <v>AFC</v>
          </cell>
          <cell r="F3541" t="str">
            <v>Construção, Reforma e Ampliação de Infraestruturas</v>
          </cell>
        </row>
        <row r="3542">
          <cell r="C3542" t="str">
            <v>7X75</v>
          </cell>
          <cell r="D3542" t="str">
            <v>ADEQUACAO DE TRECHO RODOVIARIO - FIM DAS OBRAS DE DUPLICACAO</v>
          </cell>
          <cell r="E3542" t="str">
            <v>AGP</v>
          </cell>
          <cell r="F3542" t="str">
            <v>Construção, Manutenção e Adequação de Trechos Rodoviários</v>
          </cell>
        </row>
        <row r="3543">
          <cell r="C3543" t="str">
            <v>869U</v>
          </cell>
          <cell r="D3543" t="str">
            <v>FISCALIZACAO DE BENS OPERACIONAIS E GESTAO DOS CONTRATOS DE</v>
          </cell>
          <cell r="E3543">
            <v>907</v>
          </cell>
          <cell r="F3543" t="str">
            <v>Demais</v>
          </cell>
        </row>
        <row r="3544">
          <cell r="C3544" t="str">
            <v>869V</v>
          </cell>
          <cell r="D3544" t="str">
            <v>MANUTENCAO E GESTAO DOS ATIVOS FERROVIARIOS</v>
          </cell>
          <cell r="E3544"/>
          <cell r="F3544" t="str">
            <v>Manutenção e Operação da Malha Ferroviária</v>
          </cell>
        </row>
        <row r="3545">
          <cell r="C3545" t="str">
            <v>00H4</v>
          </cell>
          <cell r="D3545" t="str">
            <v>SEGURO DESEMPREGO</v>
          </cell>
          <cell r="E3545" t="str">
            <v>AAS</v>
          </cell>
          <cell r="F3545" t="str">
            <v>Seguro Desemprego</v>
          </cell>
        </row>
        <row r="3546">
          <cell r="C3546" t="str">
            <v>00M1</v>
          </cell>
          <cell r="D3546" t="str">
            <v>BENEFICIOS ASSISTENCIAIS DECORRENTES DO AUXILIO-FUNERAL E NA</v>
          </cell>
          <cell r="E3546" t="str">
            <v>901</v>
          </cell>
          <cell r="F3546" t="str">
            <v>Benefícios ao Servidor</v>
          </cell>
        </row>
        <row r="3547">
          <cell r="C3547" t="str">
            <v>00N2</v>
          </cell>
          <cell r="D3547" t="str">
            <v>CUMPRIMENTO DE SENTENCA JUDICIAL - INSTITUTO AERUS DE SEGURI</v>
          </cell>
          <cell r="E3547" t="str">
            <v>AGU</v>
          </cell>
          <cell r="F3547" t="str">
            <v>Cumprimento de Sentença Judicial</v>
          </cell>
        </row>
        <row r="3548">
          <cell r="C3548" t="str">
            <v>00OL</v>
          </cell>
          <cell r="D3548" t="str">
            <v>CONTRIBUICOES E ANUIDADES A ORGANISMOS E ENTIDADES NACIONAIS</v>
          </cell>
          <cell r="E3548" t="str">
            <v>905</v>
          </cell>
          <cell r="F3548" t="str">
            <v>Contr. a Org. e Ent. Nacionais e Internacionais</v>
          </cell>
        </row>
        <row r="3549">
          <cell r="C3549" t="str">
            <v>00OM</v>
          </cell>
          <cell r="D3549" t="str">
            <v>INDENIZACAO A SERVIDORES EM EXERCICIO EM LOCALIDADES DE FRON</v>
          </cell>
          <cell r="E3549" t="str">
            <v>AFF</v>
          </cell>
          <cell r="F3549" t="str">
            <v>Indenização a Servidores em Localidades de Fronteira</v>
          </cell>
        </row>
        <row r="3550">
          <cell r="C3550" t="str">
            <v>09HB</v>
          </cell>
          <cell r="D3550" t="str">
            <v>CONTRIBUICAO DA UNIAO, DE SUAS AUTARQUIAS E FUNDACOES PARA O</v>
          </cell>
          <cell r="E3550">
            <v>520</v>
          </cell>
          <cell r="F3550" t="str">
            <v>Pessoal - Despesas Financeiras</v>
          </cell>
        </row>
        <row r="3551">
          <cell r="C3551" t="str">
            <v>0A26</v>
          </cell>
          <cell r="D3551" t="str">
            <v>CONCESSAO DE AUXILIO-FINANCEIRO - PROJOVEM</v>
          </cell>
          <cell r="E3551">
            <v>466</v>
          </cell>
          <cell r="F3551" t="str">
            <v xml:space="preserve">Alfabetizaç e Educ. Jovens e Adultos </v>
          </cell>
        </row>
        <row r="3552">
          <cell r="C3552" t="str">
            <v>20CW</v>
          </cell>
          <cell r="D3552" t="str">
            <v>ASSISTENCIA MEDICA AOS SERVIDORES E EMPREGADOS - EXAMES PERI</v>
          </cell>
          <cell r="E3552" t="str">
            <v>901</v>
          </cell>
          <cell r="F3552" t="str">
            <v>Benefícios ao Servidor</v>
          </cell>
        </row>
        <row r="3553">
          <cell r="C3553" t="str">
            <v>20JT</v>
          </cell>
          <cell r="D3553" t="str">
            <v>MANUTENCAO, MODERNIZACAO E AMPLIACAO DA REDE DE ATENDIMENTO</v>
          </cell>
          <cell r="E3553"/>
          <cell r="F3553" t="str">
            <v>Gestão da Rede de Atendimento</v>
          </cell>
        </row>
        <row r="3554">
          <cell r="C3554" t="str">
            <v>20TP</v>
          </cell>
          <cell r="D3554" t="str">
            <v>PESSOAL ATIVO DA UNIAO</v>
          </cell>
          <cell r="E3554" t="str">
            <v>AAD</v>
          </cell>
          <cell r="F3554" t="str">
            <v>Ativo</v>
          </cell>
        </row>
        <row r="3555">
          <cell r="C3555" t="str">
            <v>20YT</v>
          </cell>
          <cell r="D3555" t="str">
            <v>FOMENTO E FORTALECIMENTO DE EMPREENDIMENTOS ECONOMICOS SOLID</v>
          </cell>
          <cell r="E3555">
            <v>907</v>
          </cell>
          <cell r="F3555" t="str">
            <v>Demais</v>
          </cell>
        </row>
        <row r="3556">
          <cell r="C3556" t="str">
            <v>20YU</v>
          </cell>
          <cell r="D3556" t="str">
            <v>FISCALIZACAO DE OBRIGACOES TRABALHISTAS E INSPECAO EM SEGURA</v>
          </cell>
          <cell r="E3556"/>
          <cell r="F3556" t="str">
            <v>Fiscalização de Obrigações Trabalhistas</v>
          </cell>
        </row>
        <row r="3557">
          <cell r="C3557" t="str">
            <v>20YV</v>
          </cell>
          <cell r="D3557" t="str">
            <v>DEMOCRATIZACAO DAS RELACOES DE TRABALHO</v>
          </cell>
          <cell r="E3557">
            <v>907</v>
          </cell>
          <cell r="F3557" t="str">
            <v>Demais</v>
          </cell>
        </row>
        <row r="3558">
          <cell r="C3558" t="str">
            <v>20YW</v>
          </cell>
          <cell r="D3558" t="str">
            <v>PRODUCAO E DIFUSAO DE CONHECIMENTOS QUE CONTRIBUAM PARA A PR</v>
          </cell>
          <cell r="E3558">
            <v>907</v>
          </cell>
          <cell r="F3558" t="str">
            <v>Demais</v>
          </cell>
        </row>
        <row r="3559">
          <cell r="C3559" t="str">
            <v>20YX</v>
          </cell>
          <cell r="D3559" t="str">
            <v>CADASTROS PUBLICOS NA AREA DE TRABALHO E EMPREGO</v>
          </cell>
          <cell r="E3559" t="str">
            <v>AFN</v>
          </cell>
          <cell r="F3559" t="str">
            <v>Ações de Emprego, Trabalho e Renda</v>
          </cell>
        </row>
        <row r="3560">
          <cell r="C3560" t="str">
            <v>20YY</v>
          </cell>
          <cell r="D3560" t="str">
            <v>ESTUDOS, PESQUISAS E GERACAO DE INFORMACOES SOBRE TRABALHO,</v>
          </cell>
          <cell r="E3560">
            <v>907</v>
          </cell>
          <cell r="F3560" t="str">
            <v>Demais</v>
          </cell>
        </row>
        <row r="3561">
          <cell r="C3561" t="str">
            <v>20Z1</v>
          </cell>
          <cell r="D3561" t="str">
            <v>QUALIFICACAO SOCIAL E PROFISSIONAL DE TRABALHADORES</v>
          </cell>
          <cell r="E3561"/>
          <cell r="F3561" t="str">
            <v>Qualificação Social e Profissional de Trabalhadores</v>
          </cell>
        </row>
        <row r="3562">
          <cell r="C3562" t="str">
            <v>20Z3</v>
          </cell>
          <cell r="D3562" t="str">
            <v>APOIO OPERACIONAL AO PAGAMENTO DO SEGURO-DESEMPREGO E DO ABO</v>
          </cell>
          <cell r="E3562" t="str">
            <v>AAS</v>
          </cell>
          <cell r="F3562" t="str">
            <v>Seguro Desemprego</v>
          </cell>
        </row>
        <row r="3563">
          <cell r="C3563" t="str">
            <v>20ZL</v>
          </cell>
          <cell r="D3563" t="str">
            <v>FORTALECIMENTO DA INSTITUCIONALIZACAO DA POLITICA NACIONAL D</v>
          </cell>
          <cell r="E3563">
            <v>907</v>
          </cell>
          <cell r="F3563" t="str">
            <v>Demais</v>
          </cell>
        </row>
        <row r="3564">
          <cell r="C3564" t="str">
            <v>215F</v>
          </cell>
          <cell r="D3564" t="str">
            <v>FOMENTO E FORTALECIMENTO DA ECONOMIA SOLIDARIA</v>
          </cell>
          <cell r="E3564"/>
          <cell r="F3564" t="str">
            <v>Fomento e Fortalecimento da Economia Solidária</v>
          </cell>
        </row>
        <row r="3565">
          <cell r="C3565" t="str">
            <v>216H</v>
          </cell>
          <cell r="D3565" t="str">
            <v>AJUDA DE CUSTO PARA MORADIA OU AUXILIO-MORADIA A AGENTES PUB</v>
          </cell>
          <cell r="E3565" t="str">
            <v>387</v>
          </cell>
          <cell r="F3565" t="str">
            <v>Auxílio-Moradia</v>
          </cell>
        </row>
        <row r="3566">
          <cell r="C3566" t="str">
            <v>2A85</v>
          </cell>
          <cell r="D3566" t="str">
            <v>FORMACAO DE FORMADORES(AS), EDUCADORES (AS) E GESTORES PUBLI</v>
          </cell>
          <cell r="E3566">
            <v>907</v>
          </cell>
          <cell r="F3566" t="str">
            <v>Demais</v>
          </cell>
        </row>
        <row r="3567">
          <cell r="C3567" t="str">
            <v>2A95</v>
          </cell>
          <cell r="D3567" t="str">
            <v>ELEVACAO DA ESCOLARIDADE E QUALIFICACAO PROFISSIONAL - PROJO</v>
          </cell>
          <cell r="E3567">
            <v>466</v>
          </cell>
          <cell r="F3567" t="str">
            <v xml:space="preserve">Alfabetizaç e Educ. Jovens e Adultos </v>
          </cell>
        </row>
        <row r="3568">
          <cell r="C3568" t="str">
            <v>2B12</v>
          </cell>
          <cell r="D3568" t="str">
            <v>FOMENTO AO DESENVOLVIMENTO DE INSTITUICOES DE MICROCREDITO</v>
          </cell>
          <cell r="E3568">
            <v>907</v>
          </cell>
          <cell r="F3568" t="str">
            <v>Demais</v>
          </cell>
        </row>
        <row r="3569">
          <cell r="C3569" t="str">
            <v>2C43</v>
          </cell>
          <cell r="D3569" t="str">
            <v>GESTAO PARTICIPATIVA DO FUNDO DE AMPARO AO TRABALHADOR - FAT</v>
          </cell>
          <cell r="E3569">
            <v>907</v>
          </cell>
          <cell r="F3569" t="str">
            <v>Demais</v>
          </cell>
        </row>
        <row r="3570">
          <cell r="C3570" t="str">
            <v>2C45</v>
          </cell>
          <cell r="D3570" t="str">
            <v>AGENDA NACIONAL DE TRABALHO DECENTE</v>
          </cell>
          <cell r="E3570">
            <v>907</v>
          </cell>
          <cell r="F3570" t="str">
            <v>Demais</v>
          </cell>
        </row>
        <row r="3571">
          <cell r="C3571" t="str">
            <v>20KY</v>
          </cell>
          <cell r="D3571" t="str">
            <v>FORTALECIMENTO INSTITUCIONAL E ARTICULACAO PARA A POLITICA N</v>
          </cell>
          <cell r="E3571"/>
          <cell r="F3571" t="str">
            <v>Fortalecimento Institucional</v>
          </cell>
        </row>
        <row r="3572">
          <cell r="C3572" t="str">
            <v>20QK</v>
          </cell>
          <cell r="D3572" t="str">
            <v>INSTALACAO E MODERNIZACAO DE EQUIPAMENTOS E ESPACOS CULTURAI</v>
          </cell>
          <cell r="E3572"/>
          <cell r="F3572" t="str">
            <v>Instalação e Modernização de Espaços Culturais</v>
          </cell>
        </row>
        <row r="3573">
          <cell r="C3573" t="str">
            <v>20SO</v>
          </cell>
          <cell r="D3573" t="str">
            <v>ADMINISTRACAO DAS ATIVIDADES DO FUNDO SETORIAL DO AUDIOVISUA</v>
          </cell>
          <cell r="E3573"/>
          <cell r="F3573" t="str">
            <v>Fundo Setorial do Audiovisual</v>
          </cell>
        </row>
        <row r="3574">
          <cell r="C3574" t="str">
            <v>20TP</v>
          </cell>
          <cell r="D3574" t="str">
            <v>PESSOAL ATIVO DA UNIAO</v>
          </cell>
          <cell r="E3574" t="str">
            <v>AAD</v>
          </cell>
          <cell r="F3574" t="str">
            <v>Ativo</v>
          </cell>
        </row>
        <row r="3575">
          <cell r="C3575" t="str">
            <v>20ZF</v>
          </cell>
          <cell r="D3575" t="str">
            <v>PROMOCAO E FOMENTO A CULTURA BRASILEIRA</v>
          </cell>
          <cell r="E3575"/>
          <cell r="F3575" t="str">
            <v>Fomento e Promoção a Projetos de Arte e Cultura</v>
          </cell>
        </row>
        <row r="3576">
          <cell r="C3576" t="str">
            <v>20ZG</v>
          </cell>
          <cell r="D3576" t="str">
            <v>FORMULACAO E GESTAO DA POLITICA CULTURAL</v>
          </cell>
          <cell r="E3576"/>
          <cell r="F3576" t="str">
            <v>Formulação e Gestão da Política Cultural</v>
          </cell>
        </row>
        <row r="3577">
          <cell r="C3577" t="str">
            <v>20ZH</v>
          </cell>
          <cell r="D3577" t="str">
            <v>PRESERVACAO DO PATRIMONIO CULTURAL BRASILEIRO</v>
          </cell>
          <cell r="E3577" t="str">
            <v>ABD</v>
          </cell>
          <cell r="F3577" t="str">
            <v>Preservação do Patrimônio Histórico e Cultural</v>
          </cell>
        </row>
        <row r="3578">
          <cell r="C3578" t="str">
            <v>20ZI</v>
          </cell>
          <cell r="D3578" t="str">
            <v>FOMENTO AO SETOR AUDIOVISUAL (MEDIDA PROVISORIA N.. 2.228-1/</v>
          </cell>
          <cell r="E3578"/>
          <cell r="F3578" t="str">
            <v>Fomentos ao Setor Audivisual</v>
          </cell>
        </row>
        <row r="3579">
          <cell r="C3579" t="str">
            <v>20ZJ</v>
          </cell>
          <cell r="D3579" t="str">
            <v>FISCALIZACAO E REGULAMENTACAO DO SETOR AUDIOVISUAL</v>
          </cell>
          <cell r="E3579"/>
          <cell r="F3579" t="str">
            <v>Fiscalização e Regulamentação do Setor Audiovisual</v>
          </cell>
        </row>
        <row r="3580">
          <cell r="C3580" t="str">
            <v>20ZK</v>
          </cell>
          <cell r="D3580" t="str">
            <v>ADMINISTRACAO DOS INVESTIMENTOS, FINANCIAMENTOS E ATIVIDADES</v>
          </cell>
          <cell r="E3580">
            <v>907</v>
          </cell>
          <cell r="F3580" t="str">
            <v>Demais</v>
          </cell>
        </row>
        <row r="3581">
          <cell r="C3581" t="str">
            <v>20ZM</v>
          </cell>
          <cell r="D3581" t="str">
            <v>PRODUCAO E DIFUSAO DE CONHECIMENTO NA AREA CULTURAL</v>
          </cell>
          <cell r="E3581">
            <v>907</v>
          </cell>
          <cell r="F3581" t="str">
            <v>Demais</v>
          </cell>
        </row>
        <row r="3582">
          <cell r="C3582" t="str">
            <v>211F</v>
          </cell>
          <cell r="D3582" t="str">
            <v>FUNCIONAMENTO DE ESPACOS E EQUIPAMENTOS CULTURAIS</v>
          </cell>
          <cell r="E3582"/>
          <cell r="F3582" t="str">
            <v>Instalação e Modernização de Espaços Culturais</v>
          </cell>
        </row>
        <row r="3583">
          <cell r="C3583" t="str">
            <v>212H</v>
          </cell>
          <cell r="D3583" t="str">
            <v>PESQUISA E DESENVOLVIMENTO NAS ORGANIZACOES SOCIAIS</v>
          </cell>
          <cell r="E3583">
            <v>168</v>
          </cell>
          <cell r="F3583" t="str">
            <v>Pesquisa e Desenvolv. nas Organizações Sociais</v>
          </cell>
        </row>
        <row r="3584">
          <cell r="C3584" t="str">
            <v>213W</v>
          </cell>
          <cell r="D3584" t="str">
            <v>PRESERVACAO, DIGITALIZACAO E DIFUSAO DE ACERVOS AUDIOVISUAIS</v>
          </cell>
          <cell r="E3584">
            <v>907</v>
          </cell>
          <cell r="F3584" t="str">
            <v>Demais</v>
          </cell>
        </row>
        <row r="3585">
          <cell r="C3585" t="str">
            <v>215G</v>
          </cell>
          <cell r="D3585" t="str">
            <v>IMPLEMENTACAO DA POLITICA NACIONAL DE CULTURA VIVA</v>
          </cell>
          <cell r="E3585"/>
          <cell r="F3585" t="str">
            <v>Implementação da Política Nacional de Cultura Viva</v>
          </cell>
        </row>
        <row r="3586">
          <cell r="C3586" t="str">
            <v>216H</v>
          </cell>
          <cell r="D3586" t="str">
            <v>AJUDA DE CUSTO PARA MORADIA OU AUXILIO-MORADIA A AGENTES PUB</v>
          </cell>
          <cell r="E3586" t="str">
            <v>387</v>
          </cell>
          <cell r="F3586" t="str">
            <v>Auxílio-Moradia</v>
          </cell>
        </row>
        <row r="3587">
          <cell r="C3587" t="str">
            <v>216I</v>
          </cell>
          <cell r="D3587" t="str">
            <v>PROMOCAO DA CULTURA BRASILEIRA NOS JOGOS OLIMPICOS E PARAOLI</v>
          </cell>
          <cell r="E3587">
            <v>907</v>
          </cell>
          <cell r="F3587" t="str">
            <v>Demais</v>
          </cell>
        </row>
        <row r="3588">
          <cell r="C3588" t="str">
            <v>216S</v>
          </cell>
          <cell r="D3588" t="str">
            <v>IMPLEMENTACAO DO CANAL DE CULTURA</v>
          </cell>
          <cell r="E3588">
            <v>907</v>
          </cell>
          <cell r="F3588" t="str">
            <v>Demais</v>
          </cell>
        </row>
        <row r="3589">
          <cell r="C3589" t="str">
            <v>2272</v>
          </cell>
          <cell r="D3589" t="str">
            <v>GESTAO E ADMINISTRACAO DO PROGRAMA</v>
          </cell>
          <cell r="E3589">
            <v>911</v>
          </cell>
          <cell r="F3589" t="str">
            <v>Manutenção</v>
          </cell>
        </row>
        <row r="3590">
          <cell r="C3590" t="str">
            <v>2636</v>
          </cell>
          <cell r="D3590" t="str">
            <v>PRESERVACAO DE BENS CULTURAIS DE NATUREZA MATERIAL</v>
          </cell>
          <cell r="E3590">
            <v>907</v>
          </cell>
          <cell r="F3590" t="str">
            <v>Demais</v>
          </cell>
        </row>
        <row r="3591">
          <cell r="C3591" t="str">
            <v>2652</v>
          </cell>
          <cell r="D3591" t="str">
            <v>NORMATIZACAO, FISCALIZACAO E MONITORAMENTO DO PATRIMONIO CUL</v>
          </cell>
          <cell r="E3591" t="str">
            <v>ABD</v>
          </cell>
          <cell r="F3591" t="str">
            <v>Preservação do Patrimônio Histórico e Cultural</v>
          </cell>
        </row>
        <row r="3592">
          <cell r="C3592" t="str">
            <v>2838</v>
          </cell>
          <cell r="D3592" t="str">
            <v>FOMENTO A PROJETOS NA AREA MUSEOLOGICA</v>
          </cell>
          <cell r="E3592">
            <v>907</v>
          </cell>
          <cell r="F3592" t="str">
            <v>Demais</v>
          </cell>
        </row>
        <row r="3593">
          <cell r="C3593" t="str">
            <v>2844</v>
          </cell>
          <cell r="D3593" t="str">
            <v>CAPACITACAO DE ARTISTAS, TECNICOS E PRODUTORES DE ARTE E CUL</v>
          </cell>
          <cell r="E3593">
            <v>907</v>
          </cell>
          <cell r="F3593" t="str">
            <v>Demais</v>
          </cell>
        </row>
        <row r="3594">
          <cell r="C3594" t="str">
            <v>2C69</v>
          </cell>
          <cell r="D3594" t="str">
            <v>PROTECAO, PROMOCAO, FORTALECIMENTO E VALORIZACAO DAS CULTURA</v>
          </cell>
          <cell r="E3594">
            <v>907</v>
          </cell>
          <cell r="F3594" t="str">
            <v>Demais</v>
          </cell>
        </row>
        <row r="3595">
          <cell r="C3595" t="str">
            <v>2C84</v>
          </cell>
          <cell r="D3595" t="str">
            <v>PROMOCAO DE NEGOCIOS E FOMENTO A EMPREENDIMENTOS E EMPREENDE</v>
          </cell>
          <cell r="E3595">
            <v>907</v>
          </cell>
          <cell r="F3595" t="str">
            <v>Demais</v>
          </cell>
        </row>
        <row r="3596">
          <cell r="C3596" t="str">
            <v>4481</v>
          </cell>
          <cell r="D3596" t="str">
            <v>COORDENACAO E MANUTENCAO DOS MECANISMOS DE INCENTIVO A CULTU</v>
          </cell>
          <cell r="E3596">
            <v>907</v>
          </cell>
          <cell r="F3596" t="str">
            <v>Demais</v>
          </cell>
        </row>
        <row r="3597">
          <cell r="C3597" t="str">
            <v>4572</v>
          </cell>
          <cell r="D3597" t="str">
            <v>CAPACITACAO DE SERVIDORES PUBLICOS FEDERAIS EM PROCESSO DE Q</v>
          </cell>
          <cell r="E3597" t="str">
            <v>243</v>
          </cell>
          <cell r="F3597" t="str">
            <v>Capacitação de Pessoal</v>
          </cell>
        </row>
        <row r="3598">
          <cell r="C3598" t="str">
            <v>4641</v>
          </cell>
          <cell r="D3598" t="str">
            <v>PUBLICIDADE DE UTILIDADE PUBLICA</v>
          </cell>
          <cell r="E3598">
            <v>163</v>
          </cell>
          <cell r="F3598" t="str">
            <v>PUP - Publicidade de Utilidade Pública</v>
          </cell>
        </row>
        <row r="3599">
          <cell r="C3599" t="str">
            <v>4793</v>
          </cell>
          <cell r="D3599" t="str">
            <v>FOMENTO A PROJETOS NA AREA DO PATRIMONIO CULTURAL</v>
          </cell>
          <cell r="E3599" t="str">
            <v>ABD</v>
          </cell>
          <cell r="F3599" t="str">
            <v>Preservação do Patrimônio Histórico e Cultural</v>
          </cell>
        </row>
        <row r="3600">
          <cell r="C3600" t="str">
            <v>4795</v>
          </cell>
          <cell r="D3600" t="str">
            <v>ESTIMULO E FOMENTO AO DESENVOLVIMENTO E INOVACAO DE ATIVIDAD</v>
          </cell>
          <cell r="E3600">
            <v>907</v>
          </cell>
          <cell r="F3600" t="str">
            <v>Demais</v>
          </cell>
        </row>
        <row r="3601">
          <cell r="C3601" t="str">
            <v>4796</v>
          </cell>
          <cell r="D3601" t="str">
            <v>FOMENTO E PROMOCAO A PROJETOS EM ARTE E CULTURA</v>
          </cell>
          <cell r="E3601"/>
          <cell r="F3601" t="str">
            <v>Fomento e Promoção a Projetos de Arte e Cultura</v>
          </cell>
        </row>
        <row r="3602">
          <cell r="C3602" t="str">
            <v>4888</v>
          </cell>
          <cell r="D3602" t="str">
            <v>REGULAMENTACAO DO SETOR CINEMATOGRAFICO E AUDIOVISUAL</v>
          </cell>
          <cell r="E3602"/>
          <cell r="F3602" t="str">
            <v>Fiscalização e Regulamentação do Setor Audiovisual</v>
          </cell>
        </row>
        <row r="3603">
          <cell r="C3603" t="str">
            <v>5021</v>
          </cell>
          <cell r="D3603" t="str">
            <v>EDUCACAO PATRIMONIAL NA AREA DO PATRIMONIO HISTORICO URBANO</v>
          </cell>
          <cell r="E3603" t="str">
            <v>ABD</v>
          </cell>
          <cell r="F3603" t="str">
            <v>Preservação do Patrimônio Histórico e Cultural</v>
          </cell>
        </row>
        <row r="3604">
          <cell r="C3604" t="str">
            <v>5538</v>
          </cell>
          <cell r="D3604" t="str">
            <v>PRESERVACAO DO PATRIMONIO CULTURAL DAS CIDADES HISTORICAS</v>
          </cell>
          <cell r="E3604" t="str">
            <v>ABD</v>
          </cell>
          <cell r="F3604" t="str">
            <v>Preservação do Patrimônio Histórico e Cultural</v>
          </cell>
        </row>
        <row r="3605">
          <cell r="C3605" t="str">
            <v>6517</v>
          </cell>
          <cell r="D3605" t="str">
            <v>INTERCAMBIO DE ATIVIDADES E EVENTOS DE ARTE E CULTURA</v>
          </cell>
          <cell r="E3605">
            <v>907</v>
          </cell>
          <cell r="F3605" t="str">
            <v>Demais</v>
          </cell>
        </row>
        <row r="3606">
          <cell r="C3606" t="str">
            <v>6628</v>
          </cell>
          <cell r="D3606" t="str">
            <v>REGISTRO DE BENS CULTURAIS DE NATUREZA IMATERIAL</v>
          </cell>
          <cell r="E3606">
            <v>907</v>
          </cell>
          <cell r="F3606" t="str">
            <v>Demais</v>
          </cell>
        </row>
        <row r="3607">
          <cell r="C3607" t="str">
            <v>6630</v>
          </cell>
          <cell r="D3607" t="str">
            <v>IDENTIFICACAO E INVENTARIO DE BENS CULTURAIS DE NATUREZA MAT</v>
          </cell>
          <cell r="E3607">
            <v>907</v>
          </cell>
          <cell r="F3607" t="str">
            <v>Demais</v>
          </cell>
        </row>
        <row r="3608">
          <cell r="C3608" t="str">
            <v>6647</v>
          </cell>
          <cell r="D3608" t="str">
            <v>PRESERVACAO DE ACERVOS DOCUMENTAIS, ARQUIVISTICOS E BIBLIOGR</v>
          </cell>
          <cell r="E3608">
            <v>907</v>
          </cell>
          <cell r="F3608" t="str">
            <v>Demais</v>
          </cell>
        </row>
        <row r="3609">
          <cell r="C3609" t="str">
            <v>7367</v>
          </cell>
          <cell r="D3609" t="str">
            <v>MODERNIZACAO DE BIBLIOTECAS PUBLICAS</v>
          </cell>
          <cell r="E3609">
            <v>907</v>
          </cell>
          <cell r="F3609" t="str">
            <v>Demais</v>
          </cell>
        </row>
        <row r="3610">
          <cell r="C3610" t="str">
            <v>8106</v>
          </cell>
          <cell r="D3610" t="str">
            <v>APOIO A PROJETOS AUDIOVISUAIS ESPECIFICOS - FUNDO SETORIAL D</v>
          </cell>
          <cell r="E3610"/>
          <cell r="F3610" t="str">
            <v>Fundo Setorial do Audiovisual</v>
          </cell>
        </row>
        <row r="3611">
          <cell r="C3611" t="str">
            <v>86AV</v>
          </cell>
          <cell r="D3611" t="str">
            <v>GESTAO E MANUTENCAO DE BENS MOVEIS E IMOVEIS DE VALOR ARTIST</v>
          </cell>
          <cell r="E3611">
            <v>907</v>
          </cell>
          <cell r="F3611" t="str">
            <v>Demais</v>
          </cell>
        </row>
        <row r="3612">
          <cell r="C3612" t="str">
            <v>8785</v>
          </cell>
          <cell r="D3612" t="str">
            <v>GESTAO E COORDENACAO DO PROGRAMA DE ACELERACAO DO CRESCIMENT</v>
          </cell>
          <cell r="E3612"/>
          <cell r="F3612" t="str">
            <v>Gestão do Programa de Aceleração do Crescimento</v>
          </cell>
        </row>
        <row r="3613">
          <cell r="C3613" t="str">
            <v>8886</v>
          </cell>
          <cell r="D3613" t="str">
            <v>APOIO E MODERNIZACAO DE ESPACOS CULTURAIS - PONTOS DE CULTUR</v>
          </cell>
          <cell r="E3613"/>
          <cell r="F3613" t="str">
            <v>Instalação e Modernização de Espaços Culturais</v>
          </cell>
        </row>
        <row r="3614">
          <cell r="C3614" t="str">
            <v>00G5</v>
          </cell>
          <cell r="D3614" t="str">
            <v>CONTRIBUICAO DA UNIAO, DE SUAS AUTARQUIAS E FUNDACOES PARA O</v>
          </cell>
          <cell r="E3614">
            <v>520</v>
          </cell>
          <cell r="F3614" t="str">
            <v>Pessoal - Despesas Financeiras</v>
          </cell>
        </row>
        <row r="3615">
          <cell r="C3615" t="str">
            <v>00LX</v>
          </cell>
          <cell r="D3615" t="str">
            <v>TRANSFERENCIA DOS RECURSOS DA COBRANCA AS AGENCIAS DE AGUAS</v>
          </cell>
          <cell r="E3615"/>
          <cell r="F3615" t="str">
            <v>Transferência dos Recursos da Cobrança às Agências de Águas</v>
          </cell>
        </row>
        <row r="3616">
          <cell r="C3616" t="str">
            <v>00M1</v>
          </cell>
          <cell r="D3616" t="str">
            <v>BENEFICIOS ASSISTENCIAIS DECORRENTES DO AUXILIO-FUNERAL E NA</v>
          </cell>
          <cell r="E3616" t="str">
            <v>901</v>
          </cell>
          <cell r="F3616" t="str">
            <v>Benefícios ao Servidor</v>
          </cell>
        </row>
        <row r="3617">
          <cell r="C3617" t="str">
            <v>09HB</v>
          </cell>
          <cell r="D3617" t="str">
            <v>CONTRIBUICAO DA UNIAO, DE SUAS AUTARQUIAS E FUNDACOES PARA O</v>
          </cell>
          <cell r="E3617">
            <v>520</v>
          </cell>
          <cell r="F3617" t="str">
            <v>Pessoal - Despesas Financeiras</v>
          </cell>
        </row>
        <row r="3618">
          <cell r="C3618" t="str">
            <v>0Z00</v>
          </cell>
          <cell r="D3618" t="str">
            <v>RESERVA DE CONTINGENCIA - FINANCEIRA</v>
          </cell>
          <cell r="E3618" t="str">
            <v>AAM</v>
          </cell>
          <cell r="F3618" t="str">
            <v>Reserva de Contingencia</v>
          </cell>
        </row>
        <row r="3619">
          <cell r="C3619" t="str">
            <v>101V</v>
          </cell>
          <cell r="D3619" t="str">
            <v>IMPLANTACAO DE CORREDORES ECOLOGICOS</v>
          </cell>
          <cell r="E3619">
            <v>907</v>
          </cell>
          <cell r="F3619" t="str">
            <v>Demais</v>
          </cell>
        </row>
        <row r="3620">
          <cell r="C3620" t="str">
            <v>10FL</v>
          </cell>
          <cell r="D3620" t="str">
            <v>AMPLIACAO E MODERNIZACAO DA ESTRUTURA DE INFORMATICA DO MINI</v>
          </cell>
          <cell r="E3620">
            <v>907</v>
          </cell>
          <cell r="F3620" t="str">
            <v>Demais</v>
          </cell>
        </row>
        <row r="3621">
          <cell r="C3621" t="str">
            <v>10TT</v>
          </cell>
          <cell r="D3621" t="str">
            <v>MONITORAMENTO DA RECUPERACAO AMBIENTAL DA BACIA CARBONIFERA</v>
          </cell>
          <cell r="E3621"/>
          <cell r="F3621" t="str">
            <v>Recuperação e Preservação de Bacias Hidrográficas</v>
          </cell>
        </row>
        <row r="3622">
          <cell r="C3622" t="str">
            <v>12DS</v>
          </cell>
          <cell r="D3622" t="str">
            <v>CONSTRUCAO DE PREDIO ANEXO AO BLOCO M DA AGENCIA NACIONAL DE</v>
          </cell>
          <cell r="E3622" t="str">
            <v>AFC</v>
          </cell>
          <cell r="F3622" t="str">
            <v>Construção, Reforma e Ampliação de Infraestruturas</v>
          </cell>
        </row>
        <row r="3623">
          <cell r="C3623" t="str">
            <v>13MY</v>
          </cell>
          <cell r="D3623" t="str">
            <v>ESTRUTURACAO DE SERVICOS AMBIENTAIS E VISITACAO EM AREAS PRO</v>
          </cell>
          <cell r="E3623">
            <v>907</v>
          </cell>
          <cell r="F3623" t="str">
            <v>Demais</v>
          </cell>
        </row>
        <row r="3624">
          <cell r="C3624" t="str">
            <v>14M5</v>
          </cell>
          <cell r="D3624" t="str">
            <v>APOIO AOS TEMAS AMBIENTAIS DA CONFERENCIA DAS NACOES UNIDAS</v>
          </cell>
          <cell r="E3624">
            <v>907</v>
          </cell>
          <cell r="F3624" t="str">
            <v>Demais</v>
          </cell>
        </row>
        <row r="3625">
          <cell r="C3625" t="str">
            <v>156G</v>
          </cell>
          <cell r="D3625" t="str">
            <v>CONSTRUCAO DA SEDE DO CENTRO NACIONAL DE PREVENCAO E COMBATE</v>
          </cell>
          <cell r="E3625" t="str">
            <v>AFC</v>
          </cell>
          <cell r="F3625" t="str">
            <v>Construção, Reforma e Ampliação de Infraestruturas</v>
          </cell>
        </row>
        <row r="3626">
          <cell r="C3626" t="str">
            <v>201W</v>
          </cell>
          <cell r="D3626" t="str">
            <v>PROMOCAO, PRESERVACAO E GESTAO DOS PATRIMONIOS CULTURAIS E A</v>
          </cell>
          <cell r="E3626" t="str">
            <v>ABD</v>
          </cell>
          <cell r="F3626" t="str">
            <v>Preservação do Patrimônio Histórico e Cultural</v>
          </cell>
        </row>
        <row r="3627">
          <cell r="C3627" t="str">
            <v>20BA</v>
          </cell>
          <cell r="D3627" t="str">
            <v>PREVENCAO, PREPARACAO E ENFRENTAMENTO PARA A PANDEMIA DE INF</v>
          </cell>
          <cell r="E3627" t="str">
            <v>434</v>
          </cell>
          <cell r="F3627" t="str">
            <v>Vigilância Sanitária, Epidemiológica e Ambiental</v>
          </cell>
        </row>
        <row r="3628">
          <cell r="C3628" t="str">
            <v>20G4</v>
          </cell>
          <cell r="D3628" t="str">
            <v>FOMENTO A ESTUDOS, PROJETOS E EMPREENDIMENTOS QUE VISEM A MI</v>
          </cell>
          <cell r="E3628">
            <v>907</v>
          </cell>
          <cell r="F3628" t="str">
            <v>Demais</v>
          </cell>
        </row>
        <row r="3629">
          <cell r="C3629" t="str">
            <v>20LU</v>
          </cell>
          <cell r="D3629" t="str">
            <v>CONSERVACAO DE ESPECIES</v>
          </cell>
          <cell r="E3629" t="str">
            <v>AGM</v>
          </cell>
          <cell r="F3629" t="str">
            <v>Conservação Ambiental</v>
          </cell>
        </row>
        <row r="3630">
          <cell r="C3630" t="str">
            <v>20LX</v>
          </cell>
          <cell r="D3630" t="str">
            <v>AMPLIACAO E CONSOLIDACAO DO SISTEMA NACIONAL DE UNIDADES DE</v>
          </cell>
          <cell r="E3630"/>
          <cell r="F3630" t="str">
            <v>Gestão e Fiscalização das Unidades de Conservação Federal</v>
          </cell>
        </row>
        <row r="3631">
          <cell r="C3631" t="str">
            <v>20M4</v>
          </cell>
          <cell r="D3631" t="str">
            <v>PROMOCAO DE SISTEMAS PRODUTIVOS RURAIS SUSTENTAVEIS</v>
          </cell>
          <cell r="E3631">
            <v>907</v>
          </cell>
          <cell r="F3631" t="str">
            <v>Demais</v>
          </cell>
        </row>
        <row r="3632">
          <cell r="C3632" t="str">
            <v>20M6</v>
          </cell>
          <cell r="D3632" t="str">
            <v>FOMENTO A PROJETOS DE DESENVOLVIMENTO SUSTENTAVEL</v>
          </cell>
          <cell r="E3632" t="str">
            <v>AGW</v>
          </cell>
          <cell r="F3632" t="str">
            <v>Desenvolvimento Sustentável Local</v>
          </cell>
        </row>
        <row r="3633">
          <cell r="C3633" t="str">
            <v>20M8</v>
          </cell>
          <cell r="D3633" t="str">
            <v>IMPLEMENTACAO DO PLANO NACIONAL DE PRODUCAO E CONSUMO SUSTEN</v>
          </cell>
          <cell r="E3633">
            <v>907</v>
          </cell>
          <cell r="F3633" t="str">
            <v>Demais</v>
          </cell>
        </row>
        <row r="3634">
          <cell r="C3634" t="str">
            <v>20MG</v>
          </cell>
          <cell r="D3634" t="str">
            <v>ELABORACAO E IMPLEMENTACAO DE PLANOS, PROJETOS, OBRAS E EQUI</v>
          </cell>
          <cell r="E3634">
            <v>907</v>
          </cell>
          <cell r="F3634" t="str">
            <v>Demais</v>
          </cell>
        </row>
        <row r="3635">
          <cell r="C3635" t="str">
            <v>20MM</v>
          </cell>
          <cell r="D3635" t="str">
            <v>PROMOCAO DE ACOES DE GESTAO DE RISCOS, PREPARACAO E ATENDIME</v>
          </cell>
          <cell r="E3635">
            <v>907</v>
          </cell>
          <cell r="F3635" t="str">
            <v>Demais</v>
          </cell>
        </row>
        <row r="3636">
          <cell r="C3636" t="str">
            <v>20MS</v>
          </cell>
          <cell r="D3636" t="str">
            <v>ATENDIMENTO AO VISITANTE DO INSTITUTO DE PESQUISAS JARDIM BO</v>
          </cell>
          <cell r="E3636">
            <v>907</v>
          </cell>
          <cell r="F3636" t="str">
            <v>Demais</v>
          </cell>
        </row>
        <row r="3637">
          <cell r="C3637" t="str">
            <v>20MV</v>
          </cell>
          <cell r="D3637" t="str">
            <v>IDENTIFICACAO DE FAMILIAS EM UNIDADES DE CONSERVACAO FEDERAI</v>
          </cell>
          <cell r="E3637"/>
          <cell r="F3637" t="str">
            <v>Gestão e Fiscalização das Unidades de Conservação Federal</v>
          </cell>
        </row>
        <row r="3638">
          <cell r="C3638" t="str">
            <v>20MW</v>
          </cell>
          <cell r="D3638" t="str">
            <v>FOMENTO E EXECUCAO DE PESQUISA DIRECIONADA A CONSERVACAO DA</v>
          </cell>
          <cell r="E3638">
            <v>907</v>
          </cell>
          <cell r="F3638" t="str">
            <v>Demais</v>
          </cell>
        </row>
        <row r="3639">
          <cell r="C3639" t="str">
            <v>20MY</v>
          </cell>
          <cell r="D3639" t="str">
            <v>PREVENCAO E COMBATE A INCENDIOS FLORESTAIS EM UNIDADES DE CO</v>
          </cell>
          <cell r="E3639"/>
          <cell r="F3639" t="str">
            <v>Gestão e Fiscalização das Unidades de Conservação Federal</v>
          </cell>
        </row>
        <row r="3640">
          <cell r="C3640" t="str">
            <v>20N0</v>
          </cell>
          <cell r="D3640" t="str">
            <v>CONCESSAO DE AUTORIZACAO PARA DEMANDAS DE LICENCIAMENTO AMBI</v>
          </cell>
          <cell r="E3640">
            <v>907</v>
          </cell>
          <cell r="F3640" t="str">
            <v>Demais</v>
          </cell>
        </row>
        <row r="3641">
          <cell r="C3641" t="str">
            <v>20N1</v>
          </cell>
          <cell r="D3641" t="str">
            <v>FOMENTO A PROJETOS DE CONSERVACAO E MANEJO DA BIODIVERSIDADE</v>
          </cell>
          <cell r="E3641">
            <v>907</v>
          </cell>
          <cell r="F3641" t="str">
            <v>Demais</v>
          </cell>
        </row>
        <row r="3642">
          <cell r="C3642" t="str">
            <v>20TP</v>
          </cell>
          <cell r="D3642" t="str">
            <v>PESSOAL ATIVO DA UNIAO</v>
          </cell>
          <cell r="E3642" t="str">
            <v>AAD</v>
          </cell>
          <cell r="F3642" t="str">
            <v>Ativo</v>
          </cell>
        </row>
        <row r="3643">
          <cell r="C3643" t="str">
            <v>20TS</v>
          </cell>
          <cell r="D3643" t="str">
            <v>DESENVOLVIMENTO SUSTENTAVEL DA ECONOMIA DE PATRIMONIO GENETI</v>
          </cell>
          <cell r="E3643">
            <v>907</v>
          </cell>
          <cell r="F3643" t="str">
            <v>Demais</v>
          </cell>
        </row>
        <row r="3644">
          <cell r="C3644" t="str">
            <v>20VN</v>
          </cell>
          <cell r="D3644" t="str">
            <v>CONSERVACAO DE ECOSSISTEMAS</v>
          </cell>
          <cell r="E3644" t="str">
            <v>AGM</v>
          </cell>
          <cell r="F3644" t="str">
            <v>Conservação Ambiental</v>
          </cell>
        </row>
        <row r="3645">
          <cell r="C3645" t="str">
            <v>20VO</v>
          </cell>
          <cell r="D3645" t="str">
            <v>CONSERVACAO, PROMOCAO DE USO, MANEJO E BIOSSEGURANCA DE ESPE</v>
          </cell>
          <cell r="E3645" t="str">
            <v>AGM</v>
          </cell>
          <cell r="F3645" t="str">
            <v>Conservação Ambiental</v>
          </cell>
        </row>
        <row r="3646">
          <cell r="C3646" t="str">
            <v>20VP</v>
          </cell>
          <cell r="D3646" t="str">
            <v>APOIO A CONSERVACAO AMBIENTAL E A ERRADICACAO DA EXTREMA POB</v>
          </cell>
          <cell r="E3646" t="str">
            <v>AGM</v>
          </cell>
          <cell r="F3646" t="str">
            <v>Conservação Ambiental</v>
          </cell>
        </row>
        <row r="3647">
          <cell r="C3647" t="str">
            <v>20VQ</v>
          </cell>
          <cell r="D3647" t="str">
            <v>GESTAO SOCIOAMBIENTAL EM TERRITORIOS DE POVOS E COMUNIDADES</v>
          </cell>
          <cell r="E3647" t="str">
            <v>AFE</v>
          </cell>
          <cell r="F3647" t="str">
            <v>Gestão Ambiental</v>
          </cell>
        </row>
        <row r="3648">
          <cell r="C3648" t="str">
            <v>20VR</v>
          </cell>
          <cell r="D3648" t="str">
            <v>RECUPERACAO E PRESERVACAO DE BACIAS HIDROGRAFICAS</v>
          </cell>
          <cell r="E3648"/>
          <cell r="F3648" t="str">
            <v>Recuperação e Preservação de Bacias Hidrográficas</v>
          </cell>
        </row>
        <row r="3649">
          <cell r="C3649" t="str">
            <v>20VS</v>
          </cell>
          <cell r="D3649" t="str">
            <v>FORMULACAO E APOIO A IMPLEMENTACAO DA POLITICA NACIONAL DE R</v>
          </cell>
          <cell r="E3649">
            <v>907</v>
          </cell>
          <cell r="F3649" t="str">
            <v>Demais</v>
          </cell>
        </row>
        <row r="3650">
          <cell r="C3650" t="str">
            <v>20VT</v>
          </cell>
          <cell r="D3650" t="str">
            <v>ZONEAMENTO ECOLOGICO-ECONOMICO (ZEE)</v>
          </cell>
          <cell r="E3650">
            <v>907</v>
          </cell>
          <cell r="F3650" t="str">
            <v>Demais</v>
          </cell>
        </row>
        <row r="3651">
          <cell r="C3651" t="str">
            <v>20VU</v>
          </cell>
          <cell r="D3651" t="str">
            <v>POLITICAS E ESTRATEGIAS DE PREVENCAO E CONTROLE DO DESMATAME</v>
          </cell>
          <cell r="E3651">
            <v>907</v>
          </cell>
          <cell r="F3651" t="str">
            <v>Demais</v>
          </cell>
        </row>
        <row r="3652">
          <cell r="C3652" t="str">
            <v>20VV</v>
          </cell>
          <cell r="D3652" t="str">
            <v>EXPANSAO DA SILVICULTURA COM ESPECIES NATIVAS E DE SISTEMAS</v>
          </cell>
          <cell r="E3652">
            <v>907</v>
          </cell>
          <cell r="F3652" t="str">
            <v>Demais</v>
          </cell>
        </row>
        <row r="3653">
          <cell r="C3653" t="str">
            <v>20VW</v>
          </cell>
          <cell r="D3653" t="str">
            <v>PREVENCAO, PREPARO E RESPOSTA A DANOS AMBIENTAIS CAUSADOS PE</v>
          </cell>
          <cell r="E3653">
            <v>907</v>
          </cell>
          <cell r="F3653" t="str">
            <v>Demais</v>
          </cell>
        </row>
        <row r="3654">
          <cell r="C3654" t="str">
            <v>20VX</v>
          </cell>
          <cell r="D3654" t="str">
            <v>FOMENTO PARA A MELHORIA DA QUALIDADE AMBIENTAL</v>
          </cell>
          <cell r="E3654">
            <v>907</v>
          </cell>
          <cell r="F3654" t="str">
            <v>Demais</v>
          </cell>
        </row>
        <row r="3655">
          <cell r="C3655" t="str">
            <v>20VY</v>
          </cell>
          <cell r="D3655" t="str">
            <v>APOIO A IMPLEMENTACAO DA POLITICA NACIONAL DE EDUCACAO AMBIE</v>
          </cell>
          <cell r="E3655">
            <v>907</v>
          </cell>
          <cell r="F3655" t="str">
            <v>Demais</v>
          </cell>
        </row>
        <row r="3656">
          <cell r="C3656" t="str">
            <v>20VZ</v>
          </cell>
          <cell r="D3656" t="str">
            <v>ARTICULACAO PARA A GESTAO E IMPLEMENTACAO DAS POLITICAS PUBL</v>
          </cell>
          <cell r="E3656">
            <v>907</v>
          </cell>
          <cell r="F3656" t="str">
            <v>Demais</v>
          </cell>
        </row>
        <row r="3657">
          <cell r="C3657" t="str">
            <v>20W0</v>
          </cell>
          <cell r="D3657" t="str">
            <v>POLITICAS PARA A GESTAO AMBIENTAL E TERRITORIAL DA ZONA COST</v>
          </cell>
          <cell r="E3657" t="str">
            <v>AFE</v>
          </cell>
          <cell r="F3657" t="str">
            <v>Gestão Ambiental</v>
          </cell>
        </row>
        <row r="3658">
          <cell r="C3658" t="str">
            <v>20W1</v>
          </cell>
          <cell r="D3658" t="str">
            <v>INICIATIVAS PARA IMPLEMENTACAO DA POLITICA NACIONAL SOBRE MU</v>
          </cell>
          <cell r="E3658">
            <v>907</v>
          </cell>
          <cell r="F3658" t="str">
            <v>Demais</v>
          </cell>
        </row>
        <row r="3659">
          <cell r="C3659" t="str">
            <v>20W2</v>
          </cell>
          <cell r="D3659" t="str">
            <v>ENFRENTAMENTO DOS PROCESSOS DE DESERTIFICACAO, MITIGACAO E A</v>
          </cell>
          <cell r="E3659">
            <v>907</v>
          </cell>
          <cell r="F3659" t="str">
            <v>Demais</v>
          </cell>
        </row>
        <row r="3660">
          <cell r="C3660" t="str">
            <v>20W3</v>
          </cell>
          <cell r="D3660" t="str">
            <v>APOIO A GESTAO AMBIENTAL EM AREAS URBANAS</v>
          </cell>
          <cell r="E3660" t="str">
            <v>AFE</v>
          </cell>
          <cell r="F3660" t="str">
            <v>Gestão Ambiental</v>
          </cell>
        </row>
        <row r="3661">
          <cell r="C3661" t="str">
            <v>20W4</v>
          </cell>
          <cell r="D3661" t="str">
            <v>GESTAO AMBIENTAL EM TERRAS INDIGENAS</v>
          </cell>
          <cell r="E3661" t="str">
            <v>AFE</v>
          </cell>
          <cell r="F3661" t="str">
            <v>Gestão Ambiental</v>
          </cell>
        </row>
        <row r="3662">
          <cell r="C3662" t="str">
            <v>20W6</v>
          </cell>
          <cell r="D3662" t="str">
            <v>APOIO A IMPLEMENTACAO DE INSTRUMENTOS ESTRUTURANTES DA POLIT</v>
          </cell>
          <cell r="E3662"/>
          <cell r="F3662" t="str">
            <v>Implementação de Instrumentos Estruturantes da Política Ambiental</v>
          </cell>
        </row>
        <row r="3663">
          <cell r="C3663" t="str">
            <v>20W7</v>
          </cell>
          <cell r="D3663" t="str">
            <v>PREPARACAO, REALIZACAO, MONITORAMENTO E AVALIACAO DAS CONFER</v>
          </cell>
          <cell r="E3663">
            <v>907</v>
          </cell>
          <cell r="F3663" t="str">
            <v>Demais</v>
          </cell>
        </row>
        <row r="3664">
          <cell r="C3664" t="str">
            <v>20W8</v>
          </cell>
          <cell r="D3664" t="str">
            <v>IMPLEMENTACAO DA AGENDA AMBIENTAL NA ADMINISTRACAO PUBLICA -</v>
          </cell>
          <cell r="E3664">
            <v>907</v>
          </cell>
          <cell r="F3664" t="str">
            <v>Demais</v>
          </cell>
        </row>
        <row r="3665">
          <cell r="C3665" t="str">
            <v>20W9</v>
          </cell>
          <cell r="D3665" t="str">
            <v>MODERNIZACAO DA GESTAO DE ATIVIDADES LIGADAS AO MEIO AMBIENT</v>
          </cell>
          <cell r="E3665">
            <v>907</v>
          </cell>
          <cell r="F3665" t="str">
            <v>Demais</v>
          </cell>
        </row>
        <row r="3666">
          <cell r="C3666" t="str">
            <v>20WA</v>
          </cell>
          <cell r="D3666" t="str">
            <v>DESENVOLVIMENTO FLORESTAL SUSTENTAVEL E MANEJO FLORESTAL COM</v>
          </cell>
          <cell r="E3666">
            <v>907</v>
          </cell>
          <cell r="F3666" t="str">
            <v>Demais</v>
          </cell>
        </row>
        <row r="3667">
          <cell r="C3667" t="str">
            <v>20WB</v>
          </cell>
          <cell r="D3667" t="str">
            <v>PESQUISA E INFORMACOES FLORESTAIS</v>
          </cell>
          <cell r="E3667">
            <v>907</v>
          </cell>
          <cell r="F3667" t="str">
            <v>Demais</v>
          </cell>
        </row>
        <row r="3668">
          <cell r="C3668" t="str">
            <v>20WC</v>
          </cell>
          <cell r="D3668" t="str">
            <v>PLANEJAMENTO, GESTAO E CONTROLE DAS CONCESSOES FLORESTAIS</v>
          </cell>
          <cell r="E3668">
            <v>907</v>
          </cell>
          <cell r="F3668" t="str">
            <v>Demais</v>
          </cell>
        </row>
        <row r="3669">
          <cell r="C3669" t="str">
            <v>20WD</v>
          </cell>
          <cell r="D3669" t="str">
            <v>INVENTARIO FLORESTAL NACIONAL</v>
          </cell>
          <cell r="E3669"/>
          <cell r="F3669" t="str">
            <v>Inventário Florestal Ambiental</v>
          </cell>
        </row>
        <row r="3670">
          <cell r="C3670" t="str">
            <v>20WE</v>
          </cell>
          <cell r="D3670" t="str">
            <v>FISCALIZACAO DOS RECURSOS DA BIODIVERSIDADE</v>
          </cell>
          <cell r="E3670">
            <v>907</v>
          </cell>
          <cell r="F3670" t="str">
            <v>Demais</v>
          </cell>
        </row>
        <row r="3671">
          <cell r="C3671" t="str">
            <v>20WF</v>
          </cell>
          <cell r="D3671" t="str">
            <v>AVALIACAO DOS ESTOQUES E DO POTENCIAL SUSTENTAVEL DOS RECURS</v>
          </cell>
          <cell r="E3671">
            <v>907</v>
          </cell>
          <cell r="F3671" t="str">
            <v>Demais</v>
          </cell>
        </row>
        <row r="3672">
          <cell r="C3672" t="str">
            <v>20WG</v>
          </cell>
          <cell r="D3672" t="str">
            <v>ESTRUTURACAO DA GESTAO NACIONAL DOS RECURSOS FAUNISTICOS</v>
          </cell>
          <cell r="E3672">
            <v>907</v>
          </cell>
          <cell r="F3672" t="str">
            <v>Demais</v>
          </cell>
        </row>
        <row r="3673">
          <cell r="C3673" t="str">
            <v>20WH</v>
          </cell>
          <cell r="D3673" t="str">
            <v>AVALIACAO DE PERICULOSIDADE E CONTROLE DE PRODUTOS, SUBSTANC</v>
          </cell>
          <cell r="E3673">
            <v>907</v>
          </cell>
          <cell r="F3673" t="str">
            <v>Demais</v>
          </cell>
        </row>
        <row r="3674">
          <cell r="C3674" t="str">
            <v>20WI</v>
          </cell>
          <cell r="D3674" t="str">
            <v>IMPLEMENTACAO DA POLITICA NACIONAL DE RECURSOS HIDRICOS</v>
          </cell>
          <cell r="E3674"/>
          <cell r="F3674" t="str">
            <v>Regulação e Fiscalização do Uso de Recursos Hídricos</v>
          </cell>
        </row>
        <row r="3675">
          <cell r="C3675" t="str">
            <v>20WJ</v>
          </cell>
          <cell r="D3675" t="str">
            <v>MODERNIZACAO DA GESTAO DOS RECURSOS HIDRICOS</v>
          </cell>
          <cell r="E3675"/>
          <cell r="F3675" t="str">
            <v>Regulação e Fiscalização do Uso de Recursos Hídricos</v>
          </cell>
        </row>
        <row r="3676">
          <cell r="C3676" t="str">
            <v>20WK</v>
          </cell>
          <cell r="D3676" t="str">
            <v>PESQUISA, AVALIACAO E MONITORAMENTO DA FLORA BRASILEIRA</v>
          </cell>
          <cell r="E3676">
            <v>907</v>
          </cell>
          <cell r="F3676" t="str">
            <v>Demais</v>
          </cell>
        </row>
        <row r="3677">
          <cell r="C3677" t="str">
            <v>20WL</v>
          </cell>
          <cell r="D3677" t="str">
            <v>PROTECAO E AMPLIACAO DE COLECOES VIVAS EM JARDINS BOTANICOS</v>
          </cell>
          <cell r="E3677">
            <v>907</v>
          </cell>
          <cell r="F3677" t="str">
            <v>Demais</v>
          </cell>
        </row>
        <row r="3678">
          <cell r="C3678" t="str">
            <v>20WM</v>
          </cell>
          <cell r="D3678" t="str">
            <v>APOIO A CRIACAO, GESTAO E IMPLEMENTACAO DAS UNIDADES DE CONS</v>
          </cell>
          <cell r="E3678"/>
          <cell r="F3678" t="str">
            <v>Gestão e Fiscalização das Unidades de Conservação Federal</v>
          </cell>
        </row>
        <row r="3679">
          <cell r="C3679" t="str">
            <v>20WN</v>
          </cell>
          <cell r="D3679" t="str">
            <v>EXECUCAO DE PESQUISA E CONSERVACAO DE ESPECIES E DO PATRIMON</v>
          </cell>
          <cell r="E3679" t="str">
            <v>AGM</v>
          </cell>
          <cell r="F3679" t="str">
            <v>Conservação Ambiental</v>
          </cell>
        </row>
        <row r="3680">
          <cell r="C3680" t="str">
            <v>20WO</v>
          </cell>
          <cell r="D3680" t="str">
            <v>FISCALIZACAO AMBIENTAL EM UNIDADES DE CONSERVACAO</v>
          </cell>
          <cell r="E3680" t="str">
            <v>AGS</v>
          </cell>
          <cell r="F3680" t="str">
            <v>Controle e Fiscalização Ambiental</v>
          </cell>
        </row>
        <row r="3681">
          <cell r="C3681" t="str">
            <v>212R</v>
          </cell>
          <cell r="D3681" t="str">
            <v>AVALIACAO DAS MEDIDAS DE ORDENAMENTO DO USO DE RECURSOS PESQ</v>
          </cell>
          <cell r="E3681">
            <v>907</v>
          </cell>
          <cell r="F3681" t="str">
            <v>Demais</v>
          </cell>
        </row>
        <row r="3682">
          <cell r="C3682" t="str">
            <v>214M</v>
          </cell>
          <cell r="D3682" t="str">
            <v>MONITORAMENTO AMBIENTAL, PREVENCAO E CONTROLE DE INCENDIOS F</v>
          </cell>
          <cell r="E3682" t="str">
            <v>AGS</v>
          </cell>
          <cell r="F3682" t="str">
            <v>Controle e Fiscalização Ambiental</v>
          </cell>
        </row>
        <row r="3683">
          <cell r="C3683" t="str">
            <v>214N</v>
          </cell>
          <cell r="D3683" t="str">
            <v>CONTROLE E FISCALIZACAO AMBIENTAL</v>
          </cell>
          <cell r="E3683" t="str">
            <v>AGS</v>
          </cell>
          <cell r="F3683" t="str">
            <v>Controle e Fiscalização Ambiental</v>
          </cell>
        </row>
        <row r="3684">
          <cell r="C3684" t="str">
            <v>214O</v>
          </cell>
          <cell r="D3684" t="str">
            <v>GESTAO DO USO SUSTENTAVEL DA BIODIVERSIDADE</v>
          </cell>
          <cell r="E3684">
            <v>907</v>
          </cell>
          <cell r="F3684" t="str">
            <v>Demais</v>
          </cell>
        </row>
        <row r="3685">
          <cell r="C3685" t="str">
            <v>214P</v>
          </cell>
          <cell r="D3685" t="str">
            <v>FISCALIZACAO AMBIENTAL E PREVENCAO E COMBATE A INCENDIOS FLO</v>
          </cell>
          <cell r="E3685" t="str">
            <v>AGS</v>
          </cell>
          <cell r="F3685" t="str">
            <v>Controle e Fiscalização Ambiental</v>
          </cell>
        </row>
        <row r="3686">
          <cell r="C3686" t="str">
            <v>216H</v>
          </cell>
          <cell r="D3686" t="str">
            <v>AJUDA DE CUSTO PARA MORADIA OU AUXILIO-MORADIA A AGENTES PUB</v>
          </cell>
          <cell r="E3686" t="str">
            <v>387</v>
          </cell>
          <cell r="F3686" t="str">
            <v>Auxílio-Moradia</v>
          </cell>
        </row>
        <row r="3687">
          <cell r="C3687" t="str">
            <v>217Q</v>
          </cell>
          <cell r="D3687" t="str">
            <v>APOIO A PROJETOS DE DESENVOLVIMENTO SUSTENTAVEL VOLTADOS A Q</v>
          </cell>
          <cell r="E3687" t="str">
            <v>AGW</v>
          </cell>
          <cell r="F3687" t="str">
            <v>Desenvolvimento Sustentável Local</v>
          </cell>
        </row>
        <row r="3688">
          <cell r="C3688" t="str">
            <v>2B34</v>
          </cell>
          <cell r="D3688" t="str">
            <v>GESTAO DE POLITICAS DE MEIO AMBIENTE</v>
          </cell>
          <cell r="E3688">
            <v>907</v>
          </cell>
          <cell r="F3688" t="str">
            <v>Demais</v>
          </cell>
        </row>
        <row r="3689">
          <cell r="C3689" t="str">
            <v>2C88</v>
          </cell>
          <cell r="D3689" t="str">
            <v>GESTAO DE AREAS PROTEGIDAS NOS ECOSSISTEMAS MATA ATLANTICA E</v>
          </cell>
          <cell r="E3689">
            <v>907</v>
          </cell>
          <cell r="F3689" t="str">
            <v>Demais</v>
          </cell>
        </row>
        <row r="3690">
          <cell r="C3690" t="str">
            <v>2C91</v>
          </cell>
          <cell r="D3690" t="str">
            <v>GESTAO DE AREAS PROTEGIDAS NO ECOSSISTEMA CAATINGA</v>
          </cell>
          <cell r="E3690">
            <v>907</v>
          </cell>
          <cell r="F3690" t="str">
            <v>Demais</v>
          </cell>
        </row>
        <row r="3691">
          <cell r="C3691" t="str">
            <v>2C92</v>
          </cell>
          <cell r="D3691" t="str">
            <v>GESTAO DE AREAS PROTEGIDAS NOS ECOSSISTEMAS COSTEIRO E MARIN</v>
          </cell>
          <cell r="E3691">
            <v>907</v>
          </cell>
          <cell r="F3691" t="str">
            <v>Demais</v>
          </cell>
        </row>
        <row r="3692">
          <cell r="C3692" t="str">
            <v>2C93</v>
          </cell>
          <cell r="D3692" t="str">
            <v>GESTAO DE AREAS PROTEGIDAS NO ECOSSISTEMA AMAZONICO</v>
          </cell>
          <cell r="E3692">
            <v>907</v>
          </cell>
          <cell r="F3692" t="str">
            <v>Demais</v>
          </cell>
        </row>
        <row r="3693">
          <cell r="C3693" t="str">
            <v>7X17</v>
          </cell>
          <cell r="D3693" t="str">
            <v>REFORMAS DAS EDIFICACOES DAS SUPERINTENDENCIAS DO IBAMA NOS</v>
          </cell>
          <cell r="E3693">
            <v>907</v>
          </cell>
          <cell r="F3693" t="str">
            <v>Demais</v>
          </cell>
        </row>
        <row r="3694">
          <cell r="C3694" t="str">
            <v>86AA</v>
          </cell>
          <cell r="D3694" t="str">
            <v>DESENVOLVIMENTO INSTITUCIONAL PARA A GESTAO INTEGRADA DE RES</v>
          </cell>
          <cell r="E3694">
            <v>907</v>
          </cell>
          <cell r="F3694" t="str">
            <v>Demais</v>
          </cell>
        </row>
        <row r="3695">
          <cell r="C3695" t="str">
            <v>00C8</v>
          </cell>
          <cell r="D3695" t="str">
            <v>INTEGRALIZACAO DE COTAS DO BANCO DE DESENVOLVIMENTO DO CARIB</v>
          </cell>
          <cell r="E3695">
            <v>907</v>
          </cell>
          <cell r="F3695" t="str">
            <v>Demais</v>
          </cell>
        </row>
        <row r="3696">
          <cell r="C3696" t="str">
            <v>00C9</v>
          </cell>
          <cell r="D3696" t="str">
            <v>INTEGRALIZACAO DE COTAS DA CORPORACAO ANDINA DE FOMENTO - CA</v>
          </cell>
          <cell r="E3696">
            <v>907</v>
          </cell>
          <cell r="F3696" t="str">
            <v>Demais</v>
          </cell>
        </row>
        <row r="3697">
          <cell r="C3697" t="str">
            <v>00D9</v>
          </cell>
          <cell r="D3697" t="str">
            <v>CONTRIBUICAO AO INSTITUTO INTERNACIONAL DE CIENCIAS ADMINIST</v>
          </cell>
          <cell r="E3697">
            <v>907</v>
          </cell>
          <cell r="F3697" t="str">
            <v>Demais</v>
          </cell>
        </row>
        <row r="3698">
          <cell r="C3698" t="str">
            <v>00EG</v>
          </cell>
          <cell r="D3698" t="str">
            <v>INTEGRALIZACAO DE COTAS DO FUNDO PARA OPERACOES ESPECIAIS -</v>
          </cell>
          <cell r="E3698">
            <v>907</v>
          </cell>
          <cell r="F3698" t="str">
            <v>Demais</v>
          </cell>
        </row>
        <row r="3699">
          <cell r="C3699" t="str">
            <v>00EH</v>
          </cell>
          <cell r="D3699" t="str">
            <v>INTEGRALIZACAO DE COTAS AO BANCO INTERAMERICANO DE DESENVOLV</v>
          </cell>
          <cell r="E3699">
            <v>907</v>
          </cell>
          <cell r="F3699" t="str">
            <v>Demais</v>
          </cell>
        </row>
        <row r="3700">
          <cell r="C3700" t="str">
            <v>00G5</v>
          </cell>
          <cell r="D3700" t="str">
            <v>CONTRIBUICAO DA UNIAO, DE SUAS AUTARQUIAS E FUNDACOES PARA O</v>
          </cell>
          <cell r="E3700">
            <v>520</v>
          </cell>
          <cell r="F3700" t="str">
            <v>Pessoal - Despesas Financeiras</v>
          </cell>
        </row>
        <row r="3701">
          <cell r="C3701" t="str">
            <v>00IO</v>
          </cell>
          <cell r="D3701" t="str">
            <v>INVENTARIANCA DO FUNDO NACIONAL DE DESENVOLVIMENTO - FND (EX</v>
          </cell>
          <cell r="E3701">
            <v>907</v>
          </cell>
          <cell r="F3701" t="str">
            <v>Demais</v>
          </cell>
        </row>
        <row r="3702">
          <cell r="C3702" t="str">
            <v>00M1</v>
          </cell>
          <cell r="D3702" t="str">
            <v>BENEFICIOS ASSISTENCIAIS DECORRENTES DO AUXILIO-FUNERAL E NA</v>
          </cell>
          <cell r="E3702" t="str">
            <v>901</v>
          </cell>
          <cell r="F3702" t="str">
            <v>Benefícios ao Servidor</v>
          </cell>
        </row>
        <row r="3703">
          <cell r="C3703" t="str">
            <v>00M6</v>
          </cell>
          <cell r="D3703" t="str">
            <v>CONCESSAO DE BOLSAS PARA PESQUISA ECONOMICA</v>
          </cell>
          <cell r="E3703">
            <v>463</v>
          </cell>
          <cell r="F3703" t="str">
            <v>Concessão de Bolsas</v>
          </cell>
        </row>
        <row r="3704">
          <cell r="C3704" t="str">
            <v>00NH</v>
          </cell>
          <cell r="D3704" t="str">
            <v>CONTRIBUICAO AO CONSORCIO WORLD WIDE WEB - W3C</v>
          </cell>
          <cell r="E3704">
            <v>907</v>
          </cell>
          <cell r="F3704" t="str">
            <v>Demais</v>
          </cell>
        </row>
        <row r="3705">
          <cell r="C3705" t="str">
            <v>00NV</v>
          </cell>
          <cell r="D3705" t="str">
            <v>CONTRIBUICAO A ASSOCIACAO BRASILEIRA DE RECURSOS HUMANOS - A</v>
          </cell>
          <cell r="E3705">
            <v>907</v>
          </cell>
          <cell r="F3705" t="str">
            <v>Demais</v>
          </cell>
        </row>
        <row r="3706">
          <cell r="C3706" t="str">
            <v>00OL</v>
          </cell>
          <cell r="D3706" t="str">
            <v>CONTRIBUICOES E ANUIDADES A ORGANISMOS E ENTIDADES NACIONAIS</v>
          </cell>
          <cell r="E3706" t="str">
            <v>905</v>
          </cell>
          <cell r="F3706" t="str">
            <v>Contr. a Org. e Ent. Nacionais e Internacionais</v>
          </cell>
        </row>
        <row r="3707">
          <cell r="C3707" t="str">
            <v>00OQ</v>
          </cell>
          <cell r="D3707" t="str">
            <v>CONTRIBUICOES A ORGANISMOS INTERNACIONAIS SEM EXIGENCIA DE P</v>
          </cell>
          <cell r="E3707" t="str">
            <v>905</v>
          </cell>
          <cell r="F3707" t="str">
            <v>Contr. a Org. e Ent. Nacionais e Internacionais</v>
          </cell>
        </row>
        <row r="3708">
          <cell r="C3708" t="str">
            <v>00PW</v>
          </cell>
          <cell r="D3708" t="str">
            <v>CONTRIBUICOES A ENTIDADES NACIONAIS SEM EXIGENCIA DE PROGRAM</v>
          </cell>
          <cell r="E3708">
            <v>907</v>
          </cell>
          <cell r="F3708" t="str">
            <v>Demais</v>
          </cell>
        </row>
        <row r="3709">
          <cell r="C3709" t="str">
            <v>09HB</v>
          </cell>
          <cell r="D3709" t="str">
            <v>CONTRIBUICAO DA UNIAO, DE SUAS AUTARQUIAS E FUNDACOES PARA O</v>
          </cell>
          <cell r="E3709">
            <v>520</v>
          </cell>
          <cell r="F3709" t="str">
            <v>Pessoal - Despesas Financeiras</v>
          </cell>
        </row>
        <row r="3710">
          <cell r="C3710" t="str">
            <v>0C01</v>
          </cell>
          <cell r="D3710" t="str">
            <v>VALORES RETROATIVOS A ANISTIADOS POLITICOS NOS TERMOS DA LEI</v>
          </cell>
          <cell r="E3710" t="str">
            <v>ABE</v>
          </cell>
          <cell r="F3710" t="str">
            <v>Anistiados Políticos</v>
          </cell>
        </row>
        <row r="3711">
          <cell r="C3711" t="str">
            <v>0Z00</v>
          </cell>
          <cell r="D3711" t="str">
            <v>RESERVA DE CONTINGENCIA - FINANCEIRA</v>
          </cell>
          <cell r="E3711" t="str">
            <v>AAM</v>
          </cell>
          <cell r="F3711" t="str">
            <v>Reserva de Contingencia</v>
          </cell>
        </row>
        <row r="3712">
          <cell r="C3712" t="str">
            <v>10M8</v>
          </cell>
          <cell r="D3712" t="str">
            <v>DESENVOLVIMENTO DO SISTEMA DE GESTAO DE PESSOAS - SIGEPE.GOV</v>
          </cell>
          <cell r="E3712">
            <v>907</v>
          </cell>
          <cell r="F3712" t="str">
            <v>Demais</v>
          </cell>
        </row>
        <row r="3713">
          <cell r="C3713" t="str">
            <v>11W0</v>
          </cell>
          <cell r="D3713" t="str">
            <v>MODERNIZACAO DE INSTRUMENTOS E SISTEMAS DE GESTAO DA ADMINIS</v>
          </cell>
          <cell r="E3713">
            <v>907</v>
          </cell>
          <cell r="F3713" t="str">
            <v>Demais</v>
          </cell>
        </row>
        <row r="3714">
          <cell r="C3714" t="str">
            <v>12NZ</v>
          </cell>
          <cell r="D3714" t="str">
            <v>MODERNIZACAO DA GESTAO DO PATRIMONIO IMOBILIARIO DA UNIAO</v>
          </cell>
          <cell r="E3714" t="str">
            <v>ABC</v>
          </cell>
          <cell r="F3714" t="str">
            <v>Gestão do Patrimônio</v>
          </cell>
        </row>
        <row r="3715">
          <cell r="C3715" t="str">
            <v>147G</v>
          </cell>
          <cell r="D3715" t="str">
            <v>DESENVOLVIMENTO DO SISTEMA INTEGRADO DE RELACAO DE TRABALHO</v>
          </cell>
          <cell r="E3715">
            <v>907</v>
          </cell>
          <cell r="F3715" t="str">
            <v>Demais</v>
          </cell>
        </row>
        <row r="3716">
          <cell r="C3716" t="str">
            <v>14N6</v>
          </cell>
          <cell r="D3716" t="str">
            <v>PROGRAMA DE GESTAO E MANUTENCAO DO MINISTERIO DO PLANEJAMENT</v>
          </cell>
          <cell r="E3716">
            <v>907</v>
          </cell>
          <cell r="F3716" t="str">
            <v>Demais</v>
          </cell>
        </row>
        <row r="3717">
          <cell r="C3717" t="str">
            <v>14VN</v>
          </cell>
          <cell r="D3717" t="str">
            <v>APOIO A REALIZACAO DE GRANDES EVENTOS</v>
          </cell>
          <cell r="E3717">
            <v>907</v>
          </cell>
          <cell r="F3717" t="str">
            <v>Demais</v>
          </cell>
        </row>
        <row r="3718">
          <cell r="C3718" t="str">
            <v>152W</v>
          </cell>
          <cell r="D3718" t="str">
            <v>ADEQUACAO E MODERNIZACAO DOS IMOVEIS DE USO ESPECIAL DA ADMI</v>
          </cell>
          <cell r="E3718" t="str">
            <v>AFR</v>
          </cell>
          <cell r="F3718" t="str">
            <v>Adequação, Modernização e Fiscalização de Imóveis</v>
          </cell>
        </row>
        <row r="3719">
          <cell r="C3719" t="str">
            <v>153E</v>
          </cell>
          <cell r="D3719" t="str">
            <v>ADEQUACAO E REFORMA DE INSTALACOES PREDIAIS DO MINISTERIO DO</v>
          </cell>
          <cell r="E3719">
            <v>907</v>
          </cell>
          <cell r="F3719" t="str">
            <v>Demais</v>
          </cell>
        </row>
        <row r="3720">
          <cell r="C3720" t="str">
            <v>154A</v>
          </cell>
          <cell r="D3720" t="str">
            <v>AQUISICAO DE IMOVEL PARA CONSTRUCAO DO CENTRO CASA DA MULHER</v>
          </cell>
          <cell r="E3720" t="str">
            <v>AFC</v>
          </cell>
          <cell r="F3720" t="str">
            <v>Construção, Reforma e Ampliação de Infraestruturas</v>
          </cell>
        </row>
        <row r="3721">
          <cell r="C3721" t="str">
            <v>15DM</v>
          </cell>
          <cell r="D3721" t="str">
            <v>INTEGRACAO DO SISTEMA DE INFORMACOES ESTATISTICAS E GEOCIENT</v>
          </cell>
          <cell r="E3721"/>
          <cell r="F3721" t="str">
            <v>Pesquisas e Estudos Estatísticos</v>
          </cell>
        </row>
        <row r="3722">
          <cell r="C3722" t="str">
            <v>15DN</v>
          </cell>
          <cell r="D3722" t="str">
            <v>BASES CARTOGRAFICAS PARA O PLANO NACIONAL DE GESTAO DE RISCO</v>
          </cell>
          <cell r="E3722">
            <v>907</v>
          </cell>
          <cell r="F3722" t="str">
            <v>Demais</v>
          </cell>
        </row>
        <row r="3723">
          <cell r="C3723" t="str">
            <v>15L0</v>
          </cell>
          <cell r="D3723" t="str">
            <v>CONSTRUCAO DE IMOVEIS PARA USO DA ADMINISTRACAO PUBLICA FEDE</v>
          </cell>
          <cell r="E3723" t="str">
            <v>AFC</v>
          </cell>
          <cell r="F3723" t="str">
            <v>Construção, Reforma e Ampliação de Infraestruturas</v>
          </cell>
        </row>
        <row r="3724">
          <cell r="C3724" t="str">
            <v>15MV</v>
          </cell>
          <cell r="D3724" t="str">
            <v>ATUALIZACAO DA COBERTURA E DA PRODUCAO ESTATISTICA E GEOCIEN</v>
          </cell>
          <cell r="E3724"/>
          <cell r="F3724" t="str">
            <v>Pesquisas e Estudos Estatísticos</v>
          </cell>
        </row>
        <row r="3725">
          <cell r="C3725" t="str">
            <v>15MW</v>
          </cell>
          <cell r="D3725" t="str">
            <v>GESTAO INSTITUCIONAL</v>
          </cell>
          <cell r="E3725">
            <v>907</v>
          </cell>
          <cell r="F3725" t="str">
            <v>Demais</v>
          </cell>
        </row>
        <row r="3726">
          <cell r="C3726" t="str">
            <v>15NQ</v>
          </cell>
          <cell r="D3726" t="str">
            <v>INTEGRACAO E CRUZAMENTO DE BASES DE DADOS GOVERNAMENTAIS</v>
          </cell>
          <cell r="E3726"/>
          <cell r="F3726" t="str">
            <v>Integração e Cruzamento de Bases de Dados</v>
          </cell>
        </row>
        <row r="3727">
          <cell r="C3727" t="str">
            <v>15NR</v>
          </cell>
          <cell r="D3727" t="str">
            <v>IMPLANTACAO DE SERVICOS DE COMPUTACAO EM ?NUVEM? NO GOVERNO</v>
          </cell>
          <cell r="E3727"/>
          <cell r="F3727" t="str">
            <v>Serviços de Computação em Nuvem</v>
          </cell>
        </row>
        <row r="3728">
          <cell r="C3728" t="str">
            <v>15NS</v>
          </cell>
          <cell r="D3728" t="str">
            <v>IMPLANTACAO DA PLATAFORMA DE CIDADANIA DIGITAL</v>
          </cell>
          <cell r="E3728"/>
          <cell r="F3728" t="str">
            <v>Plataforma Cidadania Digital</v>
          </cell>
        </row>
        <row r="3729">
          <cell r="C3729" t="str">
            <v>15NT</v>
          </cell>
          <cell r="D3729" t="str">
            <v>AQUISICAO DE IMOVEIS DO INSTITUTO NACIONAL DO SEGURO SOCIAL</v>
          </cell>
          <cell r="E3729" t="str">
            <v>AFZ</v>
          </cell>
          <cell r="F3729" t="str">
            <v>Aquisição de Imóveis</v>
          </cell>
        </row>
        <row r="3730">
          <cell r="C3730" t="str">
            <v>20AP</v>
          </cell>
          <cell r="D3730" t="str">
            <v>SERVICOS DE AUDITORIA E CONTROLE</v>
          </cell>
          <cell r="E3730">
            <v>907</v>
          </cell>
          <cell r="F3730" t="str">
            <v>Demais</v>
          </cell>
        </row>
        <row r="3731">
          <cell r="C3731" t="str">
            <v>20DA</v>
          </cell>
          <cell r="D3731" t="str">
            <v>CADASTRO NACIONAL DE ENDERECOS PARA FINS ESTATISTICOS</v>
          </cell>
          <cell r="E3731"/>
          <cell r="F3731" t="str">
            <v>Pesquisas e Estudos Estatísticos</v>
          </cell>
        </row>
        <row r="3732">
          <cell r="C3732" t="str">
            <v>20QN</v>
          </cell>
          <cell r="D3732" t="str">
            <v>GESTAO DE ASSUNTOS INTERNACIONAIS</v>
          </cell>
          <cell r="E3732">
            <v>907</v>
          </cell>
          <cell r="F3732" t="str">
            <v>Demais</v>
          </cell>
        </row>
        <row r="3733">
          <cell r="C3733" t="str">
            <v>20RD</v>
          </cell>
          <cell r="D3733" t="str">
            <v>FORTALECIMENTO DA GESTAO DO PATRIMONIO DA UNIAO</v>
          </cell>
          <cell r="E3733" t="str">
            <v>ABC</v>
          </cell>
          <cell r="F3733" t="str">
            <v>Gestão do Patrimônio</v>
          </cell>
        </row>
        <row r="3734">
          <cell r="C3734" t="str">
            <v>20TP</v>
          </cell>
          <cell r="D3734" t="str">
            <v>PESSOAL ATIVO DA UNIAO</v>
          </cell>
          <cell r="E3734" t="str">
            <v>AAD</v>
          </cell>
          <cell r="F3734" t="str">
            <v>Ativo</v>
          </cell>
        </row>
        <row r="3735">
          <cell r="C3735" t="str">
            <v>20TY</v>
          </cell>
          <cell r="D3735" t="str">
            <v>GESTAO DE RISCOS DE SEGURANCA DA INFORMACAO E COMUNICACOES N</v>
          </cell>
          <cell r="E3735">
            <v>907</v>
          </cell>
          <cell r="F3735" t="str">
            <v>Demais</v>
          </cell>
        </row>
        <row r="3736">
          <cell r="C3736" t="str">
            <v>20U0</v>
          </cell>
          <cell r="D3736" t="str">
            <v>GESTAO E APRIMORAMENTO DO PLANEJAMENTO</v>
          </cell>
          <cell r="E3736">
            <v>907</v>
          </cell>
          <cell r="F3736" t="str">
            <v>Demais</v>
          </cell>
        </row>
        <row r="3737">
          <cell r="C3737" t="str">
            <v>20U1</v>
          </cell>
          <cell r="D3737" t="str">
            <v>APERFEICOAMENTO DA GESTAO PUBLICA</v>
          </cell>
          <cell r="E3737" t="str">
            <v>AFS</v>
          </cell>
          <cell r="F3737" t="str">
            <v>Aperfeiçoamento da Gestão Pública</v>
          </cell>
        </row>
        <row r="3738">
          <cell r="C3738" t="str">
            <v>20U2</v>
          </cell>
          <cell r="D3738" t="str">
            <v>GESTAO E APRIMORAMENTO DOS RECURSOS DE TECNOLOGIA DA INFORMA</v>
          </cell>
          <cell r="E3738"/>
          <cell r="F3738" t="str">
            <v>Gestão de Tecnologia da Informação</v>
          </cell>
        </row>
        <row r="3739">
          <cell r="C3739" t="str">
            <v>20U3</v>
          </cell>
          <cell r="D3739" t="str">
            <v>FORTALECIMENTO DA DEMOCRATIZACAO DAS RELACOES DE TRABALHO</v>
          </cell>
          <cell r="E3739">
            <v>907</v>
          </cell>
          <cell r="F3739" t="str">
            <v>Demais</v>
          </cell>
        </row>
        <row r="3740">
          <cell r="C3740" t="str">
            <v>20U4</v>
          </cell>
          <cell r="D3740" t="str">
            <v>GESTAO DO PATRIMONIO IMOBILIARIO DA UNIAO</v>
          </cell>
          <cell r="E3740" t="str">
            <v>ABC</v>
          </cell>
          <cell r="F3740" t="str">
            <v>Gestão do Patrimônio</v>
          </cell>
        </row>
        <row r="3741">
          <cell r="C3741" t="str">
            <v>20U5</v>
          </cell>
          <cell r="D3741" t="str">
            <v>ENSINO DE GRADUACAO E POS-GRADUACAO EM ESTATISTICAS E GEOCIE</v>
          </cell>
          <cell r="E3741"/>
          <cell r="F3741" t="str">
            <v>Pesquisas e Estudos Estatísticos</v>
          </cell>
        </row>
        <row r="3742">
          <cell r="C3742" t="str">
            <v>20U6</v>
          </cell>
          <cell r="D3742" t="str">
            <v>PESQUISAS E ESTUDOS ESTATISTICOS</v>
          </cell>
          <cell r="E3742"/>
          <cell r="F3742" t="str">
            <v>Pesquisas e Estudos Estatísticos</v>
          </cell>
        </row>
        <row r="3743">
          <cell r="C3743" t="str">
            <v>20U7</v>
          </cell>
          <cell r="D3743" t="str">
            <v>CENSOS DEMOGRAFICO E AGROPECUARIO</v>
          </cell>
          <cell r="E3743" t="str">
            <v>AGH</v>
          </cell>
          <cell r="F3743" t="str">
            <v>Censo Demográfico e Agropecuário</v>
          </cell>
        </row>
        <row r="3744">
          <cell r="C3744" t="str">
            <v>20U8</v>
          </cell>
          <cell r="D3744" t="str">
            <v>PESQUISAS, ESTUDOS E LEVANTAMENTOS GEOCIENTIFICOS</v>
          </cell>
          <cell r="E3744">
            <v>907</v>
          </cell>
          <cell r="F3744" t="str">
            <v>Demais</v>
          </cell>
        </row>
        <row r="3745">
          <cell r="C3745" t="str">
            <v>20U9</v>
          </cell>
          <cell r="D3745" t="str">
            <v>DESENVOLVIMENTO DE COMPETENCIAS DE AGENTES PUBLICOS</v>
          </cell>
          <cell r="E3745">
            <v>907</v>
          </cell>
          <cell r="F3745" t="str">
            <v>Demais</v>
          </cell>
        </row>
        <row r="3746">
          <cell r="C3746" t="str">
            <v>211Y</v>
          </cell>
          <cell r="D3746" t="str">
            <v>GESTAO INTEGRADA DE TECNOLOGIA DA INFORMACAO</v>
          </cell>
          <cell r="E3746"/>
          <cell r="F3746" t="str">
            <v>Gestão de Tecnologia da Informação</v>
          </cell>
        </row>
        <row r="3747">
          <cell r="C3747" t="str">
            <v>213I</v>
          </cell>
          <cell r="D3747" t="str">
            <v>COORDENACAO E ACOMPANHAMENTO DE PROJETOS ESPECIAIS DE MODERN</v>
          </cell>
          <cell r="E3747">
            <v>907</v>
          </cell>
          <cell r="F3747" t="str">
            <v>Demais</v>
          </cell>
        </row>
        <row r="3748">
          <cell r="C3748" t="str">
            <v>216H</v>
          </cell>
          <cell r="D3748" t="str">
            <v>AJUDA DE CUSTO PARA MORADIA OU AUXILIO-MORADIA A AGENTES PUB</v>
          </cell>
          <cell r="E3748" t="str">
            <v>387</v>
          </cell>
          <cell r="F3748" t="str">
            <v>Auxílio-Moradia</v>
          </cell>
        </row>
        <row r="3749">
          <cell r="C3749" t="str">
            <v>216Q</v>
          </cell>
          <cell r="D3749" t="str">
            <v>APERFEICOAMENTO E FORTALECIMENTO DA GESTAO DE PESSOAS</v>
          </cell>
          <cell r="E3749">
            <v>907</v>
          </cell>
          <cell r="F3749" t="str">
            <v>Demais</v>
          </cell>
        </row>
        <row r="3750">
          <cell r="C3750" t="str">
            <v>216R</v>
          </cell>
          <cell r="D3750" t="str">
            <v>DESENVOLVIMENTO DE PESQUISAS, PROJETOS E PUBLICACOES</v>
          </cell>
          <cell r="E3750">
            <v>907</v>
          </cell>
          <cell r="F3750" t="str">
            <v>Demais</v>
          </cell>
        </row>
        <row r="3751">
          <cell r="C3751" t="str">
            <v>217N</v>
          </cell>
          <cell r="D3751" t="str">
            <v>APOIO A ELABORACAO DE ESTUDOS DE INVESTIMENTOS EM INFRAESTRU</v>
          </cell>
          <cell r="E3751" t="str">
            <v>AFT</v>
          </cell>
          <cell r="F3751" t="str">
            <v>Apoio a Estudos de Investimentos em Infraestrutura</v>
          </cell>
        </row>
        <row r="3752">
          <cell r="C3752" t="str">
            <v>2D32</v>
          </cell>
          <cell r="D3752" t="str">
            <v>FOMENTO A PROJETOS DE DESENVOLVIMENTO E GESTAO DE PESSOAS</v>
          </cell>
          <cell r="E3752">
            <v>907</v>
          </cell>
          <cell r="F3752" t="str">
            <v>Demais</v>
          </cell>
        </row>
        <row r="3753">
          <cell r="C3753" t="str">
            <v>20D8</v>
          </cell>
          <cell r="D3753" t="str">
            <v>PREPARACAO E ORGANIZACAO DOS JOGOS OLIMPICOS E PARAOLIMPICOS</v>
          </cell>
          <cell r="E3753">
            <v>907</v>
          </cell>
          <cell r="F3753" t="str">
            <v>Demais</v>
          </cell>
        </row>
        <row r="3754">
          <cell r="C3754" t="str">
            <v>00H0</v>
          </cell>
          <cell r="D3754" t="str">
            <v>TRANSFERENCIAS A CBC E A FENACLUBES</v>
          </cell>
          <cell r="E3754"/>
          <cell r="F3754" t="str">
            <v>Transferências a CBC e a FENACLUBES</v>
          </cell>
        </row>
        <row r="3755">
          <cell r="C3755" t="str">
            <v>00M1</v>
          </cell>
          <cell r="D3755" t="str">
            <v>BENEFICIOS ASSISTENCIAIS DECORRENTES DO AUXILIO-FUNERAL E NA</v>
          </cell>
          <cell r="E3755" t="str">
            <v>901</v>
          </cell>
          <cell r="F3755" t="str">
            <v>Benefícios ao Servidor</v>
          </cell>
        </row>
        <row r="3756">
          <cell r="C3756" t="str">
            <v>00OL</v>
          </cell>
          <cell r="D3756" t="str">
            <v>CONTRIBUICOES E ANUIDADES A ORGANISMOS E ENTIDADES NACIONAIS</v>
          </cell>
          <cell r="E3756" t="str">
            <v>905</v>
          </cell>
          <cell r="F3756" t="str">
            <v>Contr. a Org. e Ent. Nacionais e Internacionais</v>
          </cell>
        </row>
        <row r="3757">
          <cell r="C3757" t="str">
            <v>00OQ</v>
          </cell>
          <cell r="D3757" t="str">
            <v>CONTRIBUICOES A ORGANISMOS INTERNACIONAIS SEM EXIGENCIA DE P</v>
          </cell>
          <cell r="E3757" t="str">
            <v>905</v>
          </cell>
          <cell r="F3757" t="str">
            <v>Contr. a Org. e Ent. Nacionais e Internacionais</v>
          </cell>
        </row>
        <row r="3758">
          <cell r="C3758" t="str">
            <v>20DB</v>
          </cell>
          <cell r="D3758" t="str">
            <v>APOIO A REALIZACAO DA COPA DO MUNDO FIFA 2014</v>
          </cell>
          <cell r="E3758">
            <v>907</v>
          </cell>
          <cell r="F3758" t="str">
            <v>Demais</v>
          </cell>
        </row>
        <row r="3759">
          <cell r="C3759" t="str">
            <v>09HB</v>
          </cell>
          <cell r="D3759" t="str">
            <v>CONTRIBUICAO DA UNIAO, DE SUAS AUTARQUIAS E FUNDACOES PARA O</v>
          </cell>
          <cell r="E3759">
            <v>520</v>
          </cell>
          <cell r="F3759" t="str">
            <v>Pessoal - Despesas Financeiras</v>
          </cell>
        </row>
        <row r="3760">
          <cell r="C3760" t="str">
            <v>09HW</v>
          </cell>
          <cell r="D3760" t="str">
            <v>CONCESSAO DE BOLSA A ATLETAS</v>
          </cell>
          <cell r="E3760">
            <v>463</v>
          </cell>
          <cell r="F3760" t="str">
            <v>Concessão de Bolsas</v>
          </cell>
        </row>
        <row r="3761">
          <cell r="C3761" t="str">
            <v>20EE</v>
          </cell>
          <cell r="D3761" t="str">
            <v>APOIO A IMPLANTACAO, GESTAO E MANUTENCAO DA AUTORIDADE PUBLI</v>
          </cell>
          <cell r="E3761">
            <v>907</v>
          </cell>
          <cell r="F3761" t="str">
            <v>Demais</v>
          </cell>
        </row>
        <row r="3762">
          <cell r="C3762" t="str">
            <v>128X</v>
          </cell>
          <cell r="D3762" t="str">
            <v>APOIO A IMPLANTACAO DE INFRAESTRUTURA PARA OS JOGOS OLIMPICO</v>
          </cell>
          <cell r="E3762"/>
          <cell r="F3762" t="str">
            <v>Implantação e Modernização de Infraestrutura para o Esporte</v>
          </cell>
        </row>
        <row r="3763">
          <cell r="C3763" t="str">
            <v>14TP</v>
          </cell>
          <cell r="D3763" t="str">
            <v>IMPLANTACAO DE INFRAESTRUTURA ESPORTIVA DE ALTO RENDIMENTO</v>
          </cell>
          <cell r="E3763"/>
          <cell r="F3763" t="str">
            <v>Implantação e Modernização de Infraestrutura para o Esporte</v>
          </cell>
        </row>
        <row r="3764">
          <cell r="C3764" t="str">
            <v>14TQ</v>
          </cell>
          <cell r="D3764" t="str">
            <v>IMPLANTACAO DE INFRAESTRUTURA PARA OS JOGOS OLIMPICOS E PARA</v>
          </cell>
          <cell r="E3764"/>
          <cell r="F3764" t="str">
            <v>Implantação e Modernização de Infraestrutura para o Esporte</v>
          </cell>
        </row>
        <row r="3765">
          <cell r="C3765" t="str">
            <v>14TR</v>
          </cell>
          <cell r="D3765" t="str">
            <v>IMPLANTACAO DOS CENTROS DE INICIACAO AO ESPORTE - CIE</v>
          </cell>
          <cell r="E3765"/>
          <cell r="F3765" t="str">
            <v>Implantação e Modernização de Infraestrutura para o Esporte</v>
          </cell>
        </row>
        <row r="3766">
          <cell r="C3766" t="str">
            <v>20JN</v>
          </cell>
          <cell r="D3766" t="str">
            <v>PREPARACAO DE ATLETAS</v>
          </cell>
          <cell r="E3766">
            <v>907</v>
          </cell>
          <cell r="F3766" t="str">
            <v>Demais</v>
          </cell>
        </row>
        <row r="3767">
          <cell r="C3767" t="str">
            <v>20JS</v>
          </cell>
          <cell r="D3767" t="str">
            <v>FOMENTO A PESQUISA, MEMORIA, DIFUSAO E FORMACAO EM POLITICAS</v>
          </cell>
          <cell r="E3767">
            <v>907</v>
          </cell>
          <cell r="F3767" t="str">
            <v>Demais</v>
          </cell>
        </row>
        <row r="3768">
          <cell r="C3768" t="str">
            <v>211Z</v>
          </cell>
          <cell r="D3768" t="str">
            <v>IMPLEMENTACAO E DESENVOLVIMENTO DA POLITICA NACIONAL DE CONT</v>
          </cell>
          <cell r="E3768">
            <v>907</v>
          </cell>
          <cell r="F3768" t="str">
            <v>Demais</v>
          </cell>
        </row>
        <row r="3769">
          <cell r="C3769" t="str">
            <v>2426</v>
          </cell>
          <cell r="D3769" t="str">
            <v>FOMENTO A PESQUISAS PARA O DESENVOLVIMENTO DE POLITICAS SOCI</v>
          </cell>
          <cell r="E3769">
            <v>907</v>
          </cell>
          <cell r="F3769" t="str">
            <v>Demais</v>
          </cell>
        </row>
        <row r="3770">
          <cell r="C3770" t="str">
            <v>4377</v>
          </cell>
          <cell r="D3770" t="str">
            <v>FUNCIONAMENTO DE NUCLEOS DE ESPORTE EDUCACIONAL</v>
          </cell>
          <cell r="E3770">
            <v>907</v>
          </cell>
          <cell r="F3770" t="str">
            <v>Demais</v>
          </cell>
        </row>
        <row r="3771">
          <cell r="C3771" t="str">
            <v>20JO</v>
          </cell>
          <cell r="D3771" t="str">
            <v>PROMOCAO E APOIO AO DESENVOLVIMENTO DO FUTEBOL MASCULINO E F</v>
          </cell>
          <cell r="E3771"/>
          <cell r="F3771" t="str">
            <v>Promoção e Apoio ao Desenvolvimento do Futebol Masculino</v>
          </cell>
        </row>
        <row r="3772">
          <cell r="C3772" t="str">
            <v>20JP</v>
          </cell>
          <cell r="D3772" t="str">
            <v>DESENVOLVIMENTO DE ATIVIDADES E APOIO A PROJETOS DE ESPORTE,</v>
          </cell>
          <cell r="E3772" t="str">
            <v>AGV</v>
          </cell>
          <cell r="F3772" t="str">
            <v>Desenvolvimento de Atividades e Apoio a Projetos de Esporte</v>
          </cell>
        </row>
        <row r="3773">
          <cell r="C3773" t="str">
            <v>20JQ</v>
          </cell>
          <cell r="D3773" t="str">
            <v>REALIZACAO E APOIO A EVENTOS DE ESPORTE, LAZER E INCLUSAO SO</v>
          </cell>
          <cell r="E3773" t="str">
            <v>AGV</v>
          </cell>
          <cell r="F3773" t="str">
            <v>Desenvolvimento de Atividades e Apoio a Projetos de Esporte</v>
          </cell>
        </row>
        <row r="3774">
          <cell r="C3774" t="str">
            <v>5069</v>
          </cell>
          <cell r="D3774" t="str">
            <v>IMPLANTACAO DE INFRA-ESTRUTURA PARA O DESENVOLVIMENTO DO ESP</v>
          </cell>
          <cell r="E3774">
            <v>907</v>
          </cell>
          <cell r="F3774" t="str">
            <v>Demais</v>
          </cell>
        </row>
        <row r="3775">
          <cell r="C3775" t="str">
            <v>20SL</v>
          </cell>
          <cell r="D3775" t="str">
            <v>APOIO A IMPLANTACAO DE INFRAESTRUTURA PARA OS JOGOS OLIMPICO</v>
          </cell>
          <cell r="E3775"/>
          <cell r="F3775" t="str">
            <v>Implantação e Modernização de Infraestrutura para o Esporte</v>
          </cell>
        </row>
        <row r="3776">
          <cell r="C3776" t="str">
            <v>20TP</v>
          </cell>
          <cell r="D3776" t="str">
            <v>PESSOAL ATIVO DA UNIAO</v>
          </cell>
          <cell r="E3776" t="str">
            <v>AAD</v>
          </cell>
          <cell r="F3776" t="str">
            <v>Ativo</v>
          </cell>
        </row>
        <row r="3777">
          <cell r="C3777" t="str">
            <v>20YA</v>
          </cell>
          <cell r="D3777" t="str">
            <v>PREPARACAO DE ATLETAS E CAPACITACAO DE RECURSOS HUMANOS PARA</v>
          </cell>
          <cell r="E3777" t="str">
            <v>243</v>
          </cell>
          <cell r="F3777" t="str">
            <v>Capacitação de Pessoal</v>
          </cell>
        </row>
        <row r="3778">
          <cell r="C3778" t="str">
            <v>8767</v>
          </cell>
          <cell r="D3778" t="str">
            <v>IMPLANTACAO DE INFRA-ESTRUTURA PARA O DESENVOLVIMENTO DO ESP</v>
          </cell>
          <cell r="E3778">
            <v>907</v>
          </cell>
          <cell r="F3778" t="str">
            <v>Demais</v>
          </cell>
        </row>
        <row r="3779">
          <cell r="C3779" t="str">
            <v>216H</v>
          </cell>
          <cell r="D3779" t="str">
            <v>AJUDA DE CUSTO PARA MORADIA OU AUXILIO-MORADIA A AGENTES PUB</v>
          </cell>
          <cell r="E3779" t="str">
            <v>387</v>
          </cell>
          <cell r="F3779" t="str">
            <v>Auxílio-Moradia</v>
          </cell>
        </row>
        <row r="3780">
          <cell r="C3780" t="str">
            <v>216T</v>
          </cell>
          <cell r="D3780" t="str">
            <v>GESTAO, MANUTENCAO E APERFEICOAMENTO DA REDE NACIONAL DE TRE</v>
          </cell>
          <cell r="E3780"/>
          <cell r="F3780" t="str">
            <v>Gestão, Manutenção e Aperfeiçoamento da Rede Nacional de Treinamento</v>
          </cell>
        </row>
        <row r="3781">
          <cell r="C3781" t="str">
            <v>216U</v>
          </cell>
          <cell r="D3781" t="str">
            <v>PREPARACAO DE SELECOES PRINCIPAIS PARA REPRESENTACAO DO BRAS</v>
          </cell>
          <cell r="E3781"/>
          <cell r="F3781" t="str">
            <v>Preparação de Seleções para Representação do Brasil</v>
          </cell>
        </row>
        <row r="3782">
          <cell r="C3782" t="str">
            <v>002F</v>
          </cell>
          <cell r="D3782" t="str">
            <v>CUMPRIMENTO DE DEBITOS JUDICIAIS PERIODICOS VINCENDOS DEVIDO</v>
          </cell>
          <cell r="E3782">
            <v>907</v>
          </cell>
          <cell r="F3782" t="str">
            <v>Demais</v>
          </cell>
        </row>
        <row r="3783">
          <cell r="C3783" t="str">
            <v>00G5</v>
          </cell>
          <cell r="D3783" t="str">
            <v>CONTRIBUICAO DA UNIAO, DE SUAS AUTARQUIAS E FUNDACOES PARA O</v>
          </cell>
          <cell r="E3783">
            <v>907</v>
          </cell>
          <cell r="F3783" t="str">
            <v>Demais</v>
          </cell>
        </row>
        <row r="3784">
          <cell r="C3784" t="str">
            <v>00M1</v>
          </cell>
          <cell r="D3784" t="str">
            <v>BENEFICIOS ASSISTENCIAIS DECORRENTES DO AUXILIO-FUNERAL E NA</v>
          </cell>
          <cell r="E3784" t="str">
            <v>901</v>
          </cell>
          <cell r="F3784" t="str">
            <v>Benefícios ao Servidor</v>
          </cell>
        </row>
        <row r="3785">
          <cell r="C3785" t="str">
            <v>00M5</v>
          </cell>
          <cell r="D3785" t="str">
            <v>AQUISICAO DE TERRENOS PARA EMPREGO EM EMPREENDIMENTOS IMOBIL</v>
          </cell>
          <cell r="E3785" t="str">
            <v>ABB</v>
          </cell>
          <cell r="F3785" t="str">
            <v>Aquisição de Terrenos para Empreendimentos Imobiliários</v>
          </cell>
        </row>
        <row r="3786">
          <cell r="C3786" t="str">
            <v>00OL</v>
          </cell>
          <cell r="D3786" t="str">
            <v>CONTRIBUICOES E ANUIDADES A ORGANISMOS E ENTIDADES NACIONAIS</v>
          </cell>
          <cell r="E3786" t="str">
            <v>905</v>
          </cell>
          <cell r="F3786" t="str">
            <v>Contr. a Org. e Ent. Nacionais e Internacionais</v>
          </cell>
        </row>
        <row r="3787">
          <cell r="C3787" t="str">
            <v>00OQ</v>
          </cell>
          <cell r="D3787" t="str">
            <v>CONTRIBUICOES A ORGANISMOS INTERNACIONAIS SEM EXIGENCIA DE P</v>
          </cell>
          <cell r="E3787" t="str">
            <v>905</v>
          </cell>
          <cell r="F3787" t="str">
            <v>Contr. a Org. e Ent. Nacionais e Internacionais</v>
          </cell>
        </row>
        <row r="3788">
          <cell r="C3788" t="str">
            <v>00P7</v>
          </cell>
          <cell r="D3788" t="str">
            <v>TRANSFERENCIA PARA O DESENVOLVIMENTO DO SATELITE GEOESTACION</v>
          </cell>
          <cell r="E3788">
            <v>907</v>
          </cell>
          <cell r="F3788" t="str">
            <v>Demais</v>
          </cell>
        </row>
        <row r="3789">
          <cell r="C3789" t="str">
            <v>00PO</v>
          </cell>
          <cell r="D3789" t="str">
            <v>AUXILIO-FAMILIAR E INDENIZACAO DE REPRESENTACAO NO EXTERIOR</v>
          </cell>
          <cell r="E3789" t="str">
            <v>901</v>
          </cell>
          <cell r="F3789" t="str">
            <v>Benefícios ao Servidor</v>
          </cell>
        </row>
        <row r="3790">
          <cell r="C3790" t="str">
            <v>00PP</v>
          </cell>
          <cell r="D3790" t="str">
            <v>INTEGRALIZACAO DO CAPITAL SOCIAL INICIAL DA EMPRESA DE PROJE</v>
          </cell>
          <cell r="E3790">
            <v>907</v>
          </cell>
          <cell r="F3790" t="str">
            <v>Demais</v>
          </cell>
        </row>
        <row r="3791">
          <cell r="C3791" t="str">
            <v>09HB</v>
          </cell>
          <cell r="D3791" t="str">
            <v>CONTRIBUICAO DA UNIAO, DE SUAS AUTARQUIAS E FUNDACOES PARA O</v>
          </cell>
          <cell r="E3791">
            <v>520</v>
          </cell>
          <cell r="F3791" t="str">
            <v>Pessoal - Despesas Financeiras</v>
          </cell>
        </row>
        <row r="3792">
          <cell r="C3792" t="str">
            <v>0A07</v>
          </cell>
          <cell r="D3792" t="str">
            <v>CONCESSAO DE BOLSA - EDUCACAO ESPECIAL AOS DEPENDENTES DAS V</v>
          </cell>
          <cell r="E3792" t="str">
            <v>ABL</v>
          </cell>
          <cell r="F3792" t="str">
            <v>Manutenção e Suprimento de Material</v>
          </cell>
        </row>
        <row r="3793">
          <cell r="C3793" t="str">
            <v>0C01</v>
          </cell>
          <cell r="D3793" t="str">
            <v>VALORES RETROATIVOS A ANISTIADOS POLITICOS NOS TERMOS DA LEI</v>
          </cell>
          <cell r="E3793" t="str">
            <v>ABE</v>
          </cell>
          <cell r="F3793" t="str">
            <v>Anistiados Políticos</v>
          </cell>
        </row>
        <row r="3794">
          <cell r="C3794" t="str">
            <v>0C04</v>
          </cell>
          <cell r="D3794" t="str">
            <v>PROVIMENTO DE CARGOS E FUNCOES E REESTRUTURACAO DE CARGOS, C</v>
          </cell>
          <cell r="E3794" t="str">
            <v>AAP</v>
          </cell>
          <cell r="F3794" t="str">
            <v>Provimento e Reestruturação de Cargos e Funções</v>
          </cell>
        </row>
        <row r="3795">
          <cell r="C3795" t="str">
            <v>0Z00</v>
          </cell>
          <cell r="D3795" t="str">
            <v>RESERVA DE CONTINGENCIA - FINANCEIRA</v>
          </cell>
          <cell r="E3795" t="str">
            <v>AAM</v>
          </cell>
          <cell r="F3795" t="str">
            <v>Reserva de Contingencia</v>
          </cell>
        </row>
        <row r="3796">
          <cell r="C3796" t="str">
            <v>118T</v>
          </cell>
          <cell r="D3796" t="str">
            <v>ADEQUACAO TECNOLOGICA DO SISTEMA DE CONTROLE DO ESPACO AEREO</v>
          </cell>
          <cell r="E3796" t="str">
            <v>ABG</v>
          </cell>
          <cell r="F3796" t="str">
            <v>Sistema de Controle do Espaço Aéreo</v>
          </cell>
        </row>
        <row r="3797">
          <cell r="C3797" t="str">
            <v>11TC</v>
          </cell>
          <cell r="D3797" t="str">
            <v>PESQUISA PARA O DESENVOLVIMENTO DO CICLO DE COMBUSTIVEL NUCL</v>
          </cell>
          <cell r="E3797" t="str">
            <v>ABR</v>
          </cell>
          <cell r="F3797" t="str">
            <v>Ações de Defesa Nacional</v>
          </cell>
        </row>
        <row r="3798">
          <cell r="C3798" t="str">
            <v>11U9</v>
          </cell>
          <cell r="D3798" t="str">
            <v>IMPLANTACAO DA 2ª BRIGADA DE INFANTARIA DE SELVA</v>
          </cell>
          <cell r="E3798" t="str">
            <v>ABR</v>
          </cell>
          <cell r="F3798" t="str">
            <v>Ações de Defesa Nacional</v>
          </cell>
        </row>
        <row r="3799">
          <cell r="C3799" t="str">
            <v>11UB</v>
          </cell>
          <cell r="D3799" t="str">
            <v>CONSTRUCAO E INSTALACAO DO AQUARTELAMENTO DO COMANDO MILITAR</v>
          </cell>
          <cell r="E3799" t="str">
            <v>ABR</v>
          </cell>
          <cell r="F3799" t="str">
            <v>Ações de Defesa Nacional</v>
          </cell>
        </row>
        <row r="3800">
          <cell r="C3800" t="str">
            <v>11ZQ</v>
          </cell>
          <cell r="D3800" t="str">
            <v>IMPLANTACAO DA INFRA-ESTRUTURA TECNOLOGICA E DE COMUNICACOES</v>
          </cell>
          <cell r="E3800">
            <v>907</v>
          </cell>
          <cell r="F3800" t="str">
            <v>Demais</v>
          </cell>
        </row>
        <row r="3801">
          <cell r="C3801" t="str">
            <v>123B</v>
          </cell>
          <cell r="D3801" t="str">
            <v>DESENVOLVIMENTO DE CARGUEIRO TATICO MILITAR DE 10 A 20 TONEL</v>
          </cell>
          <cell r="E3801" t="str">
            <v>ABG</v>
          </cell>
          <cell r="F3801" t="str">
            <v>Cargueiro Tático Militar</v>
          </cell>
        </row>
        <row r="3802">
          <cell r="C3802" t="str">
            <v>123G</v>
          </cell>
          <cell r="D3802" t="str">
            <v>IMPLANTACAO DE ESTALEIRO E BASE NAVAL PARA CONSTRUCAO E MANU</v>
          </cell>
          <cell r="E3802" t="str">
            <v>ABK</v>
          </cell>
          <cell r="F3802" t="str">
            <v>Implantação de Estaleiro e Base Naval</v>
          </cell>
        </row>
        <row r="3803">
          <cell r="C3803" t="str">
            <v>123H</v>
          </cell>
          <cell r="D3803" t="str">
            <v>CONSTRUCAO DE SUBMARINO DE PROPULSAO NUCLEAR</v>
          </cell>
          <cell r="E3803" t="str">
            <v>ABH</v>
          </cell>
          <cell r="F3803" t="str">
            <v>Construção de Submarino</v>
          </cell>
        </row>
        <row r="3804">
          <cell r="C3804" t="str">
            <v>123I</v>
          </cell>
          <cell r="D3804" t="str">
            <v>CONSTRUCAO DE SUBMARINOS CONVENCIONAIS</v>
          </cell>
          <cell r="E3804" t="str">
            <v>ABH</v>
          </cell>
          <cell r="F3804" t="str">
            <v>Construção de Submarino</v>
          </cell>
        </row>
        <row r="3805">
          <cell r="C3805" t="str">
            <v>123J</v>
          </cell>
          <cell r="D3805" t="str">
            <v>AQUISICAO DE HELICOPTEROS DE MEDIO PORTE DE EMPREGO GERAL (P</v>
          </cell>
          <cell r="E3805" t="str">
            <v>ABI</v>
          </cell>
          <cell r="F3805" t="str">
            <v>Aquisição de Aeronaves</v>
          </cell>
        </row>
        <row r="3806">
          <cell r="C3806" t="str">
            <v>13D8</v>
          </cell>
          <cell r="D3806" t="str">
            <v>OBTENCAO DE PROPRIOS NACIONAIS RESIDENCIAIS PARA A AERONAUTI</v>
          </cell>
          <cell r="E3806" t="str">
            <v>ABQ</v>
          </cell>
          <cell r="F3806" t="str">
            <v>Obtenção e Modernização de Meios</v>
          </cell>
        </row>
        <row r="3807">
          <cell r="C3807" t="str">
            <v>13D9</v>
          </cell>
          <cell r="D3807" t="str">
            <v>OBTENCAO DE PROPRIOS NACIONAIS RESIDENCIAIS PARA O EXERCITO</v>
          </cell>
          <cell r="E3807" t="str">
            <v>ABQ</v>
          </cell>
          <cell r="F3807" t="str">
            <v>Obtenção e Modernização de Meios</v>
          </cell>
        </row>
        <row r="3808">
          <cell r="C3808" t="str">
            <v>13DA</v>
          </cell>
          <cell r="D3808" t="str">
            <v>IMPLANTACAO DO SISTEMA INTEGRADO DE MONITORAMENTO DE FRONTEI</v>
          </cell>
          <cell r="E3808" t="str">
            <v>ABM</v>
          </cell>
          <cell r="F3808" t="str">
            <v>Implantação do Sistema Integrado de Monitoramento de Fronteiras</v>
          </cell>
        </row>
        <row r="3809">
          <cell r="C3809" t="str">
            <v>13DB</v>
          </cell>
          <cell r="D3809" t="str">
            <v>AQUISICAO DE SISTEMAS DE ARTILHARIA ANTIAEREA</v>
          </cell>
          <cell r="E3809" t="str">
            <v>ABY</v>
          </cell>
          <cell r="F3809" t="str">
            <v>Implantação e Manutenção de Sistemas</v>
          </cell>
        </row>
        <row r="3810">
          <cell r="C3810" t="str">
            <v>13DE</v>
          </cell>
          <cell r="D3810" t="str">
            <v>ELABORACAO DO PROJETO DE ARQUITETURA DO SISTEMA DE GERENCIAM</v>
          </cell>
          <cell r="E3810" t="str">
            <v>ABY</v>
          </cell>
          <cell r="F3810" t="str">
            <v>Implantação e Manutenção de Sistemas</v>
          </cell>
        </row>
        <row r="3811">
          <cell r="C3811" t="str">
            <v>13F9</v>
          </cell>
          <cell r="D3811" t="str">
            <v>CONSTRUCAO DO EDIFICIO-SEDE DO CENTRO GESTOR E OPERACIONAL D</v>
          </cell>
          <cell r="E3811" t="str">
            <v>ABR</v>
          </cell>
          <cell r="F3811" t="str">
            <v>Ações de Defesa Nacional</v>
          </cell>
        </row>
        <row r="3812">
          <cell r="C3812" t="str">
            <v>147F</v>
          </cell>
          <cell r="D3812" t="str">
            <v>IMPLANTACAO DE SISTEMA DE DEFESA CIBERNETICA PARA A DEFESA N</v>
          </cell>
          <cell r="E3812" t="str">
            <v>ABY</v>
          </cell>
          <cell r="F3812" t="str">
            <v>Implantação e Manutenção de Sistemas</v>
          </cell>
        </row>
        <row r="3813">
          <cell r="C3813" t="str">
            <v>14LW</v>
          </cell>
          <cell r="D3813" t="str">
            <v>IMPLANTACAO DO SISTEMA DE DEFESA ESTRATEGICO ASTROS 2020</v>
          </cell>
          <cell r="E3813" t="str">
            <v>ABV</v>
          </cell>
          <cell r="F3813" t="str">
            <v>Sistema de Defesa Estratéfico Astros</v>
          </cell>
        </row>
        <row r="3814">
          <cell r="C3814" t="str">
            <v>14M2</v>
          </cell>
          <cell r="D3814" t="str">
            <v>EMPREGO DAS FORCAS ARMADAS NA CONFERENCIA DAS NACOES UNIDAS</v>
          </cell>
          <cell r="E3814">
            <v>907</v>
          </cell>
          <cell r="F3814" t="str">
            <v>Demais</v>
          </cell>
        </row>
        <row r="3815">
          <cell r="C3815" t="str">
            <v>14MH</v>
          </cell>
          <cell r="D3815" t="str">
            <v>GARANTIA DA LEI E DA ORDEM NOS COMPLEXOS DO ALEMAO E DA PENH</v>
          </cell>
          <cell r="E3815">
            <v>907</v>
          </cell>
          <cell r="F3815" t="str">
            <v>Demais</v>
          </cell>
        </row>
        <row r="3816">
          <cell r="C3816" t="str">
            <v>14ML</v>
          </cell>
          <cell r="D3816" t="str">
            <v>RECONSTRUCAO DA ESTACAO ANTARTICA COMANDANTE FERRAZ</v>
          </cell>
          <cell r="E3816" t="str">
            <v>ACD</v>
          </cell>
          <cell r="F3816" t="str">
            <v>Reconstrução da Estação Antártica Comandante Ferraz</v>
          </cell>
        </row>
        <row r="3817">
          <cell r="C3817" t="str">
            <v>14N1</v>
          </cell>
          <cell r="D3817" t="str">
            <v>POLITICA NACIONAL DE DEFESA</v>
          </cell>
          <cell r="E3817" t="str">
            <v>ABR</v>
          </cell>
          <cell r="F3817" t="str">
            <v>Ações de Defesa Nacional</v>
          </cell>
        </row>
        <row r="3818">
          <cell r="C3818" t="str">
            <v>14N3</v>
          </cell>
          <cell r="D3818" t="str">
            <v>POLITICA NACIONAL DE DEFESA</v>
          </cell>
          <cell r="E3818">
            <v>907</v>
          </cell>
          <cell r="F3818" t="str">
            <v>Demais</v>
          </cell>
        </row>
        <row r="3819">
          <cell r="C3819" t="str">
            <v>14N4</v>
          </cell>
          <cell r="D3819" t="str">
            <v>POLITICA NACIONAL DE DEFESA</v>
          </cell>
          <cell r="E3819">
            <v>907</v>
          </cell>
          <cell r="F3819" t="str">
            <v>Demais</v>
          </cell>
        </row>
        <row r="3820">
          <cell r="C3820" t="str">
            <v>14N5</v>
          </cell>
          <cell r="D3820" t="str">
            <v>POLITICA NACIONAL DE DEFESA</v>
          </cell>
          <cell r="E3820">
            <v>907</v>
          </cell>
          <cell r="F3820" t="str">
            <v>Demais</v>
          </cell>
        </row>
        <row r="3821">
          <cell r="C3821" t="str">
            <v>14SY</v>
          </cell>
          <cell r="D3821" t="str">
            <v>APOIO A REALIZACAO DE GRANDES EVENTOS</v>
          </cell>
          <cell r="E3821" t="str">
            <v>ABR</v>
          </cell>
          <cell r="F3821" t="str">
            <v>Ações de Defesa Nacional</v>
          </cell>
        </row>
        <row r="3822">
          <cell r="C3822" t="str">
            <v>14SZ</v>
          </cell>
          <cell r="D3822" t="str">
            <v>AQUISICAO DE AERONAVES DE TRANSPORTE MILITAR E DE REABASTECI</v>
          </cell>
          <cell r="E3822">
            <v>907</v>
          </cell>
          <cell r="F3822" t="str">
            <v>Demais</v>
          </cell>
        </row>
        <row r="3823">
          <cell r="C3823" t="str">
            <v>14T0</v>
          </cell>
          <cell r="D3823" t="str">
            <v>AQUISICAO DE AERONAVES DE CACA E SISTEMAS AFINS - PROJETO FX</v>
          </cell>
          <cell r="E3823" t="str">
            <v>ABI</v>
          </cell>
          <cell r="F3823" t="str">
            <v>Aquisição de Aeronaves</v>
          </cell>
        </row>
        <row r="3824">
          <cell r="C3824" t="str">
            <v>14T2</v>
          </cell>
          <cell r="D3824" t="str">
            <v>IMPLANTACAO E ADEQUACAO DA DEFESA ANTIAEREA NA FORCA AEREA B</v>
          </cell>
          <cell r="E3824" t="str">
            <v>ABR</v>
          </cell>
          <cell r="F3824" t="str">
            <v>Ações de Defesa Nacional</v>
          </cell>
        </row>
        <row r="3825">
          <cell r="C3825" t="str">
            <v>14T4</v>
          </cell>
          <cell r="D3825" t="str">
            <v>IMPLANTACAO DO PROJETO GUARANI</v>
          </cell>
          <cell r="E3825" t="str">
            <v>ABT</v>
          </cell>
          <cell r="F3825" t="str">
            <v>Projeto Guarani</v>
          </cell>
        </row>
        <row r="3826">
          <cell r="C3826" t="str">
            <v>14T5</v>
          </cell>
          <cell r="D3826" t="str">
            <v>IMPLANTACAO DO SISTEMA INTEGRADO DE MONITORAMENTO DE FRONTEI</v>
          </cell>
          <cell r="E3826" t="str">
            <v>ABM</v>
          </cell>
          <cell r="F3826" t="str">
            <v>Implantação do Sistema Integrado de Monitoramento de Fronteiras</v>
          </cell>
        </row>
        <row r="3827">
          <cell r="C3827" t="str">
            <v>14T6</v>
          </cell>
          <cell r="D3827" t="str">
            <v>IMPLANTACAO DO SISTEMA INTEGRADO DE PROTECAO DE ESTRUTURAS E</v>
          </cell>
          <cell r="E3827" t="str">
            <v>ABY</v>
          </cell>
          <cell r="F3827" t="str">
            <v>Implantação e Manutenção de Sistemas</v>
          </cell>
        </row>
        <row r="3828">
          <cell r="C3828" t="str">
            <v>14T7</v>
          </cell>
          <cell r="D3828" t="str">
            <v>TECNOLOGIA NUCLEAR DA MARINHA</v>
          </cell>
          <cell r="E3828" t="str">
            <v>ABU</v>
          </cell>
          <cell r="F3828" t="str">
            <v>Tecnologia Nuclear da Marinha</v>
          </cell>
        </row>
        <row r="3829">
          <cell r="C3829" t="str">
            <v>14T8</v>
          </cell>
          <cell r="D3829" t="str">
            <v>IMPLANTACAO DA 2. ESQUADRA</v>
          </cell>
          <cell r="E3829">
            <v>907</v>
          </cell>
          <cell r="F3829" t="str">
            <v>Demais</v>
          </cell>
        </row>
        <row r="3830">
          <cell r="C3830" t="str">
            <v>14TB</v>
          </cell>
          <cell r="D3830" t="str">
            <v>CONSTRUCAO DE NAVIOS ESCOLTAS (NESC)</v>
          </cell>
          <cell r="E3830" t="str">
            <v>ABR</v>
          </cell>
          <cell r="F3830" t="str">
            <v>Ações de Defesa Nacional</v>
          </cell>
        </row>
        <row r="3831">
          <cell r="C3831" t="str">
            <v>14TH</v>
          </cell>
          <cell r="D3831" t="str">
            <v>IMPLANTACAO E MODERNIZACAO DE SISTEMAS BELICOS E EQUIPAMENTO</v>
          </cell>
          <cell r="E3831" t="str">
            <v>ABY</v>
          </cell>
          <cell r="F3831" t="str">
            <v>Implantação e Manutenção de Sistemas</v>
          </cell>
        </row>
        <row r="3832">
          <cell r="C3832" t="str">
            <v>14UN</v>
          </cell>
          <cell r="D3832" t="str">
            <v>CONSTRUCAO DO EDIFICIO-SEDE DA ESCOLA SUPERIOR DE GUERRA EM</v>
          </cell>
          <cell r="E3832" t="str">
            <v>ABZ</v>
          </cell>
          <cell r="F3832" t="str">
            <v>Gestão e Manutenção do Minitério da Defesa</v>
          </cell>
        </row>
        <row r="3833">
          <cell r="C3833" t="str">
            <v>14VU</v>
          </cell>
          <cell r="D3833" t="str">
            <v>INCORPORACAO COMPLEMENTAR DE RECRUTAS</v>
          </cell>
          <cell r="E3833">
            <v>907</v>
          </cell>
          <cell r="F3833" t="str">
            <v>Demais</v>
          </cell>
        </row>
        <row r="3834">
          <cell r="C3834" t="str">
            <v>14VW</v>
          </cell>
          <cell r="D3834" t="str">
            <v>APOIO LOGISTICO AS FORCAS DE SEGURANCA PUBLICA DO ESTADO DO</v>
          </cell>
          <cell r="E3834" t="str">
            <v>ABR</v>
          </cell>
          <cell r="F3834" t="str">
            <v>Ações de Defesa Nacional</v>
          </cell>
        </row>
        <row r="3835">
          <cell r="C3835" t="str">
            <v>14VX</v>
          </cell>
          <cell r="D3835" t="str">
            <v>IMPLANTACAO DO CENTRO DE INSTRUCAO E ADAPTACAO DA AERONAUTIC</v>
          </cell>
          <cell r="E3835" t="str">
            <v>ABR</v>
          </cell>
          <cell r="F3835" t="str">
            <v>Ações de Defesa Nacional</v>
          </cell>
        </row>
        <row r="3836">
          <cell r="C3836" t="str">
            <v>14XJ</v>
          </cell>
          <cell r="D3836" t="str">
            <v>AQUISICAO DE CARGUEIRO TATICO MILITAR DE 10 A 20 TONELADAS -</v>
          </cell>
          <cell r="E3836" t="str">
            <v>ABG</v>
          </cell>
          <cell r="F3836" t="str">
            <v>Cargueiro Tático Militar</v>
          </cell>
        </row>
        <row r="3837">
          <cell r="C3837" t="str">
            <v>14XK</v>
          </cell>
          <cell r="D3837" t="str">
            <v>OBTENCAO DE PROPRIOS NACIONAIS RESIDENCIAIS PARA A MARINHA</v>
          </cell>
          <cell r="E3837" t="str">
            <v>ABQ</v>
          </cell>
          <cell r="F3837" t="str">
            <v>Obtenção e Modernização de Meios</v>
          </cell>
        </row>
        <row r="3838">
          <cell r="C3838" t="str">
            <v>151D</v>
          </cell>
          <cell r="D3838" t="str">
            <v>OBTENCAO DE SISTEMA DE DEFESA ANTIAEREA</v>
          </cell>
          <cell r="E3838" t="str">
            <v>ABY</v>
          </cell>
          <cell r="F3838" t="str">
            <v>Implantação e Manutenção de Sistemas</v>
          </cell>
        </row>
        <row r="3839">
          <cell r="C3839" t="str">
            <v>151S</v>
          </cell>
          <cell r="D3839" t="str">
            <v>IMPLANTACAO DO PROGRAMA ESTRATEGICO DE SISTEMAS ESPACIAIS</v>
          </cell>
          <cell r="E3839" t="str">
            <v>ABR</v>
          </cell>
          <cell r="F3839" t="str">
            <v>Ações de Defesa Nacional</v>
          </cell>
        </row>
        <row r="3840">
          <cell r="C3840" t="str">
            <v>156K</v>
          </cell>
          <cell r="D3840" t="str">
            <v>AQUISICAO DE AERONAVES</v>
          </cell>
          <cell r="E3840" t="str">
            <v>ABI</v>
          </cell>
          <cell r="F3840" t="str">
            <v>Aquisição de Aeronaves</v>
          </cell>
        </row>
        <row r="3841">
          <cell r="C3841" t="str">
            <v>156L</v>
          </cell>
          <cell r="D3841" t="str">
            <v>OBTENCAO DOS MEIOS DA AERONAUTICA</v>
          </cell>
          <cell r="E3841" t="str">
            <v>ABQ</v>
          </cell>
          <cell r="F3841" t="str">
            <v>Obtenção e Modernização de Meios</v>
          </cell>
        </row>
        <row r="3842">
          <cell r="C3842" t="str">
            <v>156M</v>
          </cell>
          <cell r="D3842" t="str">
            <v>MODERNIZACAO OPERACIONAL DO EXERCITO BRASILEIRO</v>
          </cell>
          <cell r="E3842" t="str">
            <v>ABW</v>
          </cell>
          <cell r="F3842" t="str">
            <v>Modernização Operacional do Exército</v>
          </cell>
        </row>
        <row r="3843">
          <cell r="C3843" t="str">
            <v>156N</v>
          </cell>
          <cell r="D3843" t="str">
            <v>OBTENCAO DE MEIOS DO EXERCITO</v>
          </cell>
          <cell r="E3843" t="str">
            <v>ABQ</v>
          </cell>
          <cell r="F3843" t="str">
            <v>Obtenção e Modernização de Meios</v>
          </cell>
        </row>
        <row r="3844">
          <cell r="C3844" t="str">
            <v>156O</v>
          </cell>
          <cell r="D3844" t="str">
            <v>OBTENCAO DE MEIOS DA MARINHA</v>
          </cell>
          <cell r="E3844" t="str">
            <v>ABQ</v>
          </cell>
          <cell r="F3844" t="str">
            <v>Obtenção e Modernização de Meios</v>
          </cell>
        </row>
        <row r="3845">
          <cell r="C3845" t="str">
            <v>157M</v>
          </cell>
          <cell r="D3845" t="str">
            <v>DESENVOLVIMENTO E IMPLEMENTACAO DO SISTEMA DE GERENCIAMENTO</v>
          </cell>
          <cell r="E3845" t="str">
            <v>ABY</v>
          </cell>
          <cell r="F3845" t="str">
            <v>Implantação e Manutenção de Sistemas</v>
          </cell>
        </row>
        <row r="3846">
          <cell r="C3846" t="str">
            <v>157N</v>
          </cell>
          <cell r="D3846" t="str">
            <v>ADEQUACAO DA BRIGADA ANFIBIA DE FUZILEIROS NAVAIS - PROBANF</v>
          </cell>
          <cell r="E3846" t="str">
            <v>ABX</v>
          </cell>
          <cell r="F3846" t="str">
            <v>Implantação e Modernização de Organizações Militares</v>
          </cell>
        </row>
        <row r="3847">
          <cell r="C3847" t="str">
            <v>15EZ</v>
          </cell>
          <cell r="D3847" t="str">
            <v>IMPLANTACAO DO POLO DE CIENCIA E TECNOLOGIA DO EXERCITO EM G</v>
          </cell>
          <cell r="E3847" t="str">
            <v>ABR</v>
          </cell>
          <cell r="F3847" t="str">
            <v>Ações de Defesa Nacional</v>
          </cell>
        </row>
        <row r="3848">
          <cell r="C3848" t="str">
            <v>15F1</v>
          </cell>
          <cell r="D3848" t="str">
            <v>DISPONIBILIZACAO DE PROPRIOS NACIONAIS RESIDENCIAIS PARA OS</v>
          </cell>
          <cell r="E3848" t="str">
            <v>ABZ</v>
          </cell>
          <cell r="F3848" t="str">
            <v>Gestão e Manutenção do Minitério da Defesa</v>
          </cell>
        </row>
        <row r="3849">
          <cell r="C3849" t="str">
            <v>15KP</v>
          </cell>
          <cell r="D3849" t="str">
            <v>IMPLANTACAO DO CENTRO CONJUNTO DE MEDICINA OPERATIVA DAS FOR</v>
          </cell>
          <cell r="E3849" t="str">
            <v>ABR</v>
          </cell>
          <cell r="F3849" t="str">
            <v>Ações de Defesa Nacional</v>
          </cell>
        </row>
        <row r="3850">
          <cell r="C3850" t="str">
            <v>15LR</v>
          </cell>
          <cell r="D3850" t="str">
            <v>IMPLANTACAO DA GEOINFORMACAO DE DEFESA - GEODEF</v>
          </cell>
          <cell r="E3850" t="str">
            <v>ABR</v>
          </cell>
          <cell r="F3850" t="str">
            <v>Ações de Defesa Nacional</v>
          </cell>
        </row>
        <row r="3851">
          <cell r="C3851" t="str">
            <v>15LS</v>
          </cell>
          <cell r="D3851" t="str">
            <v>IMPLANTACAO DO PROJETO LINK TATICO AERONAUTICO-LINK-BR2</v>
          </cell>
          <cell r="E3851" t="str">
            <v>ABR</v>
          </cell>
          <cell r="F3851" t="str">
            <v>Ações de Defesa Nacional</v>
          </cell>
        </row>
        <row r="3852">
          <cell r="C3852" t="str">
            <v>15LT</v>
          </cell>
          <cell r="D3852" t="str">
            <v>IMPLANTACAO DO PROJETO RADIO DEFINIDO POR SOFTWARE-RDS-DEFES</v>
          </cell>
          <cell r="E3852" t="str">
            <v>ABR</v>
          </cell>
          <cell r="F3852" t="str">
            <v>Ações de Defesa Nacional</v>
          </cell>
        </row>
        <row r="3853">
          <cell r="C3853" t="str">
            <v>15LU</v>
          </cell>
          <cell r="D3853" t="str">
            <v>DISPONIBILIZACAO DE PROPRIOS NACIONAIS RESIDENCIAIS PARA O H</v>
          </cell>
          <cell r="E3853" t="str">
            <v>ABZ</v>
          </cell>
          <cell r="F3853" t="str">
            <v>Gestão e Manutenção do Minitério da Defesa</v>
          </cell>
        </row>
        <row r="3854">
          <cell r="C3854" t="str">
            <v>1N47</v>
          </cell>
          <cell r="D3854" t="str">
            <v>CONSTRUCAO DE NAVIOS-PATRULHA DE 500 TONELADAS (NPA 500T) -</v>
          </cell>
          <cell r="E3854" t="str">
            <v>ABR</v>
          </cell>
          <cell r="F3854" t="str">
            <v>Ações de Defesa Nacional</v>
          </cell>
        </row>
        <row r="3855">
          <cell r="C3855" t="str">
            <v>1N56</v>
          </cell>
          <cell r="D3855" t="str">
            <v>DESENVOLVIMENTO DE MISSIL NACIONAL ANTINAVIO</v>
          </cell>
          <cell r="E3855" t="str">
            <v>ABR</v>
          </cell>
          <cell r="F3855" t="str">
            <v>Ações de Defesa Nacional</v>
          </cell>
        </row>
        <row r="3856">
          <cell r="C3856" t="str">
            <v>20G3</v>
          </cell>
          <cell r="D3856" t="str">
            <v>COOPERACAO EM ACOES DE DEFESA CIVIL</v>
          </cell>
          <cell r="E3856" t="str">
            <v>ABR</v>
          </cell>
          <cell r="F3856" t="str">
            <v>Defesa Civil</v>
          </cell>
        </row>
        <row r="3857">
          <cell r="C3857" t="str">
            <v>20IG</v>
          </cell>
          <cell r="D3857" t="str">
            <v>APOIO DAS FORCAS ARMADAS AO DESENVOLVIMENTO DO DESPORTO MILI</v>
          </cell>
          <cell r="E3857" t="str">
            <v>ABR</v>
          </cell>
          <cell r="F3857" t="str">
            <v>Ações de Defesa Nacional</v>
          </cell>
        </row>
        <row r="3858">
          <cell r="C3858" t="str">
            <v>20IH</v>
          </cell>
          <cell r="D3858" t="str">
            <v>MODERNIZACAO E REVITALIZACAO DE AERONAVES E SISTEMAS EMBARCA</v>
          </cell>
          <cell r="E3858" t="str">
            <v>ABJ</v>
          </cell>
          <cell r="F3858" t="str">
            <v>Modernização e Revitalização de Aeronaves</v>
          </cell>
        </row>
        <row r="3859">
          <cell r="C3859" t="str">
            <v>20II</v>
          </cell>
          <cell r="D3859" t="str">
            <v>AMPARO A POPULACAO INDIGENA EM AREAS ISOLADAS</v>
          </cell>
          <cell r="E3859">
            <v>907</v>
          </cell>
          <cell r="F3859" t="str">
            <v>Demais</v>
          </cell>
        </row>
        <row r="3860">
          <cell r="C3860" t="str">
            <v>20IJ</v>
          </cell>
          <cell r="D3860" t="str">
            <v>PRESERVACAO DO PATRIMONIO CULTURAL</v>
          </cell>
          <cell r="E3860">
            <v>907</v>
          </cell>
          <cell r="F3860" t="str">
            <v>Demais</v>
          </cell>
        </row>
        <row r="3861">
          <cell r="C3861" t="str">
            <v>20IR</v>
          </cell>
          <cell r="D3861" t="str">
            <v>LOGISTICA DE MATERIAL DA MARINHA</v>
          </cell>
          <cell r="E3861" t="str">
            <v>ABN</v>
          </cell>
          <cell r="F3861" t="str">
            <v>Logística Militar</v>
          </cell>
        </row>
        <row r="3862">
          <cell r="C3862" t="str">
            <v>20PY</v>
          </cell>
          <cell r="D3862" t="str">
            <v>ADEQUACAO DE ORGANIZACOES MILITARES DO EXERCITO</v>
          </cell>
          <cell r="E3862" t="str">
            <v>ABX</v>
          </cell>
          <cell r="F3862" t="str">
            <v>Implantação e Modernização de Organizações Militares</v>
          </cell>
        </row>
        <row r="3863">
          <cell r="C3863" t="str">
            <v>20PZ</v>
          </cell>
          <cell r="D3863" t="str">
            <v>AQUISICAO DE MEIOS BLINDADOS</v>
          </cell>
          <cell r="E3863" t="str">
            <v>ABQ</v>
          </cell>
          <cell r="F3863" t="str">
            <v>Obtenção e Modernização de Meios</v>
          </cell>
        </row>
        <row r="3864">
          <cell r="C3864" t="str">
            <v>20RY</v>
          </cell>
          <cell r="D3864" t="str">
            <v>MODERNIZACAO DE MEIOS NAVAIS</v>
          </cell>
          <cell r="E3864" t="str">
            <v>ABQ</v>
          </cell>
          <cell r="F3864" t="str">
            <v>Obtenção e Modernização de Meios</v>
          </cell>
        </row>
        <row r="3865">
          <cell r="C3865" t="str">
            <v>20S9</v>
          </cell>
          <cell r="D3865" t="str">
            <v>ADEQUACAO DE ORGANIZACOES MILITARES DA AERONAUTICA</v>
          </cell>
          <cell r="E3865" t="str">
            <v>ABX</v>
          </cell>
          <cell r="F3865" t="str">
            <v>Implantação e Modernização de Organizações Militares</v>
          </cell>
        </row>
        <row r="3866">
          <cell r="C3866" t="str">
            <v>20SA</v>
          </cell>
          <cell r="D3866" t="str">
            <v>MANUTENCAO E ADEQUACAO DOS SISTEMAS MILITARES DA AERONAUTICA</v>
          </cell>
          <cell r="E3866" t="str">
            <v>ABY</v>
          </cell>
          <cell r="F3866" t="str">
            <v>Implantação e Manutenção de Sistemas</v>
          </cell>
        </row>
        <row r="3867">
          <cell r="C3867" t="str">
            <v>20SB</v>
          </cell>
          <cell r="D3867" t="str">
            <v>ADEQUACAO DE INSTALACOES MILITARES PARA IMPLANTACAO DO SISTE</v>
          </cell>
          <cell r="E3867" t="str">
            <v>ABR</v>
          </cell>
          <cell r="F3867" t="str">
            <v>Ações de Defesa Nacional</v>
          </cell>
        </row>
        <row r="3868">
          <cell r="C3868" t="str">
            <v>20SE</v>
          </cell>
          <cell r="D3868" t="str">
            <v>ADEQUACAO DE INSTALACOES DE ORGANIZACOES MILITARES DA MARINH</v>
          </cell>
          <cell r="E3868" t="str">
            <v>ABX</v>
          </cell>
          <cell r="F3868" t="str">
            <v>Implantação e Modernização de Organizações Militares</v>
          </cell>
        </row>
        <row r="3869">
          <cell r="C3869" t="str">
            <v>20SX</v>
          </cell>
          <cell r="D3869" t="str">
            <v>INFRAESTRUTURA DE UNIDADES MILITARES NA REGIAO DO CALHA NORT</v>
          </cell>
          <cell r="E3869" t="str">
            <v>ABR</v>
          </cell>
          <cell r="F3869" t="str">
            <v>Ações de Defesa Nacional</v>
          </cell>
        </row>
        <row r="3870">
          <cell r="C3870" t="str">
            <v>20T4</v>
          </cell>
          <cell r="D3870" t="str">
            <v>MANUTENCAO DO SISTEMA MILITAR DE CATALOGACAO BRASILEIRO</v>
          </cell>
          <cell r="E3870" t="str">
            <v>ABY</v>
          </cell>
          <cell r="F3870" t="str">
            <v>Implantação e Manutenção de Sistemas</v>
          </cell>
        </row>
        <row r="3871">
          <cell r="C3871" t="str">
            <v>20TP</v>
          </cell>
          <cell r="D3871" t="str">
            <v>PESSOAL ATIVO DA UNIAO</v>
          </cell>
          <cell r="E3871" t="str">
            <v>AAD</v>
          </cell>
          <cell r="F3871" t="str">
            <v>Ativo</v>
          </cell>
        </row>
        <row r="3872">
          <cell r="C3872" t="str">
            <v>20X1</v>
          </cell>
          <cell r="D3872" t="str">
            <v>PARTICIPACAO BRASILEIRA EM MISSOES DE PAZ</v>
          </cell>
          <cell r="E3872" t="str">
            <v>ABO</v>
          </cell>
          <cell r="F3872" t="str">
            <v>Participação Brasileira em Missões de Paz</v>
          </cell>
        </row>
        <row r="3873">
          <cell r="C3873" t="str">
            <v>20X3</v>
          </cell>
          <cell r="D3873" t="str">
            <v>MOBILIZACAO E LOGISTICA PARA A DEFESA NACIONAL</v>
          </cell>
          <cell r="E3873" t="str">
            <v>ABR</v>
          </cell>
          <cell r="F3873" t="str">
            <v>Ações de Defesa Nacional</v>
          </cell>
        </row>
        <row r="3874">
          <cell r="C3874" t="str">
            <v>20X4</v>
          </cell>
          <cell r="D3874" t="str">
            <v>MANUTENCAO DO SISTEMA DE PROTECAO DA AMAZONIA - SIPAM</v>
          </cell>
          <cell r="E3874" t="str">
            <v>ABY</v>
          </cell>
          <cell r="F3874" t="str">
            <v>Implantação e Manutenção de Sistemas</v>
          </cell>
        </row>
        <row r="3875">
          <cell r="C3875" t="str">
            <v>20X5</v>
          </cell>
          <cell r="D3875" t="str">
            <v>COMANDO E CONTROLE DE DEFESA NACIONAL</v>
          </cell>
          <cell r="E3875" t="str">
            <v>ABR</v>
          </cell>
          <cell r="F3875" t="str">
            <v>Ações de Defesa Nacional</v>
          </cell>
        </row>
        <row r="3876">
          <cell r="C3876" t="str">
            <v>20X6</v>
          </cell>
          <cell r="D3876" t="str">
            <v>DESENVOLVIMENTO SUSTENTAVEL DA REGIAO DO CALHA NORTE</v>
          </cell>
          <cell r="E3876" t="str">
            <v>ABR</v>
          </cell>
          <cell r="F3876" t="str">
            <v>Ações de Defesa Nacional</v>
          </cell>
        </row>
        <row r="3877">
          <cell r="C3877" t="str">
            <v>20X7</v>
          </cell>
          <cell r="D3877" t="str">
            <v>EMPREGO CONJUNTO OU COMBINADO DAS FORCAS ARMADAS</v>
          </cell>
          <cell r="E3877" t="str">
            <v>ABR</v>
          </cell>
          <cell r="F3877" t="str">
            <v>Ações de Defesa Nacional</v>
          </cell>
        </row>
        <row r="3878">
          <cell r="C3878" t="str">
            <v>20X8</v>
          </cell>
          <cell r="D3878" t="str">
            <v>PRESTACAO DE ENSINO DE GRADUACAO E POS-GRADUACAO DO INSTITUT</v>
          </cell>
          <cell r="E3878" t="str">
            <v>ABR</v>
          </cell>
          <cell r="F3878" t="str">
            <v>Ações de Defesa Nacional</v>
          </cell>
        </row>
        <row r="3879">
          <cell r="C3879" t="str">
            <v>20X9</v>
          </cell>
          <cell r="D3879" t="str">
            <v>CAPACITACAO PROFISSIONAL DA AERONAUTICA</v>
          </cell>
          <cell r="E3879" t="str">
            <v>243</v>
          </cell>
          <cell r="F3879" t="str">
            <v>Capacitação de Pessoal</v>
          </cell>
        </row>
        <row r="3880">
          <cell r="C3880" t="str">
            <v>20XA</v>
          </cell>
          <cell r="D3880" t="str">
            <v>APRESTAMENTO DA AERONAUTICA</v>
          </cell>
          <cell r="E3880" t="str">
            <v>AAX</v>
          </cell>
          <cell r="F3880" t="str">
            <v>Aprestamento</v>
          </cell>
        </row>
        <row r="3881">
          <cell r="C3881" t="str">
            <v>20XB</v>
          </cell>
          <cell r="D3881" t="str">
            <v>PESQUISA E DESENVOLVIMENTO NO SETOR AEROESPACIAL</v>
          </cell>
          <cell r="E3881" t="str">
            <v>ABR</v>
          </cell>
          <cell r="F3881" t="str">
            <v>Ações de Defesa Nacional</v>
          </cell>
        </row>
        <row r="3882">
          <cell r="C3882" t="str">
            <v>20XC</v>
          </cell>
          <cell r="D3882" t="str">
            <v>FUNCIONAMENTO DOS CENTROS DE LANCAMENTO</v>
          </cell>
          <cell r="E3882" t="str">
            <v>ABR</v>
          </cell>
          <cell r="F3882" t="str">
            <v>Ações de Defesa Nacional</v>
          </cell>
        </row>
        <row r="3883">
          <cell r="C3883" t="str">
            <v>20XD</v>
          </cell>
          <cell r="D3883" t="str">
            <v>APOIO DAS FORCAS ARMADAS A POPULACAO</v>
          </cell>
          <cell r="E3883" t="str">
            <v>ABR</v>
          </cell>
          <cell r="F3883" t="str">
            <v>Ações de Defesa Nacional</v>
          </cell>
        </row>
        <row r="3884">
          <cell r="C3884" t="str">
            <v>20XE</v>
          </cell>
          <cell r="D3884" t="str">
            <v>MANUTENCAO DOS SISTEMAS DE COMANDO E CONTROLE DO EXERCITO</v>
          </cell>
          <cell r="E3884" t="str">
            <v>ABY</v>
          </cell>
          <cell r="F3884" t="str">
            <v>Implantação e Manutenção de Sistemas</v>
          </cell>
        </row>
        <row r="3885">
          <cell r="C3885" t="str">
            <v>20XF</v>
          </cell>
          <cell r="D3885" t="str">
            <v>IMPLANTACAO DE ORGANIZACOES MILITARES DO EXERCITO</v>
          </cell>
          <cell r="E3885" t="str">
            <v>ABX</v>
          </cell>
          <cell r="F3885" t="str">
            <v>Implantação e Modernização de Organizações Militares</v>
          </cell>
        </row>
        <row r="3886">
          <cell r="C3886" t="str">
            <v>20XG</v>
          </cell>
          <cell r="D3886" t="str">
            <v>AQUISICAO E MODERNIZACAO DE MEIOS DO EXERCITO</v>
          </cell>
          <cell r="E3886" t="str">
            <v>ABQ</v>
          </cell>
          <cell r="F3886" t="str">
            <v>Obtenção e Modernização de Meios</v>
          </cell>
        </row>
        <row r="3887">
          <cell r="C3887" t="str">
            <v>20XH</v>
          </cell>
          <cell r="D3887" t="str">
            <v>REALIZACAO DE ACOES DE COOPERACAO DO EXERCITO</v>
          </cell>
          <cell r="E3887" t="str">
            <v>ACB</v>
          </cell>
          <cell r="F3887" t="str">
            <v>Ações de Cooperação</v>
          </cell>
        </row>
        <row r="3888">
          <cell r="C3888" t="str">
            <v>20XJ</v>
          </cell>
          <cell r="D3888" t="str">
            <v>DESENVOLVIMENTO TECNOLOGICO DO EXERCITO</v>
          </cell>
          <cell r="E3888" t="str">
            <v>479</v>
          </cell>
          <cell r="F3888" t="str">
            <v>Pesquisa Científica e Desenvolvimento Tecnológico</v>
          </cell>
        </row>
        <row r="3889">
          <cell r="C3889" t="str">
            <v>20XK</v>
          </cell>
          <cell r="D3889" t="str">
            <v>LOGISTICA MILITAR TERRESTRE</v>
          </cell>
          <cell r="E3889" t="str">
            <v>ABN</v>
          </cell>
          <cell r="F3889" t="str">
            <v>Logística Militar</v>
          </cell>
        </row>
        <row r="3890">
          <cell r="C3890" t="str">
            <v>20XL</v>
          </cell>
          <cell r="D3890" t="str">
            <v>SAUDE EM OPERACOES MILITARES</v>
          </cell>
          <cell r="E3890" t="str">
            <v>ABR</v>
          </cell>
          <cell r="F3890" t="str">
            <v>Ações de Defesa Nacional</v>
          </cell>
        </row>
        <row r="3891">
          <cell r="C3891" t="str">
            <v>20XM</v>
          </cell>
          <cell r="D3891" t="str">
            <v>PRESTACAO DE ENSINO ASSISTENCIAL NOS COLEGIOS MILITARES</v>
          </cell>
          <cell r="E3891" t="str">
            <v>ABZ</v>
          </cell>
          <cell r="F3891" t="str">
            <v>Gestão e Manutenção do Minitério da Defesa</v>
          </cell>
        </row>
        <row r="3892">
          <cell r="C3892" t="str">
            <v>20XN</v>
          </cell>
          <cell r="D3892" t="str">
            <v>APRESTAMENTO DA MARINHA</v>
          </cell>
          <cell r="E3892" t="str">
            <v>AAX</v>
          </cell>
          <cell r="F3892" t="str">
            <v>Aprestamento</v>
          </cell>
        </row>
        <row r="3893">
          <cell r="C3893" t="str">
            <v>20XO</v>
          </cell>
          <cell r="D3893" t="str">
            <v>DESENVOLVIMENTO TECNOLOGICO DA MARINHA</v>
          </cell>
          <cell r="E3893" t="str">
            <v>479</v>
          </cell>
          <cell r="F3893" t="str">
            <v>Pesquisa Científica e Desenvolvimento Tecnológico</v>
          </cell>
        </row>
        <row r="3894">
          <cell r="C3894" t="str">
            <v>20XP</v>
          </cell>
          <cell r="D3894" t="str">
            <v>AQUISICAO E MODERNIZACAO DE MEIOS DA MARINHA</v>
          </cell>
          <cell r="E3894" t="str">
            <v>ABQ</v>
          </cell>
          <cell r="F3894" t="str">
            <v>Obtenção e Modernização de Meios</v>
          </cell>
        </row>
        <row r="3895">
          <cell r="C3895" t="str">
            <v>20XQ</v>
          </cell>
          <cell r="D3895" t="str">
            <v>AQUISICAO E CONSTRUCAO DE PROPRIOS NACIONAIS RESIDENCIAIS PA</v>
          </cell>
          <cell r="E3895" t="str">
            <v>ABZ</v>
          </cell>
          <cell r="F3895" t="str">
            <v>Gestão e Manutenção do Minitério da Defesa</v>
          </cell>
        </row>
        <row r="3896">
          <cell r="C3896" t="str">
            <v>20XR</v>
          </cell>
          <cell r="D3896" t="str">
            <v>CAPACITACAO PROFISSIONAL DA MARINHA</v>
          </cell>
          <cell r="E3896" t="str">
            <v>243</v>
          </cell>
          <cell r="F3896" t="str">
            <v>Capacitação de Pessoal</v>
          </cell>
        </row>
        <row r="3897">
          <cell r="C3897" t="str">
            <v>20XS</v>
          </cell>
          <cell r="D3897" t="str">
            <v>PRESTACAO DE ENSINO ASSISTENCIAL NA FUNDACAO OSORIO</v>
          </cell>
          <cell r="E3897" t="str">
            <v>ABZ</v>
          </cell>
          <cell r="F3897" t="str">
            <v>Gestão e Manutenção do Minitério da Defesa</v>
          </cell>
        </row>
        <row r="3898">
          <cell r="C3898" t="str">
            <v>20XT</v>
          </cell>
          <cell r="D3898" t="str">
            <v>PRESTACAO DE SERVICOS MEDICO-HOSPITALARES DO HOSPITAL DAS FO</v>
          </cell>
          <cell r="E3898" t="str">
            <v>ABZ</v>
          </cell>
          <cell r="F3898" t="str">
            <v>Gestão e Manutenção do Minitério da Defesa</v>
          </cell>
        </row>
        <row r="3899">
          <cell r="C3899" t="str">
            <v>20XU</v>
          </cell>
          <cell r="D3899" t="str">
            <v>AQUISICAO E MODERNIZACAO DOS MEIOS DA AERONAUTICA</v>
          </cell>
          <cell r="E3899" t="str">
            <v>ABQ</v>
          </cell>
          <cell r="F3899" t="str">
            <v>Obtenção e Modernização de Meios</v>
          </cell>
        </row>
        <row r="3900">
          <cell r="C3900" t="str">
            <v>20XV</v>
          </cell>
          <cell r="D3900" t="str">
            <v>OPERACAO DO SISTEMA DE CONTROLE DO ESPACO AEREO BRASILEIRO -</v>
          </cell>
          <cell r="E3900" t="str">
            <v>ABG</v>
          </cell>
          <cell r="F3900" t="str">
            <v>Sistema de Controle do Espaço Aéreo</v>
          </cell>
        </row>
        <row r="3901">
          <cell r="C3901" t="str">
            <v>20XX</v>
          </cell>
          <cell r="D3901" t="str">
            <v>PRESTACAO DE AUXILIOS A NAVEGACAO E FISCALIZACAO DA NAVEGACA</v>
          </cell>
          <cell r="E3901" t="str">
            <v>ABR</v>
          </cell>
          <cell r="F3901" t="str">
            <v>Ações de Defesa Nacional</v>
          </cell>
        </row>
        <row r="3902">
          <cell r="C3902" t="str">
            <v>20XY</v>
          </cell>
          <cell r="D3902" t="str">
            <v>ACOES DE COOPERACAO DA MARINHA</v>
          </cell>
          <cell r="E3902" t="str">
            <v>ACB</v>
          </cell>
          <cell r="F3902" t="str">
            <v>Ações de Cooperação</v>
          </cell>
        </row>
        <row r="3903">
          <cell r="C3903" t="str">
            <v>211D</v>
          </cell>
          <cell r="D3903" t="str">
            <v>COORDENACAO TECNICA DA AMAZONIA AZUL TECNOLOGIAS DE DEFESA S</v>
          </cell>
          <cell r="E3903" t="str">
            <v>ABR</v>
          </cell>
          <cell r="F3903" t="str">
            <v>Ações de Defesa Nacional</v>
          </cell>
        </row>
        <row r="3904">
          <cell r="C3904" t="str">
            <v>212B</v>
          </cell>
          <cell r="D3904" t="str">
            <v>OUTROS BENEFICIOS AOS SERVIDORES CIVIS, EMPREGADOS, MILITARE</v>
          </cell>
          <cell r="E3904" t="str">
            <v>ABL</v>
          </cell>
          <cell r="F3904" t="str">
            <v>Manutenção e Suprimento de Material</v>
          </cell>
        </row>
        <row r="3905">
          <cell r="C3905" t="str">
            <v>212H</v>
          </cell>
          <cell r="D3905" t="str">
            <v>PESQUISA E DESENVOLVIMENTO NAS ORGANIZACOES SOCIAIS</v>
          </cell>
          <cell r="E3905">
            <v>168</v>
          </cell>
          <cell r="F3905" t="str">
            <v>Pesquisa e Desenvolv. nas Organizações Sociais</v>
          </cell>
        </row>
        <row r="3906">
          <cell r="C3906" t="str">
            <v>212O</v>
          </cell>
          <cell r="D3906" t="str">
            <v>MOVIMENTACAO DE MILITARES</v>
          </cell>
          <cell r="E3906" t="str">
            <v>242</v>
          </cell>
          <cell r="F3906" t="str">
            <v>Movimentação de Pessoal</v>
          </cell>
        </row>
        <row r="3907">
          <cell r="C3907" t="str">
            <v>213Z</v>
          </cell>
          <cell r="D3907" t="str">
            <v>AUXILIO-FARDAMENTO AOS MILITARES DA ATIVA - PECUNIA</v>
          </cell>
          <cell r="E3907" t="str">
            <v>901</v>
          </cell>
          <cell r="F3907" t="str">
            <v>Benefícios ao Servidor</v>
          </cell>
        </row>
        <row r="3908">
          <cell r="C3908" t="str">
            <v>214H</v>
          </cell>
          <cell r="D3908" t="str">
            <v>INATIVOS MILITARES DAS FORCAS ARMADAS</v>
          </cell>
          <cell r="E3908" t="str">
            <v>AAE</v>
          </cell>
          <cell r="F3908" t="str">
            <v>Inativo</v>
          </cell>
        </row>
        <row r="3909">
          <cell r="C3909" t="str">
            <v>216H</v>
          </cell>
          <cell r="D3909" t="str">
            <v>AJUDA DE CUSTO PARA MORADIA OU AUXILIO-MORADIA A AGENTES PUB</v>
          </cell>
          <cell r="E3909" t="str">
            <v>387</v>
          </cell>
          <cell r="F3909" t="str">
            <v>Auxílio-Moradia</v>
          </cell>
        </row>
        <row r="3910">
          <cell r="C3910" t="str">
            <v>216J</v>
          </cell>
          <cell r="D3910" t="str">
            <v>APOIO DAS FORCAS ARMADAS NO COMBATE AO AEDES AEGYPTI</v>
          </cell>
          <cell r="E3910" t="str">
            <v>ABR</v>
          </cell>
          <cell r="F3910" t="str">
            <v>Ações de Defesa Nacional</v>
          </cell>
        </row>
        <row r="3911">
          <cell r="C3911" t="str">
            <v>2A64</v>
          </cell>
          <cell r="D3911" t="str">
            <v>MANUTENCAO DE MEIOS OPERATIVOS DA MARINHA</v>
          </cell>
          <cell r="E3911" t="str">
            <v>ABQ</v>
          </cell>
          <cell r="F3911" t="str">
            <v>Obtenção e Modernização de Meios</v>
          </cell>
        </row>
        <row r="3912">
          <cell r="C3912" t="str">
            <v>2A82</v>
          </cell>
          <cell r="D3912" t="str">
            <v>PRESTACAO DE ENSINO DE GRADUACAO E POS-GRADUACAO NO INSTITUT</v>
          </cell>
          <cell r="E3912" t="str">
            <v>ABR</v>
          </cell>
          <cell r="F3912" t="str">
            <v>Ações de Defesa Nacional</v>
          </cell>
        </row>
        <row r="3913">
          <cell r="C3913" t="str">
            <v>2B28</v>
          </cell>
          <cell r="D3913" t="str">
            <v>APOIO AO DESENVOLVIMENTO DE TECNOLOGIAS DE INTERESSE DA DEFE</v>
          </cell>
          <cell r="E3913" t="str">
            <v>ABR</v>
          </cell>
          <cell r="F3913" t="str">
            <v>Ações de Defesa Nacional</v>
          </cell>
        </row>
        <row r="3914">
          <cell r="C3914" t="str">
            <v>2C06</v>
          </cell>
          <cell r="D3914" t="str">
            <v>PARTICIPACAO BRASILEIRA EM MISSOES DE PAZ</v>
          </cell>
          <cell r="E3914" t="str">
            <v>ABO</v>
          </cell>
          <cell r="F3914" t="str">
            <v>Participação Brasileira em Missões de Paz</v>
          </cell>
        </row>
        <row r="3915">
          <cell r="C3915" t="str">
            <v>2D55</v>
          </cell>
          <cell r="D3915" t="str">
            <v>INTERCAMBIO E COOPERACAO INTERNACIONAL NA AREA DE DEFESA</v>
          </cell>
          <cell r="E3915" t="str">
            <v>ACB</v>
          </cell>
          <cell r="F3915" t="str">
            <v>Ações de Cooperação</v>
          </cell>
        </row>
        <row r="3916">
          <cell r="C3916" t="str">
            <v>2D66</v>
          </cell>
          <cell r="D3916" t="str">
            <v>MANUTENCAO E OPERACAO DO CENTRO TECNOLOGICO DA MARINHA EM SA</v>
          </cell>
          <cell r="E3916" t="str">
            <v>ABR</v>
          </cell>
          <cell r="F3916" t="str">
            <v>Ações de Defesa Nacional</v>
          </cell>
        </row>
        <row r="3917">
          <cell r="C3917" t="str">
            <v>7U72</v>
          </cell>
          <cell r="D3917" t="str">
            <v>ADEQUACAO, REVITALIZACAO E MODERNIZACAO DA FROTA DE AERONAVE</v>
          </cell>
          <cell r="E3917" t="str">
            <v>ABJ</v>
          </cell>
          <cell r="F3917" t="str">
            <v>Modernização e Revitalização de Aeronaves</v>
          </cell>
        </row>
        <row r="3918">
          <cell r="C3918" t="str">
            <v>004D</v>
          </cell>
          <cell r="D3918" t="str">
            <v>APOIO A IMPLANTACAO DA INFRA-ESTRUTURA SOCIAL E ECONOMICA NA</v>
          </cell>
          <cell r="E3918">
            <v>907</v>
          </cell>
          <cell r="F3918" t="str">
            <v>Demais</v>
          </cell>
        </row>
        <row r="3919">
          <cell r="C3919" t="str">
            <v>005E</v>
          </cell>
          <cell r="D3919" t="str">
            <v>APOIO A PROJETOS DE DESENVOLVIMENTO SUSTENTAVEL LOCAL INTEGR</v>
          </cell>
          <cell r="E3919" t="str">
            <v>AGW</v>
          </cell>
          <cell r="F3919" t="str">
            <v>Desenvolvimento Sustentável Local</v>
          </cell>
        </row>
        <row r="3920">
          <cell r="C3920" t="str">
            <v>00G5</v>
          </cell>
          <cell r="D3920" t="str">
            <v>CONTRIBUICAO DA UNIAO, DE SUAS AUTARQUIAS E FUNDACOES PARA O</v>
          </cell>
          <cell r="E3920">
            <v>520</v>
          </cell>
          <cell r="F3920" t="str">
            <v>Pessoal - Despesas Financeiras</v>
          </cell>
        </row>
        <row r="3921">
          <cell r="C3921" t="str">
            <v>00M1</v>
          </cell>
          <cell r="D3921" t="str">
            <v>BENEFICIOS ASSISTENCIAIS DECORRENTES DO AUXILIO-FUNERAL E NA</v>
          </cell>
          <cell r="E3921" t="str">
            <v>901</v>
          </cell>
          <cell r="F3921" t="str">
            <v>Benefícios ao Servidor</v>
          </cell>
        </row>
        <row r="3922">
          <cell r="C3922" t="str">
            <v>00OQ</v>
          </cell>
          <cell r="D3922" t="str">
            <v>CONTRIBUICOES A ORGANISMOS INTERNACIONAIS SEM EXIGENCIA DE P</v>
          </cell>
          <cell r="E3922" t="str">
            <v>905</v>
          </cell>
          <cell r="F3922" t="str">
            <v>Contr. a Org. e Ent. Nacionais e Internacionais</v>
          </cell>
        </row>
        <row r="3923">
          <cell r="C3923" t="str">
            <v>09HB</v>
          </cell>
          <cell r="D3923" t="str">
            <v>CONTRIBUICAO DA UNIAO, DE SUAS AUTARQUIAS E FUNDACOES PARA O</v>
          </cell>
          <cell r="E3923">
            <v>520</v>
          </cell>
          <cell r="F3923" t="str">
            <v>Pessoal - Despesas Financeiras</v>
          </cell>
        </row>
        <row r="3924">
          <cell r="C3924" t="str">
            <v>0A01</v>
          </cell>
          <cell r="D3924" t="str">
            <v>AUXILIO EMERGENCIAL FINANCEIRO (LEI N. 10.954, DE 2004)</v>
          </cell>
          <cell r="E3924">
            <v>907</v>
          </cell>
          <cell r="F3924" t="str">
            <v>Demais</v>
          </cell>
        </row>
        <row r="3925">
          <cell r="C3925" t="str">
            <v>100N</v>
          </cell>
          <cell r="D3925" t="str">
            <v>IMPLANTACAO DO PROJETO PUBLICO DE IRRIGACAO BARRAGEM SANTA C</v>
          </cell>
          <cell r="E3925">
            <v>907</v>
          </cell>
          <cell r="F3925" t="str">
            <v>Demais</v>
          </cell>
        </row>
        <row r="3926">
          <cell r="C3926" t="str">
            <v>109H</v>
          </cell>
          <cell r="D3926" t="str">
            <v>CONSTRUCAO DE BARRAGENS</v>
          </cell>
          <cell r="E3926" t="str">
            <v>AFC</v>
          </cell>
          <cell r="F3926" t="str">
            <v>Construção, Reforma e Ampliação de Infraestruturas</v>
          </cell>
        </row>
        <row r="3927">
          <cell r="C3927" t="str">
            <v>109I</v>
          </cell>
          <cell r="D3927" t="str">
            <v>CONSTRUCAO DE ACUDES</v>
          </cell>
          <cell r="E3927" t="str">
            <v>AFC</v>
          </cell>
          <cell r="F3927" t="str">
            <v>Construção, Reforma e Ampliação de Infraestruturas</v>
          </cell>
        </row>
        <row r="3928">
          <cell r="C3928" t="str">
            <v>109J</v>
          </cell>
          <cell r="D3928" t="str">
            <v>CONSTRUCAO DE ADUTORAS</v>
          </cell>
          <cell r="E3928" t="str">
            <v>AGO</v>
          </cell>
          <cell r="F3928" t="str">
            <v>Construção, Implantação e Recuperação de Adutoras</v>
          </cell>
        </row>
        <row r="3929">
          <cell r="C3929" t="str">
            <v>109Z</v>
          </cell>
          <cell r="D3929" t="str">
            <v>PERFURACAO E EQUIPAMENTO DE POCOS PUBLICOS</v>
          </cell>
          <cell r="E3929">
            <v>907</v>
          </cell>
          <cell r="F3929" t="str">
            <v>Demais</v>
          </cell>
        </row>
        <row r="3930">
          <cell r="C3930" t="str">
            <v>10BC</v>
          </cell>
          <cell r="D3930" t="str">
            <v>IMPLANTACAO DE PROJETOS DE IRRIGACAO</v>
          </cell>
          <cell r="E3930">
            <v>907</v>
          </cell>
          <cell r="F3930" t="str">
            <v>Demais</v>
          </cell>
        </row>
        <row r="3931">
          <cell r="C3931" t="str">
            <v>10CT</v>
          </cell>
          <cell r="D3931" t="str">
            <v>CONSTRUCAO DO CANAL ADUTOR DO SERTAO ALAGOANO</v>
          </cell>
          <cell r="E3931" t="str">
            <v>AFC</v>
          </cell>
          <cell r="F3931" t="str">
            <v>Construção, Reforma e Ampliação de Infraestruturas</v>
          </cell>
        </row>
        <row r="3932">
          <cell r="C3932" t="str">
            <v>10DC</v>
          </cell>
          <cell r="D3932" t="str">
            <v>CONSTRUCAO DA BARRAGEM OITICICA NO ESTADO DO RIO GRANDE DO N</v>
          </cell>
          <cell r="E3932" t="str">
            <v>AFC</v>
          </cell>
          <cell r="F3932" t="str">
            <v>Construção, Reforma e Ampliação de Infraestruturas</v>
          </cell>
        </row>
        <row r="3933">
          <cell r="C3933" t="str">
            <v>10DJ</v>
          </cell>
          <cell r="D3933" t="str">
            <v>ACOES DE COMBATE A SECA</v>
          </cell>
          <cell r="E3933">
            <v>907</v>
          </cell>
          <cell r="F3933" t="str">
            <v>Demais</v>
          </cell>
        </row>
        <row r="3934">
          <cell r="C3934" t="str">
            <v>10F6</v>
          </cell>
          <cell r="D3934" t="str">
            <v>IMPLANTACAO DA ADUTORA DO AGRESTE NO ESTADO DE PERNAMBUCO</v>
          </cell>
          <cell r="E3934" t="str">
            <v>AGO</v>
          </cell>
          <cell r="F3934" t="str">
            <v>Construção, Implantação e Recuperação de Adutoras</v>
          </cell>
        </row>
        <row r="3935">
          <cell r="C3935" t="str">
            <v>10GJ</v>
          </cell>
          <cell r="D3935" t="str">
            <v>CONSTRUCAO DO CANAL DE INTEGRACAO CASTANHAO-REGIAO METROPOLI</v>
          </cell>
          <cell r="E3935" t="str">
            <v>AFC</v>
          </cell>
          <cell r="F3935" t="str">
            <v>Construção, Reforma e Ampliação de Infraestruturas</v>
          </cell>
        </row>
        <row r="3936">
          <cell r="C3936" t="str">
            <v>10GM</v>
          </cell>
          <cell r="D3936" t="str">
            <v>ESTUDOS E PROJETOS DE INFRAESTRUTURA HIDRICA</v>
          </cell>
          <cell r="E3936"/>
          <cell r="F3936" t="str">
            <v>Investimentos em Infraestrutura Hídrica</v>
          </cell>
        </row>
        <row r="3937">
          <cell r="C3937" t="str">
            <v>10GW</v>
          </cell>
          <cell r="D3937" t="str">
            <v>CONSTRUCAO DA BARRAGEM CASTELO, NO ESTADO DO PIAUI</v>
          </cell>
          <cell r="E3937" t="str">
            <v>AFC</v>
          </cell>
          <cell r="F3937" t="str">
            <v>Construção, Reforma e Ampliação de Infraestruturas</v>
          </cell>
        </row>
        <row r="3938">
          <cell r="C3938" t="str">
            <v>10RF</v>
          </cell>
          <cell r="D3938" t="str">
            <v>MELHORIA DA HIDROVIA DO SAO FRANCISCO - TRECHO IBOTIRAMA - J</v>
          </cell>
          <cell r="E3938">
            <v>907</v>
          </cell>
          <cell r="F3938" t="str">
            <v>Demais</v>
          </cell>
        </row>
        <row r="3939">
          <cell r="C3939" t="str">
            <v>10RM</v>
          </cell>
          <cell r="D3939" t="str">
            <v>IMPLANTACAO, AMPLIACAO OU MELHORIA DE SISTEMAS PUBLICOS DE E</v>
          </cell>
          <cell r="E3939" t="str">
            <v>AFC</v>
          </cell>
          <cell r="F3939" t="str">
            <v>Construção, Reforma e Ampliação de Infraestruturas</v>
          </cell>
        </row>
        <row r="3940">
          <cell r="C3940" t="str">
            <v>10RP</v>
          </cell>
          <cell r="D3940" t="str">
            <v>IMPLANTACAO, AMPLIACAO OU MELHORIA DE SISTEMAS PUBLICOS DE C</v>
          </cell>
          <cell r="E3940" t="str">
            <v>AFC</v>
          </cell>
          <cell r="F3940" t="str">
            <v>Construção, Reforma e Ampliação de Infraestruturas</v>
          </cell>
        </row>
        <row r="3941">
          <cell r="C3941" t="str">
            <v>10ZW</v>
          </cell>
          <cell r="D3941" t="str">
            <v>RECUPERACAO E CONTROLE DE PROCESSOS EROSIVOS EM MUNICIPIOS D</v>
          </cell>
          <cell r="E3941">
            <v>907</v>
          </cell>
          <cell r="F3941" t="str">
            <v>Demais</v>
          </cell>
        </row>
        <row r="3942">
          <cell r="C3942" t="str">
            <v>116F</v>
          </cell>
          <cell r="D3942" t="str">
            <v>ABASTECIMENTO PUBLICO DE AGUA EM COMUNIDADES RIBEIRINHAS DOS</v>
          </cell>
          <cell r="E3942">
            <v>907</v>
          </cell>
          <cell r="F3942" t="str">
            <v>Demais</v>
          </cell>
        </row>
        <row r="3943">
          <cell r="C3943" t="str">
            <v>11AA</v>
          </cell>
          <cell r="D3943" t="str">
            <v>CONSTRUCAO DA BARRAGEM FRONTEIRAS NO ESTADO DO CEARA</v>
          </cell>
          <cell r="E3943" t="str">
            <v>AFC</v>
          </cell>
          <cell r="F3943" t="str">
            <v>Construção, Reforma e Ampliação de Infraestruturas</v>
          </cell>
        </row>
        <row r="3944">
          <cell r="C3944" t="str">
            <v>11NF</v>
          </cell>
          <cell r="D3944" t="str">
            <v>IMPLANTACAO DO SISTEMA ADUTOR DE JACOBINA COM 65 KM NO ESTAD</v>
          </cell>
          <cell r="E3944" t="str">
            <v>ABY</v>
          </cell>
          <cell r="F3944" t="str">
            <v>Implantação e Manutenção de Sistemas</v>
          </cell>
        </row>
        <row r="3945">
          <cell r="C3945" t="str">
            <v>11NP</v>
          </cell>
          <cell r="D3945" t="str">
            <v>CONSTRUCAO DA BARRAGEM SETUBAL NO ESTADO DE MINAS GERAIS</v>
          </cell>
          <cell r="E3945" t="str">
            <v>AFC</v>
          </cell>
          <cell r="F3945" t="str">
            <v>Construção, Reforma e Ampliação de Infraestruturas</v>
          </cell>
        </row>
        <row r="3946">
          <cell r="C3946" t="str">
            <v>11PO</v>
          </cell>
          <cell r="D3946" t="str">
            <v>IMPLANTACAO DE SISTEMAS DE POCOS DE AGUA SUBTERRANEA</v>
          </cell>
          <cell r="E3946">
            <v>907</v>
          </cell>
          <cell r="F3946" t="str">
            <v>Demais</v>
          </cell>
        </row>
        <row r="3947">
          <cell r="C3947" t="str">
            <v>11RR</v>
          </cell>
          <cell r="D3947" t="str">
            <v>IMPLANTACAO DO PERIMETRO DE IRRIGACAO DE COLONIA COM 200 HA</v>
          </cell>
          <cell r="E3947">
            <v>907</v>
          </cell>
          <cell r="F3947" t="str">
            <v>Demais</v>
          </cell>
        </row>
        <row r="3948">
          <cell r="C3948" t="str">
            <v>123D</v>
          </cell>
          <cell r="D3948" t="str">
            <v>CONSTRUCAO DA BARRAGEM DE TAQUARA - NO ESTADO DO CEARA</v>
          </cell>
          <cell r="E3948" t="str">
            <v>AFC</v>
          </cell>
          <cell r="F3948" t="str">
            <v>Construção, Reforma e Ampliação de Infraestruturas</v>
          </cell>
        </row>
        <row r="3949">
          <cell r="C3949" t="str">
            <v>124L</v>
          </cell>
          <cell r="D3949" t="str">
            <v>CONSTRUCAO DA BARRAGEM ARVOREZINHA NO ESTADO DO RIO GRANDE D</v>
          </cell>
          <cell r="E3949" t="str">
            <v>AFC</v>
          </cell>
          <cell r="F3949" t="str">
            <v>Construção, Reforma e Ampliação de Infraestruturas</v>
          </cell>
        </row>
        <row r="3950">
          <cell r="C3950" t="str">
            <v>126W</v>
          </cell>
          <cell r="D3950" t="str">
            <v>OBRA DE MACRODRENAGEM COM REVESTIMENTO DOS CANAIS BACIA DO C</v>
          </cell>
          <cell r="E3950"/>
          <cell r="F3950" t="str">
            <v>Obras de Macrodrenagem</v>
          </cell>
        </row>
        <row r="3951">
          <cell r="C3951" t="str">
            <v>127A</v>
          </cell>
          <cell r="D3951" t="str">
            <v>OBRAS DE MACRODRENAGEM E CONTROLE DE EROSAO MARINHA E FLUVIA</v>
          </cell>
          <cell r="E3951"/>
          <cell r="F3951" t="str">
            <v>Obras de Macrodrenagem</v>
          </cell>
        </row>
        <row r="3952">
          <cell r="C3952" t="str">
            <v>127B</v>
          </cell>
          <cell r="D3952" t="str">
            <v>IMPLANTACAO DE SISTEMA DE MACRODRENAGEM DE SAO LEOPOLDO, NO</v>
          </cell>
          <cell r="E3952"/>
          <cell r="F3952" t="str">
            <v>Obras de Macrodrenagem</v>
          </cell>
        </row>
        <row r="3953">
          <cell r="C3953" t="str">
            <v>127C</v>
          </cell>
          <cell r="D3953" t="str">
            <v>AMPLIACAO DO SISTEMA DE MACRODRENAGEM URBANA DA BACIA DO RIO</v>
          </cell>
          <cell r="E3953"/>
          <cell r="F3953" t="str">
            <v>Obras de Macrodrenagem</v>
          </cell>
        </row>
        <row r="3954">
          <cell r="C3954" t="str">
            <v>12EP</v>
          </cell>
          <cell r="D3954" t="str">
            <v>INTEGRACAO DO RIO SAO FRANCISCO COM AS BACIAS DO NORDESTE SE</v>
          </cell>
          <cell r="E3954"/>
          <cell r="F3954" t="str">
            <v>Integração de Bacias Hidrográficas no Nordeste</v>
          </cell>
        </row>
        <row r="3955">
          <cell r="C3955" t="str">
            <v>12F4</v>
          </cell>
          <cell r="D3955" t="str">
            <v>CONSTRUCAO DA BARRAGEM PIAUS NO RIO MARCAL NO ESTADO DO PIAU</v>
          </cell>
          <cell r="E3955" t="str">
            <v>AFC</v>
          </cell>
          <cell r="F3955" t="str">
            <v>Construção, Reforma e Ampliação de Infraestruturas</v>
          </cell>
        </row>
        <row r="3956">
          <cell r="C3956" t="str">
            <v>12FP</v>
          </cell>
          <cell r="D3956" t="str">
            <v>IMPLANTACAO DO PROJETO PUBLICO DE IRRIGACAO MANOEL DIONISIO,</v>
          </cell>
          <cell r="E3956">
            <v>907</v>
          </cell>
          <cell r="F3956" t="str">
            <v>Demais</v>
          </cell>
        </row>
        <row r="3957">
          <cell r="C3957" t="str">
            <v>12FR</v>
          </cell>
          <cell r="D3957" t="str">
            <v>IMPLANTACAO DO PROJETO PUBLICO DE IRRIGACAO JONAS PINHEIRO C</v>
          </cell>
          <cell r="E3957">
            <v>907</v>
          </cell>
          <cell r="F3957" t="str">
            <v>Demais</v>
          </cell>
        </row>
        <row r="3958">
          <cell r="C3958" t="str">
            <v>12FT</v>
          </cell>
          <cell r="D3958" t="str">
            <v>IMPLANTACAO DO PROJETO PUBLICO DE IRRIGACAO MARRECAS/JENIPAP</v>
          </cell>
          <cell r="E3958">
            <v>907</v>
          </cell>
          <cell r="F3958" t="str">
            <v>Demais</v>
          </cell>
        </row>
        <row r="3959">
          <cell r="C3959" t="str">
            <v>12FV</v>
          </cell>
          <cell r="D3959" t="str">
            <v>CONSTRUCAO DA BARRAGEM DE ALGODOES NO ESTADO DO PIAUI</v>
          </cell>
          <cell r="E3959" t="str">
            <v>AFC</v>
          </cell>
          <cell r="F3959" t="str">
            <v>Construção, Reforma e Ampliação de Infraestruturas</v>
          </cell>
        </row>
        <row r="3960">
          <cell r="C3960" t="str">
            <v>12G2</v>
          </cell>
          <cell r="D3960" t="str">
            <v>CONSTRUCAO DO CANAL DE IRRIGACAO JAGUARI NO ESTADO DO RIO GR</v>
          </cell>
          <cell r="E3960" t="str">
            <v>AFC</v>
          </cell>
          <cell r="F3960" t="str">
            <v>Construção, Reforma e Ampliação de Infraestruturas</v>
          </cell>
        </row>
        <row r="3961">
          <cell r="C3961" t="str">
            <v>12G3</v>
          </cell>
          <cell r="D3961" t="str">
            <v>CONSTRUCAO DO CANAL DE IRRIGACAO TAQUAREMBO NO ESTADO DO RIO</v>
          </cell>
          <cell r="E3961" t="str">
            <v>AFC</v>
          </cell>
          <cell r="F3961" t="str">
            <v>Construção, Reforma e Ampliação de Infraestruturas</v>
          </cell>
        </row>
        <row r="3962">
          <cell r="C3962" t="str">
            <v>12G4</v>
          </cell>
          <cell r="D3962" t="str">
            <v>IMPLANTACAO DE ADUTORA CHAPECOZINHO COM 57 KM NO ESTADO DE S</v>
          </cell>
          <cell r="E3962" t="str">
            <v>AGO</v>
          </cell>
          <cell r="F3962" t="str">
            <v>Construção, Implantação e Recuperação de Adutoras</v>
          </cell>
        </row>
        <row r="3963">
          <cell r="C3963" t="str">
            <v>12G5</v>
          </cell>
          <cell r="D3963" t="str">
            <v>IMPLANTACAO DO SISTEMA ADUTOR DE GUANAMBI NO ESTADO DA BAHIA</v>
          </cell>
          <cell r="E3963" t="str">
            <v>ABY</v>
          </cell>
          <cell r="F3963" t="str">
            <v>Implantação e Manutenção de Sistemas</v>
          </cell>
        </row>
        <row r="3964">
          <cell r="C3964" t="str">
            <v>12G6</v>
          </cell>
          <cell r="D3964" t="str">
            <v>RECUPERACAO DE RESERVATORIOS ESTRATEGICOS PARA A INTEGRACAO</v>
          </cell>
          <cell r="E3964"/>
          <cell r="F3964" t="str">
            <v>Recuperação de Reservatórios Estratégicos</v>
          </cell>
        </row>
        <row r="3965">
          <cell r="C3965" t="str">
            <v>12G7</v>
          </cell>
          <cell r="D3965" t="str">
            <v>CONSTRUCAO DO CANAL ADUTOR VERTENTE LITORANEA COM 112,5 KM N</v>
          </cell>
          <cell r="E3965" t="str">
            <v>AFC</v>
          </cell>
          <cell r="F3965" t="str">
            <v>Construção, Reforma e Ampliação de Infraestruturas</v>
          </cell>
        </row>
        <row r="3966">
          <cell r="C3966" t="str">
            <v>12OB</v>
          </cell>
          <cell r="D3966" t="str">
            <v>TRANSFERENCIA DA GESTAO DE PROJETOS PUBLICOS DE IRRIGACAO</v>
          </cell>
          <cell r="E3966">
            <v>907</v>
          </cell>
          <cell r="F3966" t="str">
            <v>Demais</v>
          </cell>
        </row>
        <row r="3967">
          <cell r="C3967" t="str">
            <v>12P3</v>
          </cell>
          <cell r="D3967" t="str">
            <v>CONSTRUCAO DE PONTE COM 80M SOBRE O RIO GAMELEIRA, NO ESTADO</v>
          </cell>
          <cell r="E3967" t="str">
            <v>AFC</v>
          </cell>
          <cell r="F3967" t="str">
            <v>Construção, Reforma e Ampliação de Infraestruturas</v>
          </cell>
        </row>
        <row r="3968">
          <cell r="C3968" t="str">
            <v>12P6</v>
          </cell>
          <cell r="D3968" t="str">
            <v>RECUPERACAO DE 53,5 KM DE ESTRADAS VICINAIS NO ESTADO DA BAH</v>
          </cell>
          <cell r="E3968">
            <v>907</v>
          </cell>
          <cell r="F3968" t="str">
            <v>Demais</v>
          </cell>
        </row>
        <row r="3969">
          <cell r="C3969" t="str">
            <v>12QC</v>
          </cell>
          <cell r="D3969" t="str">
            <v>IMPLANTACAO DE OBRAS E EQUIPAMENTOS PARA OFERTA DE AGUA</v>
          </cell>
          <cell r="E3969" t="str">
            <v>AFC</v>
          </cell>
          <cell r="F3969" t="str">
            <v>Construção, Reforma e Ampliação de Infraestruturas</v>
          </cell>
        </row>
        <row r="3970">
          <cell r="C3970" t="str">
            <v>12TX</v>
          </cell>
          <cell r="D3970" t="str">
            <v>ELABORACAO DE PROJETOS BASICO E EXECUTIVO DE OBRAS DE REVITA</v>
          </cell>
          <cell r="E3970">
            <v>907</v>
          </cell>
          <cell r="F3970" t="str">
            <v>Demais</v>
          </cell>
        </row>
        <row r="3971">
          <cell r="C3971" t="str">
            <v>13RU</v>
          </cell>
          <cell r="D3971" t="str">
            <v>PROJETO PARA INTEGRACAO DO RIO SAO FRANCISCO COM AS BACIAS D</v>
          </cell>
          <cell r="E3971"/>
          <cell r="F3971" t="str">
            <v>Integração de Bacias Hidrográficas no Nordeste</v>
          </cell>
        </row>
        <row r="3972">
          <cell r="C3972" t="str">
            <v>140C</v>
          </cell>
          <cell r="D3972" t="str">
            <v>IMPLANTACAO DOS PROJETOS PUBLICOS DE IRRIGACAO DO CANAL DO S</v>
          </cell>
          <cell r="E3972">
            <v>907</v>
          </cell>
          <cell r="F3972" t="str">
            <v>Demais</v>
          </cell>
        </row>
        <row r="3973">
          <cell r="C3973" t="str">
            <v>140N</v>
          </cell>
          <cell r="D3973" t="str">
            <v>RECUPERACAO E ADEQUACAO DE INFRAESTRUTURAS HIDRICAS</v>
          </cell>
          <cell r="E3973">
            <v>907</v>
          </cell>
          <cell r="F3973" t="str">
            <v>Demais</v>
          </cell>
        </row>
        <row r="3974">
          <cell r="C3974" t="str">
            <v>140S</v>
          </cell>
          <cell r="D3974" t="str">
            <v>IMPLANTACAO DO SISTEMA ADUTOR NOVA CAMARA NO ESTADO DA PARAI</v>
          </cell>
          <cell r="E3974" t="str">
            <v>ABY</v>
          </cell>
          <cell r="F3974" t="str">
            <v>Implantação e Manutenção de Sistemas</v>
          </cell>
        </row>
        <row r="3975">
          <cell r="C3975" t="str">
            <v>140U</v>
          </cell>
          <cell r="D3975" t="str">
            <v>DESENVOLVIMENTO DE ACOES DE PLANEJAMENTO, GESTAO, ESTUDOS, P</v>
          </cell>
          <cell r="E3975">
            <v>907</v>
          </cell>
          <cell r="F3975" t="str">
            <v>Demais</v>
          </cell>
        </row>
        <row r="3976">
          <cell r="C3976" t="str">
            <v>140X</v>
          </cell>
          <cell r="D3976" t="str">
            <v>REGULARIZACAO AMBIENTAL E FUNDIARIA DE PROJETOS PUBLICOS DE</v>
          </cell>
          <cell r="E3976">
            <v>907</v>
          </cell>
          <cell r="F3976" t="str">
            <v>Demais</v>
          </cell>
        </row>
        <row r="3977">
          <cell r="C3977" t="str">
            <v>141H</v>
          </cell>
          <cell r="D3977" t="str">
            <v>CONSTRUCAO DO CANAL DO SERTAO PERNAMBUCANO NO ESTADO DO PERN</v>
          </cell>
          <cell r="E3977" t="str">
            <v>AFC</v>
          </cell>
          <cell r="F3977" t="str">
            <v>Construção, Reforma e Ampliação de Infraestruturas</v>
          </cell>
        </row>
        <row r="3978">
          <cell r="C3978" t="str">
            <v>141J</v>
          </cell>
          <cell r="D3978" t="str">
            <v>LIGACOES INTRADOMICILIARES DE ESGOTOS SANITARIOS E MODULOS S</v>
          </cell>
          <cell r="E3978">
            <v>907</v>
          </cell>
          <cell r="F3978" t="str">
            <v>Demais</v>
          </cell>
        </row>
        <row r="3979">
          <cell r="C3979" t="str">
            <v>141M</v>
          </cell>
          <cell r="D3979" t="str">
            <v>CONSTRUCAO, REFORMA E AMPLIACAO DOS PREDIOS SEDE, SUPERINTEN</v>
          </cell>
          <cell r="E3979" t="str">
            <v>AFC</v>
          </cell>
          <cell r="F3979" t="str">
            <v>Construção, Reforma e Ampliação de Infraestruturas</v>
          </cell>
        </row>
        <row r="3980">
          <cell r="C3980" t="str">
            <v>142D</v>
          </cell>
          <cell r="D3980" t="str">
            <v>ESTRUTURACAO E CONSOLIDACAO DE COMISSOES GESTORAS, ASSOCIACO</v>
          </cell>
          <cell r="E3980">
            <v>907</v>
          </cell>
          <cell r="F3980" t="str">
            <v>Demais</v>
          </cell>
        </row>
        <row r="3981">
          <cell r="C3981" t="str">
            <v>14LA</v>
          </cell>
          <cell r="D3981" t="str">
            <v>CONSTRUCAO DA BARRAGEM INGAZEIRA, NO ESTADO DE PERNAMBUCO</v>
          </cell>
          <cell r="E3981" t="str">
            <v>AFC</v>
          </cell>
          <cell r="F3981" t="str">
            <v>Construção, Reforma e Ampliação de Infraestruturas</v>
          </cell>
        </row>
        <row r="3982">
          <cell r="C3982" t="str">
            <v>14LJ</v>
          </cell>
          <cell r="D3982" t="str">
            <v>FORTALECIMENTO DAS INSTITUICOES DE DEFESA CIVIL E DE CORPOS</v>
          </cell>
          <cell r="E3982" t="str">
            <v>ABR</v>
          </cell>
          <cell r="F3982" t="str">
            <v>Defesa Civil</v>
          </cell>
        </row>
        <row r="3983">
          <cell r="C3983" t="str">
            <v>14RL</v>
          </cell>
          <cell r="D3983" t="str">
            <v>REALIZACAO DE ESTUDOS, PROJETOS E OBRAS PARA CONTENCAO OU AM</v>
          </cell>
          <cell r="E3983">
            <v>907</v>
          </cell>
          <cell r="F3983" t="str">
            <v>Demais</v>
          </cell>
        </row>
        <row r="3984">
          <cell r="C3984" t="str">
            <v>14RM</v>
          </cell>
          <cell r="D3984" t="str">
            <v>IMPLANTACAO DA BARRAGEM GERMINAL NO ESTADO DO CEARA</v>
          </cell>
          <cell r="E3984">
            <v>907</v>
          </cell>
          <cell r="F3984" t="str">
            <v>Demais</v>
          </cell>
        </row>
        <row r="3985">
          <cell r="C3985" t="str">
            <v>14RP</v>
          </cell>
          <cell r="D3985" t="str">
            <v>REABILITACAO DE BARRAGENS E DE OUTRAS INFRAESTRUTURAS HIDRIC</v>
          </cell>
          <cell r="E3985">
            <v>907</v>
          </cell>
          <cell r="F3985" t="str">
            <v>Demais</v>
          </cell>
        </row>
        <row r="3986">
          <cell r="C3986" t="str">
            <v>14RQ</v>
          </cell>
          <cell r="D3986" t="str">
            <v>IMPLANTACAO DO SISTEMA INTEGRADO DE ABASTECIMENTO DE AGUA CO</v>
          </cell>
          <cell r="E3986" t="str">
            <v>ABN</v>
          </cell>
          <cell r="F3986" t="str">
            <v>Sistema Integrado de Abastecimento de Água</v>
          </cell>
        </row>
        <row r="3987">
          <cell r="C3987" t="str">
            <v>14RR</v>
          </cell>
          <cell r="D3987" t="str">
            <v>IMPLANTACAO DO SISTEMA INTEGRADO DE ABASTECIMENTO DE AGUA DE</v>
          </cell>
          <cell r="E3987" t="str">
            <v>ABN</v>
          </cell>
          <cell r="F3987" t="str">
            <v>Sistema Integrado de Abastecimento de Água</v>
          </cell>
        </row>
        <row r="3988">
          <cell r="C3988" t="str">
            <v>14RS</v>
          </cell>
          <cell r="D3988" t="str">
            <v>IMPLANTACAO DO SISTEMA INTEGRADO DE ABASTECIMENTO DE AGUA NA</v>
          </cell>
          <cell r="E3988" t="str">
            <v>ABN</v>
          </cell>
          <cell r="F3988" t="str">
            <v>Sistema Integrado de Abastecimento de Água</v>
          </cell>
        </row>
        <row r="3989">
          <cell r="C3989" t="str">
            <v>14RU</v>
          </cell>
          <cell r="D3989" t="str">
            <v>RECUPERACAO E AMPLIACAO DO SISTEMA INTEGRADO DE ABASTECIMENT</v>
          </cell>
          <cell r="E3989" t="str">
            <v>ABN</v>
          </cell>
          <cell r="F3989" t="str">
            <v>Sistema Integrado de Abastecimento de Água</v>
          </cell>
        </row>
        <row r="3990">
          <cell r="C3990" t="str">
            <v>14RV</v>
          </cell>
          <cell r="D3990" t="str">
            <v>AMPLIACAO DA ADUTORA DA BARRAGEM PAU FERRO A BARRAGEM SAO JA</v>
          </cell>
          <cell r="E3990" t="str">
            <v>AGO</v>
          </cell>
          <cell r="F3990" t="str">
            <v>Construção, Implantação e Recuperação de Adutoras</v>
          </cell>
        </row>
        <row r="3991">
          <cell r="C3991" t="str">
            <v>14RX</v>
          </cell>
          <cell r="D3991" t="str">
            <v>IMPLANTACAO DO SISTEMA INTEGRADO DE ABASTECIMENTO DE AGUA CA</v>
          </cell>
          <cell r="E3991" t="str">
            <v>ABN</v>
          </cell>
          <cell r="F3991" t="str">
            <v>Sistema Integrado de Abastecimento de Água</v>
          </cell>
        </row>
        <row r="3992">
          <cell r="C3992" t="str">
            <v>14RY</v>
          </cell>
          <cell r="D3992" t="str">
            <v>IMPLANTACAO DE BARRAGEM E DO SISTEMA INTEGRADO DE ABASTECIME</v>
          </cell>
          <cell r="E3992" t="str">
            <v>ABN</v>
          </cell>
          <cell r="F3992" t="str">
            <v>Sistema Integrado de Abastecimento de Água</v>
          </cell>
        </row>
        <row r="3993">
          <cell r="C3993" t="str">
            <v>14RZ</v>
          </cell>
          <cell r="D3993" t="str">
            <v>AMPLIACAO DA ADUTORA REDENCAO NO ESTADO DE PERNAMBUCO</v>
          </cell>
          <cell r="E3993" t="str">
            <v>AGO</v>
          </cell>
          <cell r="F3993" t="str">
            <v>Construção, Implantação e Recuperação de Adutoras</v>
          </cell>
        </row>
        <row r="3994">
          <cell r="C3994" t="str">
            <v>14S0</v>
          </cell>
          <cell r="D3994" t="str">
            <v>RECUPERACAO DA ADUTORA DO GARRINCHO NO ESTADO DO PIAUI</v>
          </cell>
          <cell r="E3994" t="str">
            <v>AGO</v>
          </cell>
          <cell r="F3994" t="str">
            <v>Construção, Implantação e Recuperação de Adutoras</v>
          </cell>
        </row>
        <row r="3995">
          <cell r="C3995" t="str">
            <v>14S5</v>
          </cell>
          <cell r="D3995" t="str">
            <v>AMPLIACAO DO SISTEMA INTEGRADO DE ABASTECIMENTO DE AGUA ALTO</v>
          </cell>
          <cell r="E3995" t="str">
            <v>ABN</v>
          </cell>
          <cell r="F3995" t="str">
            <v>Sistema Integrado de Abastecimento de Água</v>
          </cell>
        </row>
        <row r="3996">
          <cell r="C3996" t="str">
            <v>14S6</v>
          </cell>
          <cell r="D3996" t="str">
            <v>IMPLANTACAO DO SISTEMA ADUTOR UMARI-CAMPO GRANDE NO ESTADO D</v>
          </cell>
          <cell r="E3996" t="str">
            <v>ABY</v>
          </cell>
          <cell r="F3996" t="str">
            <v>Implantação e Manutenção de Sistemas</v>
          </cell>
        </row>
        <row r="3997">
          <cell r="C3997" t="str">
            <v>14S8</v>
          </cell>
          <cell r="D3997" t="str">
            <v>IMPLANTACAO DA ADUTORA SANTA CRUZ DA BAIXA VERDE NO ESTADO D</v>
          </cell>
          <cell r="E3997" t="str">
            <v>AGO</v>
          </cell>
          <cell r="F3997" t="str">
            <v>Construção, Implantação e Recuperação de Adutoras</v>
          </cell>
        </row>
        <row r="3998">
          <cell r="C3998" t="str">
            <v>14S9</v>
          </cell>
          <cell r="D3998" t="str">
            <v>IMPLANTACAO DA ADUTORA DE ALTO SANTO NO ESTADO DO CEARA</v>
          </cell>
          <cell r="E3998" t="str">
            <v>AGO</v>
          </cell>
          <cell r="F3998" t="str">
            <v>Construção, Implantação e Recuperação de Adutoras</v>
          </cell>
        </row>
        <row r="3999">
          <cell r="C3999" t="str">
            <v>14SB</v>
          </cell>
          <cell r="D3999" t="str">
            <v>IMPLANTACAO DA ADUTORA TABOCAS-POCO FUNDO NO ESTADO DE PERNA</v>
          </cell>
          <cell r="E3999" t="str">
            <v>AGO</v>
          </cell>
          <cell r="F3999" t="str">
            <v>Construção, Implantação e Recuperação de Adutoras</v>
          </cell>
        </row>
        <row r="4000">
          <cell r="C4000" t="str">
            <v>14SC</v>
          </cell>
          <cell r="D4000" t="str">
            <v>AMPLIACAO DO SISTEMA INTEGRADO DE ABASTECIMENTO DE AGUA SERT</v>
          </cell>
          <cell r="E4000" t="str">
            <v>ABN</v>
          </cell>
          <cell r="F4000" t="str">
            <v>Sistema Integrado de Abastecimento de Água</v>
          </cell>
        </row>
        <row r="4001">
          <cell r="C4001" t="str">
            <v>14SD</v>
          </cell>
          <cell r="D4001" t="str">
            <v>AMPLIACAO DO SISTEMA INTEGRADO DE ABASTECIMENTO DE AGUA TOMA</v>
          </cell>
          <cell r="E4001" t="str">
            <v>ABN</v>
          </cell>
          <cell r="F4001" t="str">
            <v>Sistema Integrado de Abastecimento de Água</v>
          </cell>
        </row>
        <row r="4002">
          <cell r="C4002" t="str">
            <v>14SG</v>
          </cell>
          <cell r="D4002" t="str">
            <v>AMPLIACAO DA BARRAGEM DE MATO VERDE NO ESTADO DE MINAS GERAI</v>
          </cell>
          <cell r="E4002">
            <v>907</v>
          </cell>
          <cell r="F4002" t="str">
            <v>Demais</v>
          </cell>
        </row>
        <row r="4003">
          <cell r="C4003" t="str">
            <v>14SH</v>
          </cell>
          <cell r="D4003" t="str">
            <v>AMPLIACAO DO SISTEMA INTEGRADO DE ABASTECIMENTO DE AGUA DO O</v>
          </cell>
          <cell r="E4003" t="str">
            <v>ABN</v>
          </cell>
          <cell r="F4003" t="str">
            <v>Sistema Integrado de Abastecimento de Água</v>
          </cell>
        </row>
        <row r="4004">
          <cell r="C4004" t="str">
            <v>14SL</v>
          </cell>
          <cell r="D4004" t="str">
            <v>RECUPERACAO DA ADUTORA AMARAJI NO ESTADO DE PERNAMBUCO</v>
          </cell>
          <cell r="E4004" t="str">
            <v>AGO</v>
          </cell>
          <cell r="F4004" t="str">
            <v>Construção, Implantação e Recuperação de Adutoras</v>
          </cell>
        </row>
        <row r="4005">
          <cell r="C4005" t="str">
            <v>14SP</v>
          </cell>
          <cell r="D4005" t="str">
            <v>IMPLANTACAO DO SISTEMA INTEGRADO DE ABASTECIMENTO DE AGUA BO</v>
          </cell>
          <cell r="E4005" t="str">
            <v>ABN</v>
          </cell>
          <cell r="F4005" t="str">
            <v>Sistema Integrado de Abastecimento de Água</v>
          </cell>
        </row>
        <row r="4006">
          <cell r="C4006" t="str">
            <v>14SS</v>
          </cell>
          <cell r="D4006" t="str">
            <v>IMPLANTACAO DO SISTEMA ADUTOR PADRE LIRA NO ESTADO DO PIAUI</v>
          </cell>
          <cell r="E4006" t="str">
            <v>ABY</v>
          </cell>
          <cell r="F4006" t="str">
            <v>Implantação e Manutenção de Sistemas</v>
          </cell>
        </row>
        <row r="4007">
          <cell r="C4007" t="str">
            <v>14ST</v>
          </cell>
          <cell r="D4007" t="str">
            <v>IMPLANTACAO DO SISTEMA INTEGRADO DE ABASTECIMENTO DE AGUA BO</v>
          </cell>
          <cell r="E4007" t="str">
            <v>ABN</v>
          </cell>
          <cell r="F4007" t="str">
            <v>Sistema Integrado de Abastecimento de Água</v>
          </cell>
        </row>
        <row r="4008">
          <cell r="C4008" t="str">
            <v>14SV</v>
          </cell>
          <cell r="D4008" t="str">
            <v>IMPLANTACAO DO SISTEMA INTEGRADO DE ABASTECIMENTO DE AGUA CA</v>
          </cell>
          <cell r="E4008" t="str">
            <v>ABN</v>
          </cell>
          <cell r="F4008" t="str">
            <v>Sistema Integrado de Abastecimento de Água</v>
          </cell>
        </row>
        <row r="4009">
          <cell r="C4009" t="str">
            <v>14UX</v>
          </cell>
          <cell r="D4009" t="str">
            <v>APERFEICOAMENTO, MODERNIZACAO E EXPANSAO DOS SISTEMAS DO CEN</v>
          </cell>
          <cell r="E4009">
            <v>907</v>
          </cell>
          <cell r="F4009" t="str">
            <v>Demais</v>
          </cell>
        </row>
        <row r="4010">
          <cell r="C4010" t="str">
            <v>14VI</v>
          </cell>
          <cell r="D4010" t="str">
            <v>IMPLANTACAO DE INFRAESTRUTURAS HIDRICAS PARA OFERTA DE AGUA</v>
          </cell>
          <cell r="E4010">
            <v>907</v>
          </cell>
          <cell r="F4010" t="str">
            <v>Demais</v>
          </cell>
        </row>
        <row r="4011">
          <cell r="C4011" t="str">
            <v>14VJ</v>
          </cell>
          <cell r="D4011" t="str">
            <v>AMPLIACAO DO SISTEMA INTEGRADO DE ABASTECIMENTO DE AGUA BOQU</v>
          </cell>
          <cell r="E4011" t="str">
            <v>ABN</v>
          </cell>
          <cell r="F4011" t="str">
            <v>Sistema Integrado de Abastecimento de Água</v>
          </cell>
        </row>
        <row r="4012">
          <cell r="C4012" t="str">
            <v>14VK</v>
          </cell>
          <cell r="D4012" t="str">
            <v>RECUPERACAO DA ADUTORA DE AGUA BRUTA HIDROLANDIA-IRAJA, COM</v>
          </cell>
          <cell r="E4012" t="str">
            <v>AGO</v>
          </cell>
          <cell r="F4012" t="str">
            <v>Construção, Implantação e Recuperação de Adutoras</v>
          </cell>
        </row>
        <row r="4013">
          <cell r="C4013" t="str">
            <v>14VL</v>
          </cell>
          <cell r="D4013" t="str">
            <v>AMPLIACAO DO SISTEMA INTEGRADO DE ABASTECIMENTO DE AGUA PEND</v>
          </cell>
          <cell r="E4013" t="str">
            <v>ABN</v>
          </cell>
          <cell r="F4013" t="str">
            <v>Sistema Integrado de Abastecimento de Água</v>
          </cell>
        </row>
        <row r="4014">
          <cell r="C4014" t="str">
            <v>14W2</v>
          </cell>
          <cell r="D4014" t="str">
            <v>IMPLANTACAO DE ESTRUTURAS PRODUTIVAS EM LOCALIDADES ATINGIDA</v>
          </cell>
          <cell r="E4014">
            <v>907</v>
          </cell>
          <cell r="F4014" t="str">
            <v>Demais</v>
          </cell>
        </row>
        <row r="4015">
          <cell r="C4015" t="str">
            <v>14XU</v>
          </cell>
          <cell r="D4015" t="str">
            <v>ESTUDOS E PROJETOS PARA IMPLANTACAO DE PROJETOS PUBLICOS DE</v>
          </cell>
          <cell r="E4015">
            <v>907</v>
          </cell>
          <cell r="F4015" t="str">
            <v>Demais</v>
          </cell>
        </row>
        <row r="4016">
          <cell r="C4016" t="str">
            <v>14XW</v>
          </cell>
          <cell r="D4016" t="str">
            <v>CONSTRUCAO DA BARRAGEM E DO CANAL DE IRRIGACAO SAO SEPE NO E</v>
          </cell>
          <cell r="E4016" t="str">
            <v>AFC</v>
          </cell>
          <cell r="F4016" t="str">
            <v>Construção, Reforma e Ampliação de Infraestruturas</v>
          </cell>
        </row>
        <row r="4017">
          <cell r="C4017" t="str">
            <v>152D</v>
          </cell>
          <cell r="D4017" t="str">
            <v>CONSTRUCAO DO SISTEMA ADUTOR RAMAL DO AGRESTE PERNAMBUCANO</v>
          </cell>
          <cell r="E4017" t="str">
            <v>AFC</v>
          </cell>
          <cell r="F4017" t="str">
            <v>Construção, Reforma e Ampliação de Infraestruturas</v>
          </cell>
        </row>
        <row r="4018">
          <cell r="C4018" t="str">
            <v>152E</v>
          </cell>
          <cell r="D4018" t="str">
            <v>CONSTRUCAO DA 1. ETAPA DOSISTEMA ADUTOR RAMAL DO ENTREMONTES</v>
          </cell>
          <cell r="E4018" t="str">
            <v>AFC</v>
          </cell>
          <cell r="F4018" t="str">
            <v>Construção, Reforma e Ampliação de Infraestruturas</v>
          </cell>
        </row>
        <row r="4019">
          <cell r="C4019" t="str">
            <v>152F</v>
          </cell>
          <cell r="D4019" t="str">
            <v>CONSTRUCAO DO SISTEMA ADUTOR RAMAL DO APODI</v>
          </cell>
          <cell r="E4019" t="str">
            <v>AFC</v>
          </cell>
          <cell r="F4019" t="str">
            <v>Construção, Reforma e Ampliação de Infraestruturas</v>
          </cell>
        </row>
        <row r="4020">
          <cell r="C4020" t="str">
            <v>156Q</v>
          </cell>
          <cell r="D4020" t="str">
            <v>CONSTRUCAO DO SISTEMA ADUTOR RAMAL DO SALGADO</v>
          </cell>
          <cell r="E4020" t="str">
            <v>AFC</v>
          </cell>
          <cell r="F4020" t="str">
            <v>Construção, Reforma e Ampliação de Infraestruturas</v>
          </cell>
        </row>
        <row r="4021">
          <cell r="C4021" t="str">
            <v>15DX</v>
          </cell>
          <cell r="D4021" t="str">
            <v>CONSTRUCAO DO SISTEMA ADUTOR RAMAL DO PIANCO NA REGIAO NORDE</v>
          </cell>
          <cell r="E4021" t="str">
            <v>AFC</v>
          </cell>
          <cell r="F4021" t="str">
            <v>Construção, Reforma e Ampliação de Infraestruturas</v>
          </cell>
        </row>
        <row r="4022">
          <cell r="C4022" t="str">
            <v>15MY</v>
          </cell>
          <cell r="D4022" t="str">
            <v>CONSTRUCAO E ADEQUACAO DE SISTEMAS DE ABASTECIMENTO DE AGUA</v>
          </cell>
          <cell r="E4022" t="str">
            <v>AFC</v>
          </cell>
          <cell r="F4022" t="str">
            <v>Construção, Reforma e Ampliação de Infraestruturas</v>
          </cell>
        </row>
        <row r="4023">
          <cell r="C4023" t="str">
            <v>15MZ</v>
          </cell>
          <cell r="D4023" t="str">
            <v>CONSTRUCAO E ADEQUACAO DE SISTEMAS PUBLICOS DE ESGOTAMENTO S</v>
          </cell>
          <cell r="E4023" t="str">
            <v>AFC</v>
          </cell>
          <cell r="F4023" t="str">
            <v>Construção, Reforma e Ampliação de Infraestruturas</v>
          </cell>
        </row>
        <row r="4024">
          <cell r="C4024" t="str">
            <v>1I60</v>
          </cell>
          <cell r="D4024" t="str">
            <v>CONSTRUCAO DA BARRAGEM ARROIO TAQUAREMBO NO ESTADO DO RIO GR</v>
          </cell>
          <cell r="E4024" t="str">
            <v>AFC</v>
          </cell>
          <cell r="F4024" t="str">
            <v>Construção, Reforma e Ampliação de Infraestruturas</v>
          </cell>
        </row>
        <row r="4025">
          <cell r="C4025" t="str">
            <v>1I61</v>
          </cell>
          <cell r="D4025" t="str">
            <v>CONSTRUCAO DA BARRAGEM ARROIO JAGUARI NO ESTADO DO RIO GRAND</v>
          </cell>
          <cell r="E4025" t="str">
            <v>AFC</v>
          </cell>
          <cell r="F4025" t="str">
            <v>Construção, Reforma e Ampliação de Infraestruturas</v>
          </cell>
        </row>
        <row r="4026">
          <cell r="C4026" t="str">
            <v>1I62</v>
          </cell>
          <cell r="D4026" t="str">
            <v>IMPLANTACAO DO SISTEMA INTEGRADO DE ABASTECIMENTO DE AGUA E</v>
          </cell>
          <cell r="E4026" t="str">
            <v>ABN</v>
          </cell>
          <cell r="F4026" t="str">
            <v>Sistema Integrado de Abastecimento de Água</v>
          </cell>
        </row>
        <row r="4027">
          <cell r="C4027" t="str">
            <v>1I63</v>
          </cell>
          <cell r="D4027" t="str">
            <v>IMPLANTACAO DO SISTEMA INTEGRADO DE ABASTECIMENTO DE AGUA DE</v>
          </cell>
          <cell r="E4027" t="str">
            <v>ABN</v>
          </cell>
          <cell r="F4027" t="str">
            <v>Sistema Integrado de Abastecimento de Água</v>
          </cell>
        </row>
        <row r="4028">
          <cell r="C4028" t="str">
            <v>1I67</v>
          </cell>
          <cell r="D4028" t="str">
            <v>IMPLANTACAO DO SISTEMA DE ABASTECIMENTO DO NORTE DE MINAS GE</v>
          </cell>
          <cell r="E4028" t="str">
            <v>ABY</v>
          </cell>
          <cell r="F4028" t="str">
            <v>Implantação e Manutenção de Sistemas</v>
          </cell>
        </row>
        <row r="4029">
          <cell r="C4029" t="str">
            <v>1K44</v>
          </cell>
          <cell r="D4029" t="str">
            <v>CONSTRUCAO DA BARRAGEM RIO DO SALTO NO ESTADO DE SANTA CATAR</v>
          </cell>
          <cell r="E4029" t="str">
            <v>AFC</v>
          </cell>
          <cell r="F4029" t="str">
            <v>Construção, Reforma e Ampliação de Infraestruturas</v>
          </cell>
        </row>
        <row r="4030">
          <cell r="C4030" t="str">
            <v>1K46</v>
          </cell>
          <cell r="D4030" t="str">
            <v>AMPLIACAO DA ADUTORA LIMOEIRO NO ESTADO DO PERNAMBUCO</v>
          </cell>
          <cell r="E4030" t="str">
            <v>AGO</v>
          </cell>
          <cell r="F4030" t="str">
            <v>Construção, Implantação e Recuperação de Adutoras</v>
          </cell>
        </row>
        <row r="4031">
          <cell r="C4031" t="str">
            <v>1K50</v>
          </cell>
          <cell r="D4031" t="str">
            <v>AMPLIACAO DO SISTEMA ADUTOR DE AGRESTINA COM 36 KM NO ESTADO</v>
          </cell>
          <cell r="E4031">
            <v>907</v>
          </cell>
          <cell r="F4031" t="str">
            <v>Demais</v>
          </cell>
        </row>
        <row r="4032">
          <cell r="C4032" t="str">
            <v>1M49</v>
          </cell>
          <cell r="D4032" t="str">
            <v>MODERNIZACAO DOS RECURSOS DE TECNOLOGIA DA INFORMACAO E COMU</v>
          </cell>
          <cell r="E4032"/>
          <cell r="F4032" t="str">
            <v>Gestão de Tecnologia da Informação</v>
          </cell>
        </row>
        <row r="4033">
          <cell r="C4033" t="str">
            <v>1M51</v>
          </cell>
          <cell r="D4033" t="str">
            <v>REFORMA DOS EDIFICIOS-SEDES DO DNOCS - ADMINISTRACAO CENTRAL</v>
          </cell>
          <cell r="E4033">
            <v>907</v>
          </cell>
          <cell r="F4033" t="str">
            <v>Demais</v>
          </cell>
        </row>
        <row r="4034">
          <cell r="C4034" t="str">
            <v>1N64</v>
          </cell>
          <cell r="D4034" t="str">
            <v>IMPLANTACAO DA ADUTORA PAJEU NOS ESTADOS DE PERNAMBUCO E PAR</v>
          </cell>
          <cell r="E4034" t="str">
            <v>AGO</v>
          </cell>
          <cell r="F4034" t="str">
            <v>Construção, Implantação e Recuperação de Adutoras</v>
          </cell>
        </row>
        <row r="4035">
          <cell r="C4035" t="str">
            <v>1O12</v>
          </cell>
          <cell r="D4035" t="str">
            <v>IMPLANTACAO DO PROJETO PUBLICO DE IRRIGACAO BAIXO ACARAU - 2</v>
          </cell>
          <cell r="E4035">
            <v>907</v>
          </cell>
          <cell r="F4035" t="str">
            <v>Demais</v>
          </cell>
        </row>
        <row r="4036">
          <cell r="C4036" t="str">
            <v>1O17</v>
          </cell>
          <cell r="D4036" t="str">
            <v>IMPLANTACAO DO PERIMETRO DE IRRIGACAO TABULEIRO DE RUSSAS -</v>
          </cell>
          <cell r="E4036">
            <v>907</v>
          </cell>
          <cell r="F4036" t="str">
            <v>Demais</v>
          </cell>
        </row>
        <row r="4037">
          <cell r="C4037" t="str">
            <v>1O21</v>
          </cell>
          <cell r="D4037" t="str">
            <v>IMPLANTACAO DO PROJETO PUBLICO DE IRRIGACAO TABULEIROS LITOR</v>
          </cell>
          <cell r="E4037">
            <v>907</v>
          </cell>
          <cell r="F4037" t="str">
            <v>Demais</v>
          </cell>
        </row>
        <row r="4038">
          <cell r="C4038" t="str">
            <v>1O25</v>
          </cell>
          <cell r="D4038" t="str">
            <v>IMPLANTACAO DO PROJETO PUBLICO DE IRRIGACAO ARARAS NORTE - 2</v>
          </cell>
          <cell r="E4038">
            <v>907</v>
          </cell>
          <cell r="F4038" t="str">
            <v>Demais</v>
          </cell>
        </row>
        <row r="4039">
          <cell r="C4039" t="str">
            <v>1O28</v>
          </cell>
          <cell r="D4039" t="str">
            <v>IMPLANTACAO DO PROJETO PUBLICO DE IRRIGACAO PLATOS DE GUADAL</v>
          </cell>
          <cell r="E4039">
            <v>907</v>
          </cell>
          <cell r="F4039" t="str">
            <v>Demais</v>
          </cell>
        </row>
        <row r="4040">
          <cell r="C4040" t="str">
            <v>1P91</v>
          </cell>
          <cell r="D4040" t="str">
            <v>REVITALIZACAO DO PROJETO PUBLICO DE IRRIGACAO RIO FORMOSO, C</v>
          </cell>
          <cell r="E4040">
            <v>907</v>
          </cell>
          <cell r="F4040" t="str">
            <v>Demais</v>
          </cell>
        </row>
        <row r="4041">
          <cell r="C4041" t="str">
            <v>20B2</v>
          </cell>
          <cell r="D4041" t="str">
            <v>APOIO A IMPLANTACAO DE INFRA-ESTRUTURA SOCIAL E PRODUTIVA CO</v>
          </cell>
          <cell r="E4041">
            <v>907</v>
          </cell>
          <cell r="F4041" t="str">
            <v>Demais</v>
          </cell>
        </row>
        <row r="4042">
          <cell r="C4042" t="str">
            <v>20B3</v>
          </cell>
          <cell r="D4042" t="str">
            <v>APOIO A GERACAO DE EMPREENDIMENTOS PRODUTIVOS NO SEMI-ARIDO</v>
          </cell>
          <cell r="E4042">
            <v>907</v>
          </cell>
          <cell r="F4042" t="str">
            <v>Demais</v>
          </cell>
        </row>
        <row r="4043">
          <cell r="C4043" t="str">
            <v>20B4</v>
          </cell>
          <cell r="D4043" t="str">
            <v>ESTRUTURACAO E DINAMIZACAO DE ARRANJOS PRODUTIVOS LOCAIS NO</v>
          </cell>
          <cell r="E4043" t="str">
            <v>AGZ</v>
          </cell>
          <cell r="F4043" t="str">
            <v>Estruturação e Dinamização de Arranjos Produtivos Locais</v>
          </cell>
        </row>
        <row r="4044">
          <cell r="C4044" t="str">
            <v>20EY</v>
          </cell>
          <cell r="D4044" t="str">
            <v>ADMINISTRACAO DE PROJETOS PUBLICOS DE IRRIGACAO</v>
          </cell>
          <cell r="E4044">
            <v>907</v>
          </cell>
          <cell r="F4044" t="str">
            <v>Demais</v>
          </cell>
        </row>
        <row r="4045">
          <cell r="C4045" t="str">
            <v>20N2</v>
          </cell>
          <cell r="D4045" t="str">
            <v>MAPEAMENTO DE AREAS DE RISCOS</v>
          </cell>
          <cell r="E4045">
            <v>907</v>
          </cell>
          <cell r="F4045" t="str">
            <v>Demais</v>
          </cell>
        </row>
        <row r="4046">
          <cell r="C4046" t="str">
            <v>20N4</v>
          </cell>
          <cell r="D4046" t="str">
            <v>OPERACAO E MANUTENCAO DE INFRAESTRUTURAS HIDRICAS</v>
          </cell>
          <cell r="E4046">
            <v>907</v>
          </cell>
          <cell r="F4046" t="str">
            <v>Demais</v>
          </cell>
        </row>
        <row r="4047">
          <cell r="C4047" t="str">
            <v>20N7</v>
          </cell>
          <cell r="D4047" t="str">
            <v>PROVIMENTO DE INFRAESTRUTURA PRODUTIVA PARA ARRANJOS PRODUTI</v>
          </cell>
          <cell r="E4047" t="str">
            <v>AGZ</v>
          </cell>
          <cell r="F4047" t="str">
            <v>Estruturação e Dinamização de Arranjos Produtivos Locais</v>
          </cell>
        </row>
        <row r="4048">
          <cell r="C4048" t="str">
            <v>20N8</v>
          </cell>
          <cell r="D4048" t="str">
            <v>PROMOCAO DE INICIATIVAS PARA O APRIMORAMENTO DA PRODUCAO E A</v>
          </cell>
          <cell r="E4048">
            <v>907</v>
          </cell>
          <cell r="F4048" t="str">
            <v>Demais</v>
          </cell>
        </row>
        <row r="4049">
          <cell r="C4049" t="str">
            <v>20N9</v>
          </cell>
          <cell r="D4049" t="str">
            <v>APOIO AO ASSOCIATIVISMO E AO COOPERATIVISMO - PLANO BRASIL S</v>
          </cell>
          <cell r="E4049">
            <v>907</v>
          </cell>
          <cell r="F4049" t="str">
            <v>Demais</v>
          </cell>
        </row>
        <row r="4050">
          <cell r="C4050" t="str">
            <v>20NC</v>
          </cell>
          <cell r="D4050" t="str">
            <v>OPERACAO E MANUTENCAO DE UNIDADES DE PRODUCAO PARA APOIO AOS</v>
          </cell>
          <cell r="E4050">
            <v>907</v>
          </cell>
          <cell r="F4050" t="str">
            <v>Demais</v>
          </cell>
        </row>
        <row r="4051">
          <cell r="C4051" t="str">
            <v>20NE</v>
          </cell>
          <cell r="D4051" t="str">
            <v>APOIO A PROJETOS DE PESQUISA E CAPACITACAO DE RECURSOS HUMAN</v>
          </cell>
          <cell r="E4051" t="str">
            <v>243</v>
          </cell>
          <cell r="F4051" t="str">
            <v>Capacitação de Pessoal</v>
          </cell>
        </row>
        <row r="4052">
          <cell r="C4052" t="str">
            <v>20NK</v>
          </cell>
          <cell r="D4052" t="str">
            <v>ESTRUTURACAO E DINAMIZACAO DE ARRANJOS PRODUTIVOS LOCAIS EM</v>
          </cell>
          <cell r="E4052" t="str">
            <v>AGZ</v>
          </cell>
          <cell r="F4052" t="str">
            <v>Estruturação e Dinamização de Arranjos Produtivos Locais</v>
          </cell>
        </row>
        <row r="4053">
          <cell r="C4053" t="str">
            <v>20TI</v>
          </cell>
          <cell r="D4053" t="str">
            <v>OBRAS PARA CONTROLE DE CHEIAS, DE EROSOES MARINHAS E FLUVIAI</v>
          </cell>
          <cell r="E4053">
            <v>907</v>
          </cell>
          <cell r="F4053" t="str">
            <v>Demais</v>
          </cell>
        </row>
        <row r="4054">
          <cell r="C4054" t="str">
            <v>20TP</v>
          </cell>
          <cell r="D4054" t="str">
            <v>PESSOAL ATIVO DA UNIAO</v>
          </cell>
          <cell r="E4054" t="str">
            <v>AAD</v>
          </cell>
          <cell r="F4054" t="str">
            <v>Ativo</v>
          </cell>
        </row>
        <row r="4055">
          <cell r="C4055" t="str">
            <v>20WP</v>
          </cell>
          <cell r="D4055" t="str">
            <v>REABILITACAO DE PROJETOS PUBLICOS DE IRRIGACAO</v>
          </cell>
          <cell r="E4055">
            <v>907</v>
          </cell>
          <cell r="F4055" t="str">
            <v>Demais</v>
          </cell>
        </row>
        <row r="4056">
          <cell r="C4056" t="str">
            <v>20WQ</v>
          </cell>
          <cell r="D4056" t="str">
            <v>GESTAO DE POLITICAS DE DESENVOLVIMENTO REGIONAL E ORDENAMENT</v>
          </cell>
          <cell r="E4056"/>
          <cell r="F4056" t="str">
            <v>Políticas de Desenvolvimento Regional</v>
          </cell>
        </row>
        <row r="4057">
          <cell r="C4057" t="str">
            <v>211K</v>
          </cell>
          <cell r="D4057" t="str">
            <v>APOIO A IMPLANTACAO DE INFRAESTRUTURA ECONOMICA SOCIAL E PRO</v>
          </cell>
          <cell r="E4057"/>
          <cell r="F4057" t="str">
            <v>Investimentos em Infraestrutura Econômica</v>
          </cell>
        </row>
        <row r="4058">
          <cell r="C4058" t="str">
            <v>212M</v>
          </cell>
          <cell r="D4058" t="str">
            <v>IMPLEMENTACAO DA CRIACAO INTENSIVA DE PEIXES EM RIOS, GRANDE</v>
          </cell>
          <cell r="E4058">
            <v>907</v>
          </cell>
          <cell r="F4058" t="str">
            <v>Demais</v>
          </cell>
        </row>
        <row r="4059">
          <cell r="C4059" t="str">
            <v>212Z</v>
          </cell>
          <cell r="D4059" t="str">
            <v>APOIO AO FUNCIONAMENTO DE UNIDADES DE PRODUCAO, A PESQUISA,</v>
          </cell>
          <cell r="E4059">
            <v>907</v>
          </cell>
          <cell r="F4059" t="str">
            <v>Demais</v>
          </cell>
        </row>
        <row r="4060">
          <cell r="C4060" t="str">
            <v>213R</v>
          </cell>
          <cell r="D4060" t="str">
            <v>MANUTENCAO DO PROJETO DE INTEGRACAO DO RIO SAO FRANCISCO NA</v>
          </cell>
          <cell r="E4060"/>
          <cell r="F4060" t="str">
            <v>Integração de Bacias Hidrográficas no Nordeste</v>
          </cell>
        </row>
        <row r="4061">
          <cell r="C4061" t="str">
            <v>214S</v>
          </cell>
          <cell r="D4061" t="str">
            <v>ESTRUTURACAO E DINAMIZACAO DE ATIVIDADES PRODUTIVAS</v>
          </cell>
          <cell r="E4061"/>
          <cell r="F4061" t="str">
            <v>Estruturação e Dinamização de Atividades Produtivas</v>
          </cell>
        </row>
        <row r="4062">
          <cell r="C4062" t="str">
            <v>216H</v>
          </cell>
          <cell r="D4062" t="str">
            <v>AJUDA DE CUSTO PARA MORADIA OU AUXILIO-MORADIA A AGENTES PUB</v>
          </cell>
          <cell r="E4062" t="str">
            <v>387</v>
          </cell>
          <cell r="F4062" t="str">
            <v>Auxílio-Moradia</v>
          </cell>
        </row>
        <row r="4063">
          <cell r="C4063" t="str">
            <v>22BO</v>
          </cell>
          <cell r="D4063" t="str">
            <v>ACOES DE DEFESA CIVIL</v>
          </cell>
          <cell r="E4063" t="str">
            <v>ABR</v>
          </cell>
          <cell r="F4063" t="str">
            <v>Defesa Civil</v>
          </cell>
        </row>
        <row r="4064">
          <cell r="C4064" t="str">
            <v>2B69</v>
          </cell>
          <cell r="D4064" t="str">
            <v>PROMOCAO DA ASSISTENCIA TECNICA E EXTENSAO RURAL - ATER</v>
          </cell>
          <cell r="E4064">
            <v>907</v>
          </cell>
          <cell r="F4064" t="str">
            <v>Demais</v>
          </cell>
        </row>
        <row r="4065">
          <cell r="C4065" t="str">
            <v>2B70</v>
          </cell>
          <cell r="D4065" t="str">
            <v>OBRAS DE PEQUENO VULTO PARA CONTROLE DE EROSAO MARITIMA E FL</v>
          </cell>
          <cell r="E4065">
            <v>907</v>
          </cell>
          <cell r="F4065" t="str">
            <v>Demais</v>
          </cell>
        </row>
        <row r="4066">
          <cell r="C4066" t="str">
            <v>2B90</v>
          </cell>
          <cell r="D4066" t="str">
            <v>REVITALIZACAO DE INFRA-ESTRUTURAS DE ABASTECIMENTO DE AGUA</v>
          </cell>
          <cell r="E4066">
            <v>907</v>
          </cell>
          <cell r="F4066" t="str">
            <v>Demais</v>
          </cell>
        </row>
        <row r="4067">
          <cell r="C4067" t="str">
            <v>2D93</v>
          </cell>
          <cell r="D4067" t="str">
            <v>MONITORAMENTO HIDROAMBIENTAL NOS RESERVATORIOS DO DNOCS</v>
          </cell>
          <cell r="E4067">
            <v>907</v>
          </cell>
          <cell r="F4067" t="str">
            <v>Demais</v>
          </cell>
        </row>
        <row r="4068">
          <cell r="C4068" t="str">
            <v>7G88</v>
          </cell>
          <cell r="D4068" t="str">
            <v>CONSTRUCAO DA BARRAGEM ATALAIA NO ESTADO DO PIAUI</v>
          </cell>
          <cell r="E4068" t="str">
            <v>AFC</v>
          </cell>
          <cell r="F4068" t="str">
            <v>Construção, Reforma e Ampliação de Infraestruturas</v>
          </cell>
        </row>
        <row r="4069">
          <cell r="C4069" t="str">
            <v>7I31</v>
          </cell>
          <cell r="D4069" t="str">
            <v>CONSTRUCAO DA BARRAGEM DO FIGUEIREDO NO ESTADO DO CEARA</v>
          </cell>
          <cell r="E4069" t="str">
            <v>AFC</v>
          </cell>
          <cell r="F4069" t="str">
            <v>Construção, Reforma e Ampliação de Infraestruturas</v>
          </cell>
        </row>
        <row r="4070">
          <cell r="C4070" t="str">
            <v>7K66</v>
          </cell>
          <cell r="D4070" t="str">
            <v>APOIO A PROJETOS DE DESENVOLVIMENTO SUSTENTAVEL LOCAL INTEGR</v>
          </cell>
          <cell r="E4070" t="str">
            <v>AGW</v>
          </cell>
          <cell r="F4070" t="str">
            <v>Desenvolvimento Sustentável Local</v>
          </cell>
        </row>
        <row r="4071">
          <cell r="C4071" t="str">
            <v>7L29</v>
          </cell>
          <cell r="D4071" t="str">
            <v>INTEGRACAO DAS BACIAS HIDROGRAFICAS DO ESTADO CEARA - CINTUR</v>
          </cell>
          <cell r="E4071"/>
          <cell r="F4071" t="str">
            <v>Integração de Bacias Hidrográficas no Nordeste</v>
          </cell>
        </row>
        <row r="4072">
          <cell r="C4072" t="str">
            <v>7M48</v>
          </cell>
          <cell r="D4072" t="str">
            <v>REURBANIZACAO DO VALE CORREGO BOTAFOGO NO TRECHO DA AVENIDA</v>
          </cell>
          <cell r="E4072">
            <v>907</v>
          </cell>
          <cell r="F4072" t="str">
            <v>Demais</v>
          </cell>
        </row>
        <row r="4073">
          <cell r="C4073" t="str">
            <v>7R16</v>
          </cell>
          <cell r="D4073" t="str">
            <v>CONSTRUCAO DA ADUTORA DE VITORIA DE SANTO ANTAO NO ESTADO DE</v>
          </cell>
          <cell r="E4073" t="str">
            <v>AGO</v>
          </cell>
          <cell r="F4073" t="str">
            <v>Construção, Implantação e Recuperação de Adutoras</v>
          </cell>
        </row>
        <row r="4074">
          <cell r="C4074" t="str">
            <v>7R77</v>
          </cell>
          <cell r="D4074" t="str">
            <v>LIGACOES INTRADOMICILIARES DE ESGOTOS SANITARIOS E MODULOS S</v>
          </cell>
          <cell r="E4074">
            <v>907</v>
          </cell>
          <cell r="F4074" t="str">
            <v>Demais</v>
          </cell>
        </row>
        <row r="4075">
          <cell r="C4075" t="str">
            <v>7W59</v>
          </cell>
          <cell r="D4075" t="str">
            <v>IMPLANTACAO DO PROJETO SUL-FRONTEIRA</v>
          </cell>
          <cell r="E4075"/>
          <cell r="F4075" t="str">
            <v>Implantação do Projeto Sul-Fronteira</v>
          </cell>
        </row>
        <row r="4076">
          <cell r="C4076" t="str">
            <v>7X27</v>
          </cell>
          <cell r="D4076" t="str">
            <v>PROMOCAO DO DESENVOLVIMENTO REGIONAL</v>
          </cell>
          <cell r="E4076"/>
          <cell r="F4076" t="str">
            <v>Políticas de Desenvolvimento Regional</v>
          </cell>
        </row>
        <row r="4077">
          <cell r="C4077" t="str">
            <v>7X29</v>
          </cell>
          <cell r="D4077" t="str">
            <v>CONSTRUCAO DA ADUTORA DO SERTAO - NO ESTADO DO PIAUI</v>
          </cell>
          <cell r="E4077" t="str">
            <v>AGO</v>
          </cell>
          <cell r="F4077" t="str">
            <v>Construção, Implantação e Recuperação de Adutoras</v>
          </cell>
        </row>
        <row r="4078">
          <cell r="C4078" t="str">
            <v>00G5</v>
          </cell>
          <cell r="D4078" t="str">
            <v>CONTRIBUICAO DA UNIAO, DE SUAS AUTARQUIAS E FUNDACOES PARA O</v>
          </cell>
          <cell r="E4078">
            <v>520</v>
          </cell>
          <cell r="F4078" t="str">
            <v>Pessoal - Despesas Financeiras</v>
          </cell>
        </row>
        <row r="4079">
          <cell r="C4079" t="str">
            <v>00M1</v>
          </cell>
          <cell r="D4079" t="str">
            <v>BENEFICIOS ASSISTENCIAIS DECORRENTES DO AUXILIO-FUNERAL E NA</v>
          </cell>
          <cell r="E4079" t="str">
            <v>901</v>
          </cell>
          <cell r="F4079" t="str">
            <v>Benefícios ao Servidor</v>
          </cell>
        </row>
        <row r="4080">
          <cell r="C4080" t="str">
            <v>00OQ</v>
          </cell>
          <cell r="D4080" t="str">
            <v>CONTRIBUICOES A ORGANISMOS INTERNACIONAIS SEM EXIGENCIA DE P</v>
          </cell>
          <cell r="E4080" t="str">
            <v>905</v>
          </cell>
          <cell r="F4080" t="str">
            <v>Contr. a Org. e Ent. Nacionais e Internacionais</v>
          </cell>
        </row>
        <row r="4081">
          <cell r="C4081" t="str">
            <v>09HB</v>
          </cell>
          <cell r="D4081" t="str">
            <v>CONTRIBUICAO DA UNIAO, DE SUAS AUTARQUIAS E FUNDACOES PARA O</v>
          </cell>
          <cell r="E4081">
            <v>520</v>
          </cell>
          <cell r="F4081" t="str">
            <v>Pessoal - Despesas Financeiras</v>
          </cell>
        </row>
        <row r="4082">
          <cell r="C4082" t="str">
            <v>10V0</v>
          </cell>
          <cell r="D4082" t="str">
            <v>APOIO A PROJETOS DE INFRAESTRUTURA TURISTICA</v>
          </cell>
          <cell r="E4082"/>
          <cell r="F4082" t="str">
            <v>Projetos de Infraestrutura Turística</v>
          </cell>
        </row>
        <row r="4083">
          <cell r="C4083" t="str">
            <v>10W8</v>
          </cell>
          <cell r="D4083" t="str">
            <v>PARTICIPACAO DA UNIAO NA ELABORACAO, EXECUCAO E ACOMPANHAMEN</v>
          </cell>
          <cell r="E4083"/>
          <cell r="F4083" t="str">
            <v>Projetos de Infraestrutura Turística</v>
          </cell>
        </row>
        <row r="4084">
          <cell r="C4084" t="str">
            <v>10WU</v>
          </cell>
          <cell r="D4084" t="str">
            <v>PARTICIPACAO DA UNIAO NA ELABORACAO, EXECUCAO E ACOMPANHAMEN</v>
          </cell>
          <cell r="E4084"/>
          <cell r="F4084" t="str">
            <v>Projetos de Infraestrutura Turística</v>
          </cell>
        </row>
        <row r="4085">
          <cell r="C4085" t="str">
            <v>10X0</v>
          </cell>
          <cell r="D4085" t="str">
            <v>PARTICIPACAO DA UNIAO NA IMPLANTACAO DO PRODETUR NACIONAL</v>
          </cell>
          <cell r="E4085"/>
          <cell r="F4085" t="str">
            <v>Projetos de Infraestrutura Turística</v>
          </cell>
        </row>
        <row r="4086">
          <cell r="C4086" t="str">
            <v>11Y1</v>
          </cell>
          <cell r="D4086" t="str">
            <v>IMPLANTACAO DO SISTEMA DE MONITORAMENTO E AVALIACAO DE DESEM</v>
          </cell>
          <cell r="E4086" t="str">
            <v>ABY</v>
          </cell>
          <cell r="F4086" t="str">
            <v>Implantação e Manutenção de Sistemas</v>
          </cell>
        </row>
        <row r="4087">
          <cell r="C4087" t="str">
            <v>14KP</v>
          </cell>
          <cell r="D4087" t="str">
            <v>ADEQUACAO DA INFRAESTRUTURA TURISTICA PUBLICA PARA OS GRANDE</v>
          </cell>
          <cell r="E4087"/>
          <cell r="F4087" t="str">
            <v>Projetos de Infraestrutura Turística</v>
          </cell>
        </row>
        <row r="4088">
          <cell r="C4088" t="str">
            <v>14TJ</v>
          </cell>
          <cell r="D4088" t="str">
            <v>PARTICIPACAO DA UNIAO NA IMPLEMENTACAO DO PRODETUR NACIONAL</v>
          </cell>
          <cell r="E4088"/>
          <cell r="F4088" t="str">
            <v>Projetos de Infraestrutura Turística</v>
          </cell>
        </row>
        <row r="4089">
          <cell r="C4089" t="str">
            <v>20TP</v>
          </cell>
          <cell r="D4089" t="str">
            <v>PESSOAL ATIVO DA UNIAO</v>
          </cell>
          <cell r="E4089" t="str">
            <v>AAD</v>
          </cell>
          <cell r="F4089" t="str">
            <v>Ativo</v>
          </cell>
        </row>
        <row r="4090">
          <cell r="C4090" t="str">
            <v>20Y3</v>
          </cell>
          <cell r="D4090" t="str">
            <v>PROMOCAO E MARKETING DO TURISMO NO MERCADO NACIONAL</v>
          </cell>
          <cell r="E4090"/>
          <cell r="F4090" t="str">
            <v>Promoção do Turismo no Mercado Nacional</v>
          </cell>
        </row>
        <row r="4091">
          <cell r="C4091" t="str">
            <v>20Y4</v>
          </cell>
          <cell r="D4091" t="str">
            <v>ARTICULACAO E ORDENAMENTO TURISTICO</v>
          </cell>
          <cell r="E4091">
            <v>907</v>
          </cell>
          <cell r="F4091" t="str">
            <v>Demais</v>
          </cell>
        </row>
        <row r="4092">
          <cell r="C4092" t="str">
            <v>20Y5</v>
          </cell>
          <cell r="D4092" t="str">
            <v>PROMOCAO TURISTICA DO BRASIL NO EXTERIOR</v>
          </cell>
          <cell r="E4092"/>
          <cell r="F4092" t="str">
            <v>Promoção do Turismo no Exterior</v>
          </cell>
        </row>
        <row r="4093">
          <cell r="C4093" t="str">
            <v>216H</v>
          </cell>
          <cell r="D4093" t="str">
            <v>AJUDA DE CUSTO PARA MORADIA OU AUXILIO-MORADIA A AGENTES PUB</v>
          </cell>
          <cell r="E4093" t="str">
            <v>387</v>
          </cell>
          <cell r="F4093" t="str">
            <v>Auxílio-Moradia</v>
          </cell>
        </row>
        <row r="4094">
          <cell r="C4094" t="str">
            <v>2B39</v>
          </cell>
          <cell r="D4094" t="str">
            <v>FOMENTO A PROJETOS DE DESENVOLVIMENTO TURISTICO LOCAL E DE I</v>
          </cell>
          <cell r="E4094">
            <v>907</v>
          </cell>
          <cell r="F4094" t="str">
            <v>Demais</v>
          </cell>
        </row>
        <row r="4095">
          <cell r="C4095" t="str">
            <v>2C01</v>
          </cell>
          <cell r="D4095" t="str">
            <v>PROMOCAO DE INVESTIMENTOS PRIVADOS E FINANCIAMENTO NO SETOR</v>
          </cell>
          <cell r="E4095">
            <v>907</v>
          </cell>
          <cell r="F4095" t="str">
            <v>Demais</v>
          </cell>
        </row>
        <row r="4096">
          <cell r="C4096" t="str">
            <v>7H66</v>
          </cell>
          <cell r="D4096" t="str">
            <v>TURISMO NO BRASIL: UMA VIAGEM PARA TODOS</v>
          </cell>
          <cell r="E4096"/>
          <cell r="F4096" t="str">
            <v>Projetos de Infraestrutura Turística</v>
          </cell>
        </row>
        <row r="4097">
          <cell r="C4097" t="str">
            <v>009K</v>
          </cell>
          <cell r="D4097" t="str">
            <v>COMPLEMENTACAO DE APOSENTADORIAS E PENSOES DA RFFSA</v>
          </cell>
          <cell r="E4097" t="str">
            <v>AAE</v>
          </cell>
          <cell r="F4097" t="str">
            <v>Inativo</v>
          </cell>
        </row>
        <row r="4098">
          <cell r="C4098" t="str">
            <v>009W</v>
          </cell>
          <cell r="D4098" t="str">
            <v>COMPENSACAO PREVIDENCIARIA</v>
          </cell>
          <cell r="E4098" t="str">
            <v>ACJ</v>
          </cell>
          <cell r="F4098" t="str">
            <v>Ações de Previdência Social</v>
          </cell>
        </row>
        <row r="4099">
          <cell r="C4099" t="str">
            <v>00G5</v>
          </cell>
          <cell r="D4099" t="str">
            <v>CONTRIBUICAO DA UNIAO, DE SUAS AUTARQUIAS E FUNDACOES PARA O</v>
          </cell>
          <cell r="E4099">
            <v>520</v>
          </cell>
          <cell r="F4099" t="str">
            <v>Pessoal - Despesas Financeiras</v>
          </cell>
        </row>
        <row r="4100">
          <cell r="C4100" t="str">
            <v>00H5</v>
          </cell>
          <cell r="D4100" t="str">
            <v>BENEFICIOS DE PRESTACAO CONTINUADA (BPC) A PESSOA IDOSA E DA</v>
          </cell>
          <cell r="E4100" t="str">
            <v>ACG</v>
          </cell>
          <cell r="F4100" t="str">
            <v>Benefícios de Prestação Continuada</v>
          </cell>
        </row>
        <row r="4101">
          <cell r="C4101" t="str">
            <v>00IN</v>
          </cell>
          <cell r="D4101" t="str">
            <v>BENEFICIOS DE PRESTACAO CONTINUADA (BPC) A PESSOA COM DEFICI</v>
          </cell>
          <cell r="E4101" t="str">
            <v>ACG</v>
          </cell>
          <cell r="F4101" t="str">
            <v>Benefícios de Prestação Continuada</v>
          </cell>
        </row>
        <row r="4102">
          <cell r="C4102" t="str">
            <v>00M1</v>
          </cell>
          <cell r="D4102" t="str">
            <v>BENEFICIOS ASSISTENCIAIS DECORRENTES DO AUXILIO-FUNERAL E NA</v>
          </cell>
          <cell r="E4102" t="str">
            <v>901</v>
          </cell>
          <cell r="F4102" t="str">
            <v>Benefícios ao Servidor</v>
          </cell>
        </row>
        <row r="4103">
          <cell r="C4103" t="str">
            <v>00N2</v>
          </cell>
          <cell r="D4103" t="str">
            <v>CUMPRIMENTO DE SENTENCA JUDICIAL - INSTITUTO AERUS DE SEGURI</v>
          </cell>
          <cell r="E4103">
            <v>907</v>
          </cell>
          <cell r="F4103" t="str">
            <v>Demais</v>
          </cell>
        </row>
        <row r="4104">
          <cell r="C4104" t="str">
            <v>00OL</v>
          </cell>
          <cell r="D4104" t="str">
            <v>CONTRIBUICOES E ANUIDADES A ORGANISMOS E ENTIDADES NACIONAIS</v>
          </cell>
          <cell r="E4104">
            <v>907</v>
          </cell>
          <cell r="F4104" t="str">
            <v>Demais</v>
          </cell>
        </row>
        <row r="4105">
          <cell r="C4105" t="str">
            <v>00OQ</v>
          </cell>
          <cell r="D4105" t="str">
            <v>CONTRIBUICOES A ORGANISMOS INTERNACIONAIS SEM EXIGENCIA DE P</v>
          </cell>
          <cell r="E4105">
            <v>907</v>
          </cell>
          <cell r="F4105" t="str">
            <v>Demais</v>
          </cell>
        </row>
        <row r="4106">
          <cell r="C4106" t="str">
            <v>09HB</v>
          </cell>
          <cell r="D4106" t="str">
            <v>CONTRIBUICAO DA UNIAO, DE SUAS AUTARQUIAS E FUNDACOES PARA O</v>
          </cell>
          <cell r="E4106">
            <v>520</v>
          </cell>
          <cell r="F4106" t="str">
            <v>Pessoal - Despesas Financeiras</v>
          </cell>
        </row>
        <row r="4107">
          <cell r="C4107" t="str">
            <v>116V</v>
          </cell>
          <cell r="D4107" t="str">
            <v>INSTALACAO DE UNIDADES DE FUNCIONAMENTO DO INSS</v>
          </cell>
          <cell r="E4107" t="str">
            <v>ACJ</v>
          </cell>
          <cell r="F4107" t="str">
            <v>Ações de Previdência Social</v>
          </cell>
        </row>
        <row r="4108">
          <cell r="C4108" t="str">
            <v>11JM</v>
          </cell>
          <cell r="D4108" t="str">
            <v>CONSTRUCAO DO ANEXO DO BLOCO C NA ESPLANADA DOS MINISTERIOS</v>
          </cell>
          <cell r="E4108">
            <v>907</v>
          </cell>
          <cell r="F4108" t="str">
            <v>Demais</v>
          </cell>
        </row>
        <row r="4109">
          <cell r="C4109" t="str">
            <v>11V1</v>
          </cell>
          <cell r="D4109" t="str">
            <v>ACESSO A AGUA PARA O CONSUMO HUMANO NA ZONA RURAL</v>
          </cell>
          <cell r="E4109" t="str">
            <v>ACI</v>
          </cell>
          <cell r="F4109" t="str">
            <v>Ações de Acesso à Água</v>
          </cell>
        </row>
        <row r="4110">
          <cell r="C4110" t="str">
            <v>157J</v>
          </cell>
          <cell r="D4110" t="str">
            <v>REALIZACAO DO QUARTO FORUM MUNDIAL DE SEGURIDADE SOCIAL - BR</v>
          </cell>
          <cell r="E4110">
            <v>907</v>
          </cell>
          <cell r="F4110" t="str">
            <v>Demais</v>
          </cell>
        </row>
        <row r="4111">
          <cell r="C4111" t="str">
            <v>20GD</v>
          </cell>
          <cell r="D4111" t="str">
            <v>INCLUSAO PRODUTIVA RURAL</v>
          </cell>
          <cell r="E4111" t="str">
            <v>ACA</v>
          </cell>
          <cell r="F4111" t="str">
            <v>Inclusão Produtiva</v>
          </cell>
        </row>
        <row r="4112">
          <cell r="C4112" t="str">
            <v>20GG</v>
          </cell>
          <cell r="D4112" t="str">
            <v>PROMOCAO DA INCLUSAO PRODUTIVA DE FAMILIAS EM SITUACAO DE PO</v>
          </cell>
          <cell r="E4112" t="str">
            <v>ACA</v>
          </cell>
          <cell r="F4112" t="str">
            <v>Inclusão Produtiva</v>
          </cell>
        </row>
        <row r="4113">
          <cell r="C4113" t="str">
            <v>20GH</v>
          </cell>
          <cell r="D4113" t="str">
            <v>ORIENTACAO PROFISSIONAL E INTERMEDIACAO DE MAO DE OBRA</v>
          </cell>
          <cell r="E4113">
            <v>907</v>
          </cell>
          <cell r="F4113" t="str">
            <v>Demais</v>
          </cell>
        </row>
        <row r="4114">
          <cell r="C4114" t="str">
            <v>20GN</v>
          </cell>
          <cell r="D4114" t="str">
            <v>EDUCACAO PREVIDENCIARIA E FINANCEIRA</v>
          </cell>
          <cell r="E4114" t="str">
            <v>ACJ</v>
          </cell>
          <cell r="F4114" t="str">
            <v>Ações de Previdência Social</v>
          </cell>
        </row>
        <row r="4115">
          <cell r="C4115" t="str">
            <v>20HQ</v>
          </cell>
          <cell r="D4115" t="str">
            <v>SUSTENTABILIDADE DOS REGIMES PROPRIOS E DO REGIME GERAL DE P</v>
          </cell>
          <cell r="E4115" t="str">
            <v>ACJ</v>
          </cell>
          <cell r="F4115" t="str">
            <v>Ações de Previdência Social</v>
          </cell>
        </row>
        <row r="4116">
          <cell r="C4116" t="str">
            <v>20HR</v>
          </cell>
          <cell r="D4116" t="str">
            <v>GESTAO DA INFORMACAO CORPORATIVA NA PREVIDENCIA SOCIAL</v>
          </cell>
          <cell r="E4116" t="str">
            <v>ACJ</v>
          </cell>
          <cell r="F4116" t="str">
            <v>Ações de Previdência Social</v>
          </cell>
        </row>
        <row r="4117">
          <cell r="C4117" t="str">
            <v>20HT</v>
          </cell>
          <cell r="D4117" t="str">
            <v>SISTEMA NACIONAL DE INFORMACOES DE REGISTRO CIVIL - SIRC</v>
          </cell>
          <cell r="E4117" t="str">
            <v>ACJ</v>
          </cell>
          <cell r="F4117" t="str">
            <v>Ações de Previdência Social</v>
          </cell>
        </row>
        <row r="4118">
          <cell r="C4118" t="str">
            <v>20IT</v>
          </cell>
          <cell r="D4118" t="str">
            <v>APERFEICOAMENTO DA DISSEMINACAO DE INFORMACOES DO PBF E DO C</v>
          </cell>
          <cell r="E4118">
            <v>463</v>
          </cell>
          <cell r="F4118" t="str">
            <v>Bolsa Família</v>
          </cell>
        </row>
        <row r="4119">
          <cell r="C4119" t="str">
            <v>20IY</v>
          </cell>
          <cell r="D4119" t="str">
            <v>PROMOCAO INTERNACIONAL DE POLITICAS E ACOES DE DESENVOLVIMEN</v>
          </cell>
          <cell r="E4119">
            <v>907</v>
          </cell>
          <cell r="F4119" t="str">
            <v>Demais</v>
          </cell>
        </row>
        <row r="4120">
          <cell r="C4120" t="str">
            <v>20TP</v>
          </cell>
          <cell r="D4120" t="str">
            <v>PESSOAL ATIVO DA UNIAO</v>
          </cell>
          <cell r="E4120" t="str">
            <v>AAD</v>
          </cell>
          <cell r="F4120" t="str">
            <v>Ativo</v>
          </cell>
        </row>
        <row r="4121">
          <cell r="C4121" t="str">
            <v>20TR</v>
          </cell>
          <cell r="D4121" t="str">
            <v>APOIO FINANCEIRO SUPLEMENTAR A MANUTENCAO DA EDUCACAO INFANT</v>
          </cell>
          <cell r="E4121" t="str">
            <v>ACH</v>
          </cell>
          <cell r="F4121" t="str">
            <v>Criança Feliz</v>
          </cell>
        </row>
        <row r="4122">
          <cell r="C4122" t="str">
            <v>20V5</v>
          </cell>
          <cell r="D4122" t="str">
            <v>ACOES COMPLEMENTARES DE PROTECAO SOCIAL BASICA</v>
          </cell>
          <cell r="E4122" t="str">
            <v>ACE</v>
          </cell>
          <cell r="F4122" t="str">
            <v>Proteção Social Básica</v>
          </cell>
        </row>
        <row r="4123">
          <cell r="C4123" t="str">
            <v>212S</v>
          </cell>
          <cell r="D4123" t="str">
            <v>SUSTENTABILIDADE E FOMENTO DO REGIME DE PREVIDENCIA COMPLEME</v>
          </cell>
          <cell r="E4123" t="str">
            <v>ACJ</v>
          </cell>
          <cell r="F4123" t="str">
            <v>Ações de Previdência Social</v>
          </cell>
        </row>
        <row r="4124">
          <cell r="C4124" t="str">
            <v>215I</v>
          </cell>
          <cell r="D4124" t="str">
            <v>CONSOLIDACAO DA IMPLANTACAO DO SISTEMA NACIONAL DE SEGURANCA</v>
          </cell>
          <cell r="E4124" t="str">
            <v>ABY</v>
          </cell>
          <cell r="F4124" t="str">
            <v>Implantação e Manutenção de Sistemas</v>
          </cell>
        </row>
        <row r="4125">
          <cell r="C4125" t="str">
            <v>216H</v>
          </cell>
          <cell r="D4125" t="str">
            <v>AJUDA DE CUSTO PARA MORADIA OU AUXILIO-MORADIA A AGENTES PUB</v>
          </cell>
          <cell r="E4125">
            <v>907</v>
          </cell>
          <cell r="F4125" t="str">
            <v>Demais</v>
          </cell>
        </row>
        <row r="4126">
          <cell r="C4126" t="str">
            <v>216K</v>
          </cell>
          <cell r="D4126" t="str">
            <v>AQUISICAO DE INSUMOS ESTRATEGICOS PARA PREVENCAO E PROTECAO</v>
          </cell>
          <cell r="E4126">
            <v>463</v>
          </cell>
          <cell r="F4126" t="str">
            <v>Bolsa Família</v>
          </cell>
        </row>
        <row r="4127">
          <cell r="C4127" t="str">
            <v>217M</v>
          </cell>
          <cell r="D4127" t="str">
            <v>DESENVOLVIMENTO INTEGRAL NA PRIMEIRA INFANCIA - CRIANCA FELI</v>
          </cell>
          <cell r="E4127" t="str">
            <v>ACH</v>
          </cell>
          <cell r="F4127" t="str">
            <v>Criança Feliz</v>
          </cell>
        </row>
        <row r="4128">
          <cell r="C4128" t="str">
            <v>2A60</v>
          </cell>
          <cell r="D4128" t="str">
            <v>SERVICOS DE PROTECAO SOCIAL BASICA</v>
          </cell>
          <cell r="E4128" t="str">
            <v>ACE</v>
          </cell>
          <cell r="F4128" t="str">
            <v>Proteção Social Básica</v>
          </cell>
        </row>
        <row r="4129">
          <cell r="C4129" t="str">
            <v>2A65</v>
          </cell>
          <cell r="D4129" t="str">
            <v>SERVICOS DE PROTECAO SOCIAL ESPECIAL DE MEDIA COMPLEXIDADE</v>
          </cell>
          <cell r="E4129" t="str">
            <v>ACE</v>
          </cell>
          <cell r="F4129" t="str">
            <v>Proteção Social Básica</v>
          </cell>
        </row>
        <row r="4130">
          <cell r="C4130" t="str">
            <v>2A69</v>
          </cell>
          <cell r="D4130" t="str">
            <v>SERVICOS DE PROTECAO SOCIAL ESPECIAL DE ALTA COMPLEXIDADE</v>
          </cell>
          <cell r="E4130" t="str">
            <v>ACE</v>
          </cell>
          <cell r="F4130" t="str">
            <v>Proteção Social Básica</v>
          </cell>
        </row>
        <row r="4131">
          <cell r="C4131" t="str">
            <v>2B30</v>
          </cell>
          <cell r="D4131" t="str">
            <v>ESTRUTURACAO DA REDE DE SERVICOS DE PROTECAO SOCIAL BASICA</v>
          </cell>
          <cell r="E4131" t="str">
            <v>ACE</v>
          </cell>
          <cell r="F4131" t="str">
            <v>Proteção Social Básica</v>
          </cell>
        </row>
        <row r="4132">
          <cell r="C4132" t="str">
            <v>2B31</v>
          </cell>
          <cell r="D4132" t="str">
            <v>ESTRUTURACAO DA REDE DE SERVICOS DE PROTECAO SOCIAL ESPECIAL</v>
          </cell>
          <cell r="E4132" t="str">
            <v>ACE</v>
          </cell>
          <cell r="F4132" t="str">
            <v>Proteção Social Básica</v>
          </cell>
        </row>
        <row r="4133">
          <cell r="C4133" t="str">
            <v>002F</v>
          </cell>
          <cell r="D4133" t="str">
            <v>CUMPRIMENTO DE DEBITOS JUDICIAIS PERIODICOS VINCENDOS DEVIDO</v>
          </cell>
          <cell r="E4133">
            <v>907</v>
          </cell>
          <cell r="F4133" t="str">
            <v>Demais</v>
          </cell>
        </row>
        <row r="4134">
          <cell r="C4134" t="str">
            <v>006E</v>
          </cell>
          <cell r="D4134" t="str">
            <v>APOIO A SISTEMAS DE ABASTECIMENTO DE AGUA EM MUNICIPIOS DE R</v>
          </cell>
          <cell r="E4134">
            <v>907</v>
          </cell>
          <cell r="F4134" t="str">
            <v>Demais</v>
          </cell>
        </row>
        <row r="4135">
          <cell r="C4135" t="str">
            <v>006F</v>
          </cell>
          <cell r="D4135" t="str">
            <v>APOIO A SISTEMAS DE ESGOTAMENTO SANITARIO EM MUNICIPIOS DE R</v>
          </cell>
          <cell r="E4135">
            <v>907</v>
          </cell>
          <cell r="F4135" t="str">
            <v>Demais</v>
          </cell>
        </row>
        <row r="4136">
          <cell r="C4136" t="str">
            <v>006H</v>
          </cell>
          <cell r="D4136" t="str">
            <v>APOIO A EMPREENDIMENTOS DE SANEAMENTO INTEGRADO EM ASSENTAME</v>
          </cell>
          <cell r="E4136" t="str">
            <v>AFW</v>
          </cell>
          <cell r="F4136" t="str">
            <v>Apoio a Projetos e Obras de Saneamento</v>
          </cell>
        </row>
        <row r="4137">
          <cell r="C4137" t="str">
            <v>006L</v>
          </cell>
          <cell r="D4137" t="str">
            <v>APOIO A ELABORACAO DE PROJETOS DE SANEAMENTO  EM MUNICIPIOS</v>
          </cell>
          <cell r="E4137" t="str">
            <v>AFW</v>
          </cell>
          <cell r="F4137" t="str">
            <v>Apoio a Projetos e Obras de Saneamento</v>
          </cell>
        </row>
        <row r="4138">
          <cell r="C4138" t="str">
            <v>00AF</v>
          </cell>
          <cell r="D4138" t="str">
            <v>INTEGRALIZACAO DE COTAS AO FUNDO DE ARRENDAMENTO RESIDENCIAL</v>
          </cell>
          <cell r="E4138"/>
          <cell r="F4138" t="str">
            <v>Integralização de Cotas ao Fundo de Arrendamento Residencial</v>
          </cell>
        </row>
        <row r="4139">
          <cell r="C4139" t="str">
            <v>00CW</v>
          </cell>
          <cell r="D4139" t="str">
            <v>SUBVENCAO ECONOMICA DESTINADA A IMPLEMENTACAO DE PROJETOS DE</v>
          </cell>
          <cell r="E4139"/>
          <cell r="F4139" t="str">
            <v>Subvenção Econcômica Destinada a Implementação de Projetos</v>
          </cell>
        </row>
        <row r="4140">
          <cell r="C4140" t="str">
            <v>00CX</v>
          </cell>
          <cell r="D4140" t="str">
            <v>SUBVENCAO ECONOMICA DESTINADA A IMPLEMENTACAO DE PROJETOS DE</v>
          </cell>
          <cell r="E4140"/>
          <cell r="F4140" t="str">
            <v>Subvenção Econcômica Destinada a Implementação de Projetos</v>
          </cell>
        </row>
        <row r="4141">
          <cell r="C4141" t="str">
            <v>00CY</v>
          </cell>
          <cell r="D4141" t="str">
            <v>TRANSFERENCIAS AO FUNDO DE DESENVOLVIMENTO SOCIAL - FDS (LEI</v>
          </cell>
          <cell r="E4141"/>
          <cell r="F4141" t="str">
            <v>Transferência ao Fundo de Desenvolvimento Social - FDS</v>
          </cell>
        </row>
        <row r="4142">
          <cell r="C4142" t="str">
            <v>00H2</v>
          </cell>
          <cell r="D4142" t="str">
            <v>PAGAMENTO DE DEPOSITOS RECURSAIS DEVIDOS POR EMPRESAS ESTATA</v>
          </cell>
          <cell r="E4142">
            <v>907</v>
          </cell>
          <cell r="F4142" t="str">
            <v>Demais</v>
          </cell>
        </row>
        <row r="4143">
          <cell r="C4143" t="str">
            <v>00M1</v>
          </cell>
          <cell r="D4143" t="str">
            <v>BENEFICIOS ASSISTENCIAIS DECORRENTES DO AUXILIO-FUNERAL E NA</v>
          </cell>
          <cell r="E4143" t="str">
            <v>901</v>
          </cell>
          <cell r="F4143" t="str">
            <v>Benefícios ao Servidor</v>
          </cell>
        </row>
        <row r="4144">
          <cell r="C4144" t="str">
            <v>00MT</v>
          </cell>
          <cell r="D4144" t="str">
            <v>CONTRIBUICAO AO CONSELHO MUNDIAL DA AGUA - WWC (MCIDADES)</v>
          </cell>
          <cell r="E4144">
            <v>907</v>
          </cell>
          <cell r="F4144" t="str">
            <v>Demais</v>
          </cell>
        </row>
        <row r="4145">
          <cell r="C4145" t="str">
            <v>09GH</v>
          </cell>
          <cell r="D4145" t="str">
            <v>APOIO A ELABORACAO DE PROJETOS DE SISTEMAS INTEGRADOS DE TRA</v>
          </cell>
          <cell r="E4145">
            <v>907</v>
          </cell>
          <cell r="F4145" t="str">
            <v>Demais</v>
          </cell>
        </row>
        <row r="4146">
          <cell r="C4146" t="str">
            <v>09HB</v>
          </cell>
          <cell r="D4146" t="str">
            <v>CONTRIBUICAO DA UNIAO, DE SUAS AUTARQUIAS E FUNDACOES PARA O</v>
          </cell>
          <cell r="E4146">
            <v>520</v>
          </cell>
          <cell r="F4146" t="str">
            <v>Pessoal - Despesas Financeiras</v>
          </cell>
        </row>
        <row r="4147">
          <cell r="C4147" t="str">
            <v>0B10</v>
          </cell>
          <cell r="D4147" t="str">
            <v>APOIO A IMPLANTACAO DE CORREDOR EXPRESSO DE TRANSPORTE COLET</v>
          </cell>
          <cell r="E4147">
            <v>907</v>
          </cell>
          <cell r="F4147" t="str">
            <v>Demais</v>
          </cell>
        </row>
        <row r="4148">
          <cell r="C4148" t="str">
            <v>0B16</v>
          </cell>
          <cell r="D4148" t="str">
            <v>APOIO A POLITICA NACIONAL DE DESENVOLVIMENTO URBANO</v>
          </cell>
          <cell r="E4148"/>
          <cell r="F4148" t="str">
            <v>Política Nacional de Desenvolvimento Urbano</v>
          </cell>
        </row>
        <row r="4149">
          <cell r="C4149" t="str">
            <v>0B62</v>
          </cell>
          <cell r="D4149" t="str">
            <v>APOIO A ELABORACAO DE PLANOS HABITACIONAIS DE INTERESSE SOCI</v>
          </cell>
          <cell r="E4149">
            <v>907</v>
          </cell>
          <cell r="F4149" t="str">
            <v>Demais</v>
          </cell>
        </row>
        <row r="4150">
          <cell r="C4150" t="str">
            <v>0EB3</v>
          </cell>
          <cell r="D4150" t="str">
            <v>CONCESSAO DE SUBVENCAO ECONOMICA PARA A AQUISICAO DE MATERIA</v>
          </cell>
          <cell r="E4150"/>
          <cell r="F4150" t="str">
            <v>Subvenção Econcômica da Aquisição de Materiais</v>
          </cell>
        </row>
        <row r="4151">
          <cell r="C4151" t="str">
            <v>0Z00</v>
          </cell>
          <cell r="D4151" t="str">
            <v>RESERVA DE CONTINGENCIA - FINANCEIRA</v>
          </cell>
          <cell r="E4151" t="str">
            <v>AAM</v>
          </cell>
          <cell r="F4151" t="str">
            <v>Reserva de Contingencia</v>
          </cell>
        </row>
        <row r="4152">
          <cell r="C4152" t="str">
            <v>109A</v>
          </cell>
          <cell r="D4152" t="str">
            <v>IMPLANTACAO OU MELHORIA DE OBRAS DE INFRA-ESTRUTURA URBANA E</v>
          </cell>
          <cell r="E4152" t="str">
            <v>AFC</v>
          </cell>
          <cell r="F4152" t="str">
            <v>Construção, Reforma e Ampliação de Infraestruturas</v>
          </cell>
        </row>
        <row r="4153">
          <cell r="C4153" t="str">
            <v>109B</v>
          </cell>
          <cell r="D4153" t="str">
            <v>OBRAS DE INFRA-ESTRUTURA URBANA EM MUNICIPIOS DE MEDIO E GRA</v>
          </cell>
          <cell r="E4153">
            <v>907</v>
          </cell>
          <cell r="F4153" t="str">
            <v>Demais</v>
          </cell>
        </row>
        <row r="4154">
          <cell r="C4154" t="str">
            <v>10GD</v>
          </cell>
          <cell r="D4154" t="str">
            <v>IMPLANTACAO, AMPLIACAO E MELHORIA DE SISTEMAS PUBLICOS DE AB</v>
          </cell>
          <cell r="E4154" t="str">
            <v>754</v>
          </cell>
          <cell r="F4154" t="str">
            <v>Saneamento</v>
          </cell>
        </row>
        <row r="4155">
          <cell r="C4155" t="str">
            <v>10GE</v>
          </cell>
          <cell r="D4155" t="str">
            <v>IMPLANTACAO, AMPLIACAO E MELHORIA DE SISTEMAS PUBLICOS DE ES</v>
          </cell>
          <cell r="E4155" t="str">
            <v>754</v>
          </cell>
          <cell r="F4155" t="str">
            <v>Saneamento</v>
          </cell>
        </row>
        <row r="4156">
          <cell r="C4156" t="str">
            <v>10S3</v>
          </cell>
          <cell r="D4156" t="str">
            <v>APOIO A URBANIZACAO DE ASSENTAMENTOS PRECARIOS</v>
          </cell>
          <cell r="E4156" t="str">
            <v>AFP</v>
          </cell>
          <cell r="F4156" t="str">
            <v>Ações em Assentamentos da Reforma Agrária</v>
          </cell>
        </row>
        <row r="4157">
          <cell r="C4157" t="str">
            <v>10S5</v>
          </cell>
          <cell r="D4157" t="str">
            <v>APOIO A EMPREENDIMENTOS DE SANEAMENTO INTEGRADO EM MUNICIPIO</v>
          </cell>
          <cell r="E4157" t="str">
            <v>AFW</v>
          </cell>
          <cell r="F4157" t="str">
            <v>Apoio a Projetos e Obras de Saneamento</v>
          </cell>
        </row>
        <row r="4158">
          <cell r="C4158" t="str">
            <v>10S6</v>
          </cell>
          <cell r="D4158" t="str">
            <v>APOIO A MELHORIA DAS CONDICOES DE HABITABILIDADE DE ASSENTAM</v>
          </cell>
          <cell r="E4158" t="str">
            <v>AFC</v>
          </cell>
          <cell r="F4158" t="str">
            <v>Construção, Reforma e Ampliação de Infraestruturas</v>
          </cell>
        </row>
        <row r="4159">
          <cell r="C4159" t="str">
            <v>10SC</v>
          </cell>
          <cell r="D4159" t="str">
            <v>APOIO A IMPLANTACAO, AMPLIACAO OU MELHORIAS EM SISTEMAS DE A</v>
          </cell>
          <cell r="E4159" t="str">
            <v>AFC</v>
          </cell>
          <cell r="F4159" t="str">
            <v>Construção, Reforma e Ampliação de Infraestruturas</v>
          </cell>
        </row>
        <row r="4160">
          <cell r="C4160" t="str">
            <v>10SG</v>
          </cell>
          <cell r="D4160" t="str">
            <v>APOIO A SISTEMAS DE DRENAGEM URBANA SUSTENTAVEL E DE MANEJO</v>
          </cell>
          <cell r="E4160" t="str">
            <v>AFX</v>
          </cell>
          <cell r="F4160" t="str">
            <v>Apoio a Sistemas de Drenagem Urbana Sustentáveis</v>
          </cell>
        </row>
        <row r="4161">
          <cell r="C4161" t="str">
            <v>10SJ</v>
          </cell>
          <cell r="D4161" t="str">
            <v>APOIO A PRODUCAO OU MELHORIA HABITACIONAL DE INTERESSE SOCIA</v>
          </cell>
          <cell r="E4161" t="str">
            <v>AFC</v>
          </cell>
          <cell r="F4161" t="str">
            <v>Construção, Reforma e Ampliação de Infraestruturas</v>
          </cell>
        </row>
        <row r="4162">
          <cell r="C4162" t="str">
            <v>10SR</v>
          </cell>
          <cell r="D4162" t="str">
            <v>APOIO A ELABORACAO DE PLANOS E PROJETOS DE SISTEMAS DE TRANS</v>
          </cell>
          <cell r="E4162">
            <v>907</v>
          </cell>
          <cell r="F4162" t="str">
            <v>Demais</v>
          </cell>
        </row>
        <row r="4163">
          <cell r="C4163" t="str">
            <v>10SS</v>
          </cell>
          <cell r="D4163" t="str">
            <v>APOIO A SISTEMAS DE TRANSPORTE PUBLICO COLETIVO URBANO</v>
          </cell>
          <cell r="E4163" t="str">
            <v>AFY</v>
          </cell>
          <cell r="F4163" t="str">
            <v>Apoio a Sistemas de Transporte Público Urbano</v>
          </cell>
        </row>
        <row r="4164">
          <cell r="C4164" t="str">
            <v>10ST</v>
          </cell>
          <cell r="D4164" t="str">
            <v>APOIO A SISTEMAS DE TRANSPORTE NAO-MOTORIZADOS</v>
          </cell>
          <cell r="E4164">
            <v>907</v>
          </cell>
          <cell r="F4164" t="str">
            <v>Demais</v>
          </cell>
        </row>
        <row r="4165">
          <cell r="C4165" t="str">
            <v>10SU</v>
          </cell>
          <cell r="D4165" t="str">
            <v>APOIO A SISTEMAS PUBLICOS DE ABASTECIMENTO DE AGUA EM MUNICI</v>
          </cell>
          <cell r="E4165">
            <v>907</v>
          </cell>
          <cell r="F4165" t="str">
            <v>Demais</v>
          </cell>
        </row>
        <row r="4166">
          <cell r="C4166" t="str">
            <v>10SY</v>
          </cell>
          <cell r="D4166" t="str">
            <v>APOIO A IMPLANTACAO DO TRECHO SUL VILA DAS FLORES-JOAO FELIP</v>
          </cell>
          <cell r="E4166">
            <v>907</v>
          </cell>
          <cell r="F4166" t="str">
            <v>Demais</v>
          </cell>
        </row>
        <row r="4167">
          <cell r="C4167" t="str">
            <v>10T2</v>
          </cell>
          <cell r="D4167" t="str">
            <v>APOIO A PROJETOS E OBRAS DE REABILITACAO E URBANIZACAO ACESS</v>
          </cell>
          <cell r="E4167">
            <v>907</v>
          </cell>
          <cell r="F4167" t="str">
            <v>Demais</v>
          </cell>
        </row>
        <row r="4168">
          <cell r="C4168" t="str">
            <v>10T9</v>
          </cell>
          <cell r="D4168" t="str">
            <v>IMPLANTACAO DO PROJETO DE EFICIENCIA ENERGETICA DO SISTEMA D</v>
          </cell>
          <cell r="E4168">
            <v>907</v>
          </cell>
          <cell r="F4168" t="str">
            <v>Demais</v>
          </cell>
        </row>
        <row r="4169">
          <cell r="C4169" t="str">
            <v>10TB</v>
          </cell>
          <cell r="D4169" t="str">
            <v>ELABORACAO DE PROJETOS DE SANEAMENTO NAS BACIAS RECEPTORAS D</v>
          </cell>
          <cell r="E4169" t="str">
            <v>AFW</v>
          </cell>
          <cell r="F4169" t="str">
            <v>Apoio a Projetos e Obras de Saneamento</v>
          </cell>
        </row>
        <row r="4170">
          <cell r="C4170" t="str">
            <v>116I</v>
          </cell>
          <cell r="D4170" t="str">
            <v>APOIO A SISTEMAS PUBLICOS DE MANEJO DE RESIDUOS SOLIDOS EM M</v>
          </cell>
          <cell r="E4170">
            <v>907</v>
          </cell>
          <cell r="F4170" t="str">
            <v>Demais</v>
          </cell>
        </row>
        <row r="4171">
          <cell r="C4171" t="str">
            <v>11IO</v>
          </cell>
          <cell r="D4171" t="str">
            <v>RECUPERACAO DO SISTEMA DE TRENS URBANOS DE NATAL - RN</v>
          </cell>
          <cell r="E4171">
            <v>907</v>
          </cell>
          <cell r="F4171" t="str">
            <v>Demais</v>
          </cell>
        </row>
        <row r="4172">
          <cell r="C4172" t="str">
            <v>11J9</v>
          </cell>
          <cell r="D4172" t="str">
            <v>RECUPERACAO DO SISTEMA DE TRENS URBANOS DE JOAO PESSOA - PB</v>
          </cell>
          <cell r="E4172">
            <v>907</v>
          </cell>
          <cell r="F4172" t="str">
            <v>Demais</v>
          </cell>
        </row>
        <row r="4173">
          <cell r="C4173" t="str">
            <v>11JD</v>
          </cell>
          <cell r="D4173" t="str">
            <v>MODERNIZACAO E RECUPERACAO DO SISTEMA DE TRENS URBANOS DE MA</v>
          </cell>
          <cell r="E4173">
            <v>907</v>
          </cell>
          <cell r="F4173" t="str">
            <v>Demais</v>
          </cell>
        </row>
        <row r="4174">
          <cell r="C4174" t="str">
            <v>13US</v>
          </cell>
          <cell r="D4174" t="str">
            <v>IMPLANTACAO DO SISTEMA DE VEICULOS SOBRE TRILHOS ELEVADOS -</v>
          </cell>
          <cell r="E4174" t="str">
            <v>ABY</v>
          </cell>
          <cell r="F4174" t="str">
            <v>Implantação e Manutenção de Sistemas</v>
          </cell>
        </row>
        <row r="4175">
          <cell r="C4175" t="str">
            <v>142W</v>
          </cell>
          <cell r="D4175" t="str">
            <v>MODERNIZACAO DOS SISTEMAS DE TRENS URBANOS DE PASSAGEIROS SO</v>
          </cell>
          <cell r="E4175">
            <v>907</v>
          </cell>
          <cell r="F4175" t="str">
            <v>Demais</v>
          </cell>
        </row>
        <row r="4176">
          <cell r="C4176" t="str">
            <v>14TS</v>
          </cell>
          <cell r="D4176" t="str">
            <v>ADEQUACAO DOS SISTEMAS DE TRENS A ACESSIBILIDADE UNIVERSAL</v>
          </cell>
          <cell r="E4176">
            <v>907</v>
          </cell>
          <cell r="F4176" t="str">
            <v>Demais</v>
          </cell>
        </row>
        <row r="4177">
          <cell r="C4177" t="str">
            <v>14TT</v>
          </cell>
          <cell r="D4177" t="str">
            <v>MODERNIZACAO E RECUPERACAO DO SISTEMA DE TRENS URBANOS</v>
          </cell>
          <cell r="E4177">
            <v>907</v>
          </cell>
          <cell r="F4177" t="str">
            <v>Demais</v>
          </cell>
        </row>
        <row r="4178">
          <cell r="C4178" t="str">
            <v>152S</v>
          </cell>
          <cell r="D4178" t="str">
            <v>MODERNIZACAO DO SISTEMA DE TRENS URBANOS DE JOAO PESSOA</v>
          </cell>
          <cell r="E4178">
            <v>907</v>
          </cell>
          <cell r="F4178" t="str">
            <v>Demais</v>
          </cell>
        </row>
        <row r="4179">
          <cell r="C4179" t="str">
            <v>152T</v>
          </cell>
          <cell r="D4179" t="str">
            <v>MODERNIZACAO DO SISTEMA DE TRENS URBANOS DE NATAL</v>
          </cell>
          <cell r="E4179">
            <v>907</v>
          </cell>
          <cell r="F4179" t="str">
            <v>Demais</v>
          </cell>
        </row>
        <row r="4180">
          <cell r="C4180" t="str">
            <v>152U</v>
          </cell>
          <cell r="D4180" t="str">
            <v>MODERNIZACAO DO SISTEMA DE TRENS URBANOS DE MACEIO</v>
          </cell>
          <cell r="E4180">
            <v>907</v>
          </cell>
          <cell r="F4180" t="str">
            <v>Demais</v>
          </cell>
        </row>
        <row r="4181">
          <cell r="C4181" t="str">
            <v>1D73</v>
          </cell>
          <cell r="D4181" t="str">
            <v>APOIO A POLITICA NACIONAL DE DESENVOLVIMENTO URBANO</v>
          </cell>
          <cell r="E4181"/>
          <cell r="F4181" t="str">
            <v>Política Nacional de Desenvolvimento Urbano</v>
          </cell>
        </row>
        <row r="4182">
          <cell r="C4182" t="str">
            <v>1N08</v>
          </cell>
          <cell r="D4182" t="str">
            <v>APOIO A IMPLANTACAO, AMPLIACAO OU MELHORIAS DE SISTEMAS DE E</v>
          </cell>
          <cell r="E4182" t="str">
            <v>AFC</v>
          </cell>
          <cell r="F4182" t="str">
            <v>Construção, Reforma e Ampliação de Infraestruturas</v>
          </cell>
        </row>
        <row r="4183">
          <cell r="C4183" t="str">
            <v>1P95</v>
          </cell>
          <cell r="D4183" t="str">
            <v>APOIO A ELABORACAO DE PLANOS E PROJETOS DE SANEAMENTO EM MUN</v>
          </cell>
          <cell r="E4183" t="str">
            <v>AFW</v>
          </cell>
          <cell r="F4183" t="str">
            <v>Apoio a Projetos e Obras de Saneamento</v>
          </cell>
        </row>
        <row r="4184">
          <cell r="C4184" t="str">
            <v>20NN</v>
          </cell>
          <cell r="D4184" t="str">
            <v>APOIO AO PLANEJAMENTO DE INTERVENCOES ESTRUTURAIS EM MUNICIP</v>
          </cell>
          <cell r="E4184">
            <v>907</v>
          </cell>
          <cell r="F4184" t="str">
            <v>Demais</v>
          </cell>
        </row>
        <row r="4185">
          <cell r="C4185" t="str">
            <v>20NR</v>
          </cell>
          <cell r="D4185" t="str">
            <v>APOIO A ELABORACAO E IMPLEMENTACAO DE PLANOS E PROJETOS URBA</v>
          </cell>
          <cell r="E4185">
            <v>907</v>
          </cell>
          <cell r="F4185" t="str">
            <v>Demais</v>
          </cell>
        </row>
        <row r="4186">
          <cell r="C4186" t="str">
            <v>20NV</v>
          </cell>
          <cell r="D4186" t="str">
            <v>APOIO A IMPLEMENTACAO DE ACOES DE DESENVOLVIMENTO DO SETOR A</v>
          </cell>
          <cell r="E4186">
            <v>907</v>
          </cell>
          <cell r="F4186" t="str">
            <v>Demais</v>
          </cell>
        </row>
        <row r="4187">
          <cell r="C4187" t="str">
            <v>20NW</v>
          </cell>
          <cell r="D4187" t="str">
            <v>APOIO A ESTRUTURACAO E IMPLEMENTACAO DO SISTEMA NACIONAL DE</v>
          </cell>
          <cell r="E4187">
            <v>907</v>
          </cell>
          <cell r="F4187" t="str">
            <v>Demais</v>
          </cell>
        </row>
        <row r="4188">
          <cell r="C4188" t="str">
            <v>20TP</v>
          </cell>
          <cell r="D4188" t="str">
            <v>PESSOAL ATIVO DA UNIAO</v>
          </cell>
          <cell r="E4188" t="str">
            <v>AAD</v>
          </cell>
          <cell r="F4188" t="str">
            <v>Ativo</v>
          </cell>
        </row>
        <row r="4189">
          <cell r="C4189" t="str">
            <v>20YB</v>
          </cell>
          <cell r="D4189" t="str">
            <v>FOMENTO A EXPANSAO E AO FORTALECIMENTO DE SISTEMAS DE TRENS</v>
          </cell>
          <cell r="E4189">
            <v>907</v>
          </cell>
          <cell r="F4189" t="str">
            <v>Demais</v>
          </cell>
        </row>
        <row r="4190">
          <cell r="C4190" t="str">
            <v>20YZ</v>
          </cell>
          <cell r="D4190" t="str">
            <v>APOIO AO FORTALECIMENTO INSTITUCIONAL DO SISTEMA NACIONAL DE</v>
          </cell>
          <cell r="E4190"/>
          <cell r="F4190" t="str">
            <v>Fortalecimento Institucional</v>
          </cell>
        </row>
        <row r="4191">
          <cell r="C4191" t="str">
            <v>20Z9</v>
          </cell>
          <cell r="D4191" t="str">
            <v>APOIO A COMPETITIVIDADE E A MODERNIZACAO DA CONSTRUCAO CIVIL</v>
          </cell>
          <cell r="E4191" t="str">
            <v>AFC</v>
          </cell>
          <cell r="F4191" t="str">
            <v>Construção, Reforma e Ampliação de Infraestruturas</v>
          </cell>
        </row>
        <row r="4192">
          <cell r="C4192" t="str">
            <v>216H</v>
          </cell>
          <cell r="D4192" t="str">
            <v>AJUDA DE CUSTO PARA MORADIA OU AUXILIO-MORADIA A AGENTES PUB</v>
          </cell>
          <cell r="E4192" t="str">
            <v>387</v>
          </cell>
          <cell r="F4192" t="str">
            <v>Auxílio-Moradia</v>
          </cell>
        </row>
        <row r="4193">
          <cell r="C4193" t="str">
            <v>2D47</v>
          </cell>
          <cell r="D4193" t="str">
            <v>APOIO A MEDIDAS DE MODERACAO DE TRAFEGO</v>
          </cell>
          <cell r="E4193">
            <v>907</v>
          </cell>
          <cell r="F4193" t="str">
            <v>Demais</v>
          </cell>
        </row>
        <row r="4194">
          <cell r="C4194" t="str">
            <v>2D49</v>
          </cell>
          <cell r="D4194" t="str">
            <v>APOIO AO DESENVOLVIMENTO INSTITUCIONAL PARA A GESTAO DOS SIS</v>
          </cell>
          <cell r="E4194">
            <v>907</v>
          </cell>
          <cell r="F4194" t="str">
            <v>Demais</v>
          </cell>
        </row>
        <row r="4195">
          <cell r="C4195" t="str">
            <v>7K85</v>
          </cell>
          <cell r="D4195" t="str">
            <v>CONSTRUCAO DE PONTE URBANA SOBRE O RIO JARI EM LARANJAL DO J</v>
          </cell>
          <cell r="E4195" t="str">
            <v>AFC</v>
          </cell>
          <cell r="F4195" t="str">
            <v>Construção, Reforma e Ampliação de Infraestruturas</v>
          </cell>
        </row>
        <row r="4196">
          <cell r="C4196" t="str">
            <v>7L49</v>
          </cell>
          <cell r="D4196" t="str">
            <v>SANEAMENTO AMBIENTAL URBANO</v>
          </cell>
          <cell r="E4196" t="str">
            <v>AFW</v>
          </cell>
          <cell r="F4196" t="str">
            <v>Apoio a Projetos e Obras de Saneamento</v>
          </cell>
        </row>
        <row r="4197">
          <cell r="C4197" t="str">
            <v>7L50</v>
          </cell>
          <cell r="D4197" t="str">
            <v>HABITACAO DE INTERESSE SOCIAL</v>
          </cell>
          <cell r="E4197">
            <v>907</v>
          </cell>
          <cell r="F4197" t="str">
            <v>Demais</v>
          </cell>
        </row>
        <row r="4198">
          <cell r="C4198" t="str">
            <v>7L51</v>
          </cell>
          <cell r="D4198" t="str">
            <v>MOBILIDADE URBANA</v>
          </cell>
          <cell r="E4198">
            <v>907</v>
          </cell>
          <cell r="F4198" t="str">
            <v>Demais</v>
          </cell>
        </row>
        <row r="4199">
          <cell r="C4199" t="str">
            <v>7L52</v>
          </cell>
          <cell r="D4199" t="str">
            <v>MOBILIDADE URBANA</v>
          </cell>
          <cell r="E4199">
            <v>907</v>
          </cell>
          <cell r="F4199" t="str">
            <v>Demais</v>
          </cell>
        </row>
        <row r="4200">
          <cell r="C4200" t="str">
            <v>7L61</v>
          </cell>
          <cell r="D4200" t="str">
            <v>APOIO AS OBRAS DE IMPLANTACAO DE LIGACOES URBANAS ALTERNATIV</v>
          </cell>
          <cell r="E4200">
            <v>907</v>
          </cell>
          <cell r="F4200" t="str">
            <v>Demais</v>
          </cell>
        </row>
        <row r="4201">
          <cell r="C4201" t="str">
            <v>7L64</v>
          </cell>
          <cell r="D4201" t="str">
            <v>EXPANSAO E MELHORIA DA MALHA METROVIARIA DO SISTEMA DE TRENS</v>
          </cell>
          <cell r="E4201" t="str">
            <v>AFC</v>
          </cell>
          <cell r="F4201" t="str">
            <v>Construção, Reforma e Ampliação de Infraestruturas</v>
          </cell>
        </row>
        <row r="4202">
          <cell r="C4202" t="str">
            <v>7L65</v>
          </cell>
          <cell r="D4202" t="str">
            <v>APOIO A IMPLANTACAO DA AVENIDA LESTE-OESTE EM GOIANIA - GO</v>
          </cell>
          <cell r="E4202">
            <v>907</v>
          </cell>
          <cell r="F4202" t="str">
            <v>Demais</v>
          </cell>
        </row>
        <row r="4203">
          <cell r="C4203" t="str">
            <v>7L70</v>
          </cell>
          <cell r="D4203" t="str">
            <v>DRENAGEM URBANA SUSTENTAVEL</v>
          </cell>
          <cell r="E4203" t="str">
            <v>AFX</v>
          </cell>
          <cell r="F4203" t="str">
            <v>Apoio a Sistemas de Drenagem Urbana Sustentáveis</v>
          </cell>
        </row>
        <row r="4204">
          <cell r="C4204" t="str">
            <v>7L71</v>
          </cell>
          <cell r="D4204" t="str">
            <v>URBANIZACAO, REGULARIZACAO E INTEGRACAO DE ASSENTAMENTOS PRE</v>
          </cell>
          <cell r="E4204" t="str">
            <v>AFP</v>
          </cell>
          <cell r="F4204" t="str">
            <v>Ações em Assentamentos da Reforma Agrária</v>
          </cell>
        </row>
        <row r="4205">
          <cell r="C4205" t="str">
            <v>7N68</v>
          </cell>
          <cell r="D4205" t="str">
            <v>APOIO A IMPLANTACAO DE SISTEMA DE ESGOTAMENTO SANITARIO EM M</v>
          </cell>
          <cell r="E4205">
            <v>907</v>
          </cell>
          <cell r="F4205" t="str">
            <v>Demais</v>
          </cell>
        </row>
        <row r="4206">
          <cell r="C4206" t="str">
            <v>7N73</v>
          </cell>
          <cell r="D4206" t="str">
            <v>OBRAS DE CONSTRUCAO E MELHORIAS EM VIADUTO NA CIDADE DE BAUR</v>
          </cell>
          <cell r="E4206" t="str">
            <v>AFC</v>
          </cell>
          <cell r="F4206" t="str">
            <v>Construção, Reforma e Ampliação de Infraestruturas</v>
          </cell>
        </row>
        <row r="4207">
          <cell r="C4207" t="str">
            <v>7N91</v>
          </cell>
          <cell r="D4207" t="str">
            <v>APOIO A CONSORCIOS PUBLICOS DE MANEJO DE RESIDUOS SOLIDOS EM</v>
          </cell>
          <cell r="E4207">
            <v>907</v>
          </cell>
          <cell r="F4207" t="str">
            <v>Demais</v>
          </cell>
        </row>
        <row r="4208">
          <cell r="C4208" t="str">
            <v>00H7</v>
          </cell>
          <cell r="D4208" t="str">
            <v>CONTRIBUICAO DA UNIAO PARA O CUSTEIO DO REGIME DE PREVIDENCI</v>
          </cell>
          <cell r="E4208" t="str">
            <v>AAI</v>
          </cell>
          <cell r="F4208" t="str">
            <v>Contribuição Custeio RPPS</v>
          </cell>
        </row>
        <row r="4209">
          <cell r="C4209" t="str">
            <v>00M1</v>
          </cell>
          <cell r="D4209" t="str">
            <v>BENEFICIOS ASSISTENCIAIS DECORRENTES DO AUXILIO-FUNERAL E NA</v>
          </cell>
          <cell r="E4209" t="str">
            <v>901</v>
          </cell>
          <cell r="F4209" t="str">
            <v>Benefícios ao Servidor</v>
          </cell>
        </row>
        <row r="4210">
          <cell r="C4210" t="str">
            <v>09HB</v>
          </cell>
          <cell r="D4210" t="str">
            <v>CONTRIBUICAO DA UNIAO, DE SUAS AUTARQUIAS E FUNDACOES PARA O</v>
          </cell>
          <cell r="E4210">
            <v>520</v>
          </cell>
          <cell r="F4210" t="str">
            <v>Pessoal - Despesas Financeiras</v>
          </cell>
        </row>
        <row r="4211">
          <cell r="C4211" t="str">
            <v>0C04</v>
          </cell>
          <cell r="D4211" t="str">
            <v>PROVIMENTO DE CARGOS E FUNCOES E REESTRUTURACAO DE CARGOS, C</v>
          </cell>
          <cell r="E4211" t="str">
            <v>AAP</v>
          </cell>
          <cell r="F4211" t="str">
            <v>Provimento e Reestruturação de Cargos e Funções</v>
          </cell>
        </row>
        <row r="4212">
          <cell r="C4212" t="str">
            <v>20TP</v>
          </cell>
          <cell r="D4212" t="str">
            <v>PESSOAL ATIVO DA UNIAO</v>
          </cell>
          <cell r="E4212" t="str">
            <v>AAD</v>
          </cell>
          <cell r="F4212" t="str">
            <v>Ativo</v>
          </cell>
        </row>
        <row r="4213">
          <cell r="C4213" t="str">
            <v>216H</v>
          </cell>
          <cell r="D4213" t="str">
            <v>AJUDA DE CUSTO PARA MORADIA OU AUXILIO-MORADIA A AGENTES PUB</v>
          </cell>
          <cell r="E4213" t="str">
            <v>387</v>
          </cell>
          <cell r="F4213" t="str">
            <v>Auxílio-Moradia</v>
          </cell>
        </row>
        <row r="4214">
          <cell r="C4214" t="str">
            <v>00M1</v>
          </cell>
          <cell r="D4214" t="str">
            <v>BENEFICIOS ASSISTENCIAIS DECORRENTES DO AUXILIO-FUNERAL E NA</v>
          </cell>
          <cell r="E4214" t="str">
            <v>901</v>
          </cell>
          <cell r="F4214" t="str">
            <v>Benefícios ao Servidor</v>
          </cell>
        </row>
        <row r="4215">
          <cell r="C4215" t="str">
            <v>20TP</v>
          </cell>
          <cell r="D4215" t="str">
            <v>PESSOAL ATIVO DA UNIAO</v>
          </cell>
          <cell r="E4215" t="str">
            <v>AAD</v>
          </cell>
          <cell r="F4215" t="str">
            <v>Ativo</v>
          </cell>
        </row>
        <row r="4216">
          <cell r="C4216" t="str">
            <v>216H</v>
          </cell>
          <cell r="D4216" t="str">
            <v>AJUDA DE CUSTO PARA MORADIA OU AUXILIO-MORADIA A AGENTES PUB</v>
          </cell>
          <cell r="E4216" t="str">
            <v>387</v>
          </cell>
          <cell r="F4216" t="str">
            <v>Auxílio-Moradia</v>
          </cell>
        </row>
        <row r="4217">
          <cell r="C4217" t="str">
            <v>00M1</v>
          </cell>
          <cell r="D4217" t="str">
            <v>BENEFICIOS ASSISTENCIAIS DECORRENTES DO AUXILIO-FUNERAL E NA</v>
          </cell>
          <cell r="E4217" t="str">
            <v>901</v>
          </cell>
          <cell r="F4217" t="str">
            <v>Benefícios ao Servidor</v>
          </cell>
        </row>
        <row r="4218">
          <cell r="C4218" t="str">
            <v>00PS</v>
          </cell>
          <cell r="D4218" t="str">
            <v>DESPESAS JUDICIAIS DA UNIAO, DE SUAS AUTARQUIAS E FUNDACOES</v>
          </cell>
          <cell r="E4218"/>
          <cell r="F4218" t="str">
            <v>Representação Judicial e Extrajudicial da União</v>
          </cell>
        </row>
        <row r="4219">
          <cell r="C4219" t="str">
            <v>09HB</v>
          </cell>
          <cell r="D4219" t="str">
            <v>CONTRIBUICAO DA UNIAO, DE SUAS AUTARQUIAS E FUNDACOES PARA O</v>
          </cell>
          <cell r="E4219">
            <v>520</v>
          </cell>
          <cell r="F4219" t="str">
            <v>Pessoal - Despesas Financeiras</v>
          </cell>
        </row>
        <row r="4220">
          <cell r="C4220" t="str">
            <v>10TN</v>
          </cell>
          <cell r="D4220" t="str">
            <v>IMPLANTACAO DA ADVOCACIA PUBLICA ELETRONICA E-AGU</v>
          </cell>
          <cell r="E4220">
            <v>907</v>
          </cell>
          <cell r="F4220" t="str">
            <v>Demais</v>
          </cell>
        </row>
        <row r="4221">
          <cell r="C4221" t="str">
            <v>1I56</v>
          </cell>
          <cell r="D4221" t="str">
            <v>IMPLANTACAO DE UNIDADES DA ADVOCACIA-GERAL DA UNIAO</v>
          </cell>
          <cell r="E4221">
            <v>907</v>
          </cell>
          <cell r="F4221" t="str">
            <v>Demais</v>
          </cell>
        </row>
        <row r="4222">
          <cell r="C4222" t="str">
            <v>20TP</v>
          </cell>
          <cell r="D4222" t="str">
            <v>PESSOAL ATIVO DA UNIAO</v>
          </cell>
          <cell r="E4222" t="str">
            <v>AAD</v>
          </cell>
          <cell r="F4222" t="str">
            <v>Ativo</v>
          </cell>
        </row>
        <row r="4223">
          <cell r="C4223" t="str">
            <v>216H</v>
          </cell>
          <cell r="D4223" t="str">
            <v>AJUDA DE CUSTO PARA MORADIA OU AUXILIO-MORADIA A AGENTES PUB</v>
          </cell>
          <cell r="E4223" t="str">
            <v>387</v>
          </cell>
          <cell r="F4223" t="str">
            <v>Auxílio-Moradia</v>
          </cell>
        </row>
        <row r="4224">
          <cell r="C4224" t="str">
            <v>000K</v>
          </cell>
          <cell r="D4224" t="str">
            <v>SUBVENCAO ECONOMICA EM OPERACOES DE FINANCIAMENTO NO AMBITO</v>
          </cell>
          <cell r="E4224"/>
          <cell r="F4224" t="str">
            <v>Subvenção Econômica em Operações de Financiamento</v>
          </cell>
        </row>
        <row r="4225">
          <cell r="C4225" t="str">
            <v>001Z</v>
          </cell>
          <cell r="D4225" t="str">
            <v>CONTRIBUICAO AO GRUPO INTERNACIONAL DE ESTUDOS DO CHUMBO E Z</v>
          </cell>
          <cell r="E4225" t="str">
            <v>905</v>
          </cell>
          <cell r="F4225" t="str">
            <v>Contr. a Org. e Ent. Nacionais e Internacionais</v>
          </cell>
        </row>
        <row r="4226">
          <cell r="C4226" t="str">
            <v>002B</v>
          </cell>
          <cell r="D4226" t="str">
            <v>CONTRIBUICAO AO GRUPO INTERNACIONAL DE ESTUDOS DO COBRE - GI</v>
          </cell>
          <cell r="E4226" t="str">
            <v>905</v>
          </cell>
          <cell r="F4226" t="str">
            <v>Contr. a Org. e Ent. Nacionais e Internacionais</v>
          </cell>
        </row>
        <row r="4227">
          <cell r="C4227" t="str">
            <v>002C</v>
          </cell>
          <cell r="D4227" t="str">
            <v>CONTRIBUICAO AO GRUPO INTERNACIONAL DE ESTUDOS DO NIQUEL - G</v>
          </cell>
          <cell r="E4227" t="str">
            <v>905</v>
          </cell>
          <cell r="F4227" t="str">
            <v>Contr. a Org. e Ent. Nacionais e Internacionais</v>
          </cell>
        </row>
        <row r="4228">
          <cell r="C4228" t="str">
            <v>008G</v>
          </cell>
          <cell r="D4228" t="str">
            <v>DEVOLUCAO DE PREMIO DE SEGURO DE CREDITO A EXPORTACAO</v>
          </cell>
          <cell r="E4228">
            <v>907</v>
          </cell>
          <cell r="F4228" t="str">
            <v>Demais</v>
          </cell>
        </row>
        <row r="4229">
          <cell r="C4229" t="str">
            <v>009B</v>
          </cell>
          <cell r="D4229" t="str">
            <v>CONTRIBUICAO AO FUNDO PARA A CONVERGENCIA ESTRUTURAL DO MERC</v>
          </cell>
          <cell r="E4229" t="str">
            <v>905</v>
          </cell>
          <cell r="F4229" t="str">
            <v>Contr. a Org. e Ent. Nacionais e Internacionais</v>
          </cell>
        </row>
        <row r="4230">
          <cell r="C4230" t="str">
            <v>009D</v>
          </cell>
          <cell r="D4230" t="str">
            <v>CONTRIBUICAO AO INSTITUTO SOCIAL DO MERCOSUL - ISM (MDS)</v>
          </cell>
          <cell r="E4230" t="str">
            <v>905</v>
          </cell>
          <cell r="F4230" t="str">
            <v>Contr. a Org. e Ent. Nacionais e Internacionais</v>
          </cell>
        </row>
        <row r="4231">
          <cell r="C4231" t="str">
            <v>00AT</v>
          </cell>
          <cell r="D4231" t="str">
            <v>CONTRIBUICAO AO PROTOCOLO DE KIOTO (MCTI)</v>
          </cell>
          <cell r="E4231" t="str">
            <v>905</v>
          </cell>
          <cell r="F4231" t="str">
            <v>Contr. a Org. e Ent. Nacionais e Internacionais</v>
          </cell>
        </row>
        <row r="4232">
          <cell r="C4232" t="str">
            <v>00B5</v>
          </cell>
          <cell r="D4232" t="str">
            <v>CONTRIBUICAO A ASSOCIACAO GRUPO DE TORDESILHAS DE UNIVERSIDA</v>
          </cell>
          <cell r="E4232" t="str">
            <v>905</v>
          </cell>
          <cell r="F4232" t="str">
            <v>Contr. a Org. e Ent. Nacionais e Internacionais</v>
          </cell>
        </row>
        <row r="4233">
          <cell r="C4233" t="str">
            <v>00B7</v>
          </cell>
          <cell r="D4233" t="str">
            <v>CONTRIBUICAO A ORGANIZACAO DOS ESTADOS AMERICANOS - OEA (MRE</v>
          </cell>
          <cell r="E4233" t="str">
            <v>905</v>
          </cell>
          <cell r="F4233" t="str">
            <v>Contr. a Org. e Ent. Nacionais e Internacionais</v>
          </cell>
        </row>
        <row r="4234">
          <cell r="C4234" t="str">
            <v>00BA</v>
          </cell>
          <cell r="D4234" t="str">
            <v>CONTRIBUICAO A ORGANIZACAO DAS NACOES UNIDAS PARA A EDUCACAO</v>
          </cell>
          <cell r="E4234" t="str">
            <v>905</v>
          </cell>
          <cell r="F4234" t="str">
            <v>Contr. a Org. e Ent. Nacionais e Internacionais</v>
          </cell>
        </row>
        <row r="4235">
          <cell r="C4235" t="str">
            <v>00BC</v>
          </cell>
          <cell r="D4235" t="str">
            <v>CONTRIBUICAO A AGENCIA BRASILEIRO-ARGENTINA DE CONTABILIDADE</v>
          </cell>
          <cell r="E4235" t="str">
            <v>905</v>
          </cell>
          <cell r="F4235" t="str">
            <v>Contr. a Org. e Ent. Nacionais e Internacionais</v>
          </cell>
        </row>
        <row r="4236">
          <cell r="C4236" t="str">
            <v>00BG</v>
          </cell>
          <cell r="D4236" t="str">
            <v>CONTRIBUICAO A COMISSAO PREPARATORIA DA ORGANIZACAO DO TRATA</v>
          </cell>
          <cell r="E4236" t="str">
            <v>905</v>
          </cell>
          <cell r="F4236" t="str">
            <v>Contr. a Org. e Ent. Nacionais e Internacionais</v>
          </cell>
        </row>
        <row r="4237">
          <cell r="C4237" t="str">
            <v>00BH</v>
          </cell>
          <cell r="D4237" t="str">
            <v>CONTRIBUICAO A CONVENCAO SOBRE A PROIBICAO DE ARMAS BIOLOGIC</v>
          </cell>
          <cell r="E4237" t="str">
            <v>905</v>
          </cell>
          <cell r="F4237" t="str">
            <v>Contr. a Org. e Ent. Nacionais e Internacionais</v>
          </cell>
        </row>
        <row r="4238">
          <cell r="C4238" t="str">
            <v>00BI</v>
          </cell>
          <cell r="D4238" t="str">
            <v>CONTRIBUICAO A CONVENCAO SOBRE CERTAS ARMAS CONVENCIONAIS -</v>
          </cell>
          <cell r="E4238" t="str">
            <v>905</v>
          </cell>
          <cell r="F4238" t="str">
            <v>Contr. a Org. e Ent. Nacionais e Internacionais</v>
          </cell>
        </row>
        <row r="4239">
          <cell r="C4239" t="str">
            <v>00BK</v>
          </cell>
          <cell r="D4239" t="str">
            <v>CONTRIBUICAO A FACULDADE LATINO-AMERICANA DE CIENCIAS SOCIAI</v>
          </cell>
          <cell r="E4239" t="str">
            <v>905</v>
          </cell>
          <cell r="F4239" t="str">
            <v>Contr. a Org. e Ent. Nacionais e Internacionais</v>
          </cell>
        </row>
        <row r="4240">
          <cell r="C4240" t="str">
            <v>00BN</v>
          </cell>
          <cell r="D4240" t="str">
            <v>CONTRIBUICAO AO INSTITUTO INTERNACIONAL PELA UNIFICACAO DO D</v>
          </cell>
          <cell r="E4240" t="str">
            <v>905</v>
          </cell>
          <cell r="F4240" t="str">
            <v>Contr. a Org. e Ent. Nacionais e Internacionais</v>
          </cell>
        </row>
        <row r="4241">
          <cell r="C4241" t="str">
            <v>00BR</v>
          </cell>
          <cell r="D4241" t="str">
            <v>CONTRIBUICAO A ORGANIZACAO PARA A PROSCRICAO DE ARMAS NUCLEA</v>
          </cell>
          <cell r="E4241" t="str">
            <v>905</v>
          </cell>
          <cell r="F4241" t="str">
            <v>Contr. a Org. e Ent. Nacionais e Internacionais</v>
          </cell>
        </row>
        <row r="4242">
          <cell r="C4242" t="str">
            <v>00BS</v>
          </cell>
          <cell r="D4242" t="str">
            <v>CONTRIBUICAO AO SISTEMA ECONOMICO LATINO-AMERICANO - SELA (M</v>
          </cell>
          <cell r="E4242" t="str">
            <v>905</v>
          </cell>
          <cell r="F4242" t="str">
            <v>Contr. a Org. e Ent. Nacionais e Internacionais</v>
          </cell>
        </row>
        <row r="4243">
          <cell r="C4243" t="str">
            <v>00BT</v>
          </cell>
          <cell r="D4243" t="str">
            <v>CONTRIBUICAO AO TRATADO DA ANTARTIDA - TA (MRE)</v>
          </cell>
          <cell r="E4243" t="str">
            <v>905</v>
          </cell>
          <cell r="F4243" t="str">
            <v>Contr. a Org. e Ent. Nacionais e Internacionais</v>
          </cell>
        </row>
        <row r="4244">
          <cell r="C4244" t="str">
            <v>00BU</v>
          </cell>
          <cell r="D4244" t="str">
            <v>CONTRIBUICAO AO TRIBUNAL INTERNACIONAL DO DIREITO DO MAR - T</v>
          </cell>
          <cell r="E4244" t="str">
            <v>905</v>
          </cell>
          <cell r="F4244" t="str">
            <v>Contr. a Org. e Ent. Nacionais e Internacionais</v>
          </cell>
        </row>
        <row r="4245">
          <cell r="C4245" t="str">
            <v>00C0</v>
          </cell>
          <cell r="D4245" t="str">
            <v>CONTRIBUICAO A CONVENCAO SOBRE O COMERCIO INTERNACIONAL DE E</v>
          </cell>
          <cell r="E4245" t="str">
            <v>905</v>
          </cell>
          <cell r="F4245" t="str">
            <v>Contr. a Org. e Ent. Nacionais e Internacionais</v>
          </cell>
        </row>
        <row r="4246">
          <cell r="C4246" t="str">
            <v>00CZ</v>
          </cell>
          <cell r="D4246" t="str">
            <v>INTEGRALIZACAO DE COTAS DO FUNDO GARANTIDOR DA HABITACAO POP</v>
          </cell>
          <cell r="E4246"/>
          <cell r="F4246" t="str">
            <v>Integralização de Cotas ao Fundo Garantidor da Habitação</v>
          </cell>
        </row>
        <row r="4247">
          <cell r="C4247" t="str">
            <v>00D6</v>
          </cell>
          <cell r="D4247" t="str">
            <v>CONTRIBUICAO A UNIAO GEODESICA E GEOFISICA INTERNACIONAL - U</v>
          </cell>
          <cell r="E4247" t="str">
            <v>905</v>
          </cell>
          <cell r="F4247" t="str">
            <v>Contr. a Org. e Ent. Nacionais e Internacionais</v>
          </cell>
        </row>
        <row r="4248">
          <cell r="C4248" t="str">
            <v>00DD</v>
          </cell>
          <cell r="D4248" t="str">
            <v>AQUISICAO DE ATIVOS DE INSTITUICOES FINANCEIRAS FEDERAIS NO</v>
          </cell>
          <cell r="E4248">
            <v>907</v>
          </cell>
          <cell r="F4248" t="str">
            <v>Demais</v>
          </cell>
        </row>
        <row r="4249">
          <cell r="C4249" t="str">
            <v>00DN</v>
          </cell>
          <cell r="D4249" t="str">
            <v>CONTRIBUICAO VOLUNTARIA AO CENTRO-SUL - CS (MRE)</v>
          </cell>
          <cell r="E4249" t="str">
            <v>905</v>
          </cell>
          <cell r="F4249" t="str">
            <v>Contr. a Org. e Ent. Nacionais e Internacionais</v>
          </cell>
        </row>
        <row r="4250">
          <cell r="C4250" t="str">
            <v>00DZ</v>
          </cell>
          <cell r="D4250" t="str">
            <v>CONTRIBUICAO AO PROTOCOLO DE CARTAGENA SOBRE BIOSSEGURANCA -</v>
          </cell>
          <cell r="E4250" t="str">
            <v>905</v>
          </cell>
          <cell r="F4250" t="str">
            <v>Contr. a Org. e Ent. Nacionais e Internacionais</v>
          </cell>
        </row>
        <row r="4251">
          <cell r="C4251" t="str">
            <v>00ET</v>
          </cell>
          <cell r="D4251" t="str">
            <v>CONTRIBUICAO AO FUNDO DA AGRICULTURA FAMILIAR DO MERCOSUL -</v>
          </cell>
          <cell r="E4251" t="str">
            <v>ACK</v>
          </cell>
          <cell r="F4251" t="str">
            <v>Agricultura Familiar</v>
          </cell>
        </row>
        <row r="4252">
          <cell r="C4252" t="str">
            <v>00EX</v>
          </cell>
          <cell r="D4252" t="str">
            <v>CONTRIBUICAO A CONVENCAO SOBRE A PROIBICAO DO USO, ARMAZENAM</v>
          </cell>
          <cell r="E4252" t="str">
            <v>905</v>
          </cell>
          <cell r="F4252" t="str">
            <v>Contr. a Org. e Ent. Nacionais e Internacionais</v>
          </cell>
        </row>
        <row r="4253">
          <cell r="C4253" t="str">
            <v>00F4</v>
          </cell>
          <cell r="D4253" t="str">
            <v>CONTRIBUICAO AO PROTOCOLO DE MONTREAL SOBRE SUBSTANCIAS QUE</v>
          </cell>
          <cell r="E4253" t="str">
            <v>905</v>
          </cell>
          <cell r="F4253" t="str">
            <v>Contr. a Org. e Ent. Nacionais e Internacionais</v>
          </cell>
        </row>
        <row r="4254">
          <cell r="C4254" t="str">
            <v>00FS</v>
          </cell>
          <cell r="D4254" t="str">
            <v>SUBVENCAO PARCIAL A REMUNERACAO POR CESSAO DE ENERGIA ELETRI</v>
          </cell>
          <cell r="E4254">
            <v>907</v>
          </cell>
          <cell r="F4254" t="str">
            <v>Demais</v>
          </cell>
        </row>
        <row r="4255">
          <cell r="C4255" t="str">
            <v>00G5</v>
          </cell>
          <cell r="D4255" t="str">
            <v>CONTRIBUICAO DA UNIAO, DE SUAS AUTARQUIAS E FUNDACOES PARA O</v>
          </cell>
          <cell r="E4255">
            <v>520</v>
          </cell>
          <cell r="F4255" t="str">
            <v>Pessoal - Despesas Financeiras</v>
          </cell>
        </row>
        <row r="4256">
          <cell r="C4256" t="str">
            <v>00GQ</v>
          </cell>
          <cell r="D4256" t="str">
            <v>CONTRIBUICAO AO CENTRO INTERNACIONAL DE LIGACAO DAS ESCOLAS</v>
          </cell>
          <cell r="E4256" t="str">
            <v>905</v>
          </cell>
          <cell r="F4256" t="str">
            <v>Contr. a Org. e Ent. Nacionais e Internacionais</v>
          </cell>
        </row>
        <row r="4257">
          <cell r="C4257" t="str">
            <v>00GT</v>
          </cell>
          <cell r="D4257" t="str">
            <v>CONTRIBUICAO AO PARLAMENTO DO MERCOSUL - PARLASUL (MRE)</v>
          </cell>
          <cell r="E4257" t="str">
            <v>905</v>
          </cell>
          <cell r="F4257" t="str">
            <v>Contr. a Org. e Ent. Nacionais e Internacionais</v>
          </cell>
        </row>
        <row r="4258">
          <cell r="C4258" t="str">
            <v>00H9</v>
          </cell>
          <cell r="D4258" t="str">
            <v>CONTRIBUICAO AO FUNDO MERCOSUL CULTURAL - FMC (MINC)</v>
          </cell>
          <cell r="E4258" t="str">
            <v>905</v>
          </cell>
          <cell r="F4258" t="str">
            <v>Contr. a Org. e Ent. Nacionais e Internacionais</v>
          </cell>
        </row>
        <row r="4259">
          <cell r="C4259" t="str">
            <v>00HB</v>
          </cell>
          <cell r="D4259" t="str">
            <v>CONTRIBUICAO AO INSTITUTO INTERNACIONAL DA LINGUA PORTUGUESA</v>
          </cell>
          <cell r="E4259" t="str">
            <v>905</v>
          </cell>
          <cell r="F4259" t="str">
            <v>Contr. a Org. e Ent. Nacionais e Internacionais</v>
          </cell>
        </row>
        <row r="4260">
          <cell r="C4260" t="str">
            <v>00HC</v>
          </cell>
          <cell r="D4260" t="str">
            <v>CONTRIBUICAO A SECRETARIA DO TRIBUNAL PERMANENTE DE REVISAO</v>
          </cell>
          <cell r="E4260" t="str">
            <v>905</v>
          </cell>
          <cell r="F4260" t="str">
            <v>Contr. a Org. e Ent. Nacionais e Internacionais</v>
          </cell>
        </row>
        <row r="4261">
          <cell r="C4261" t="str">
            <v>00HD</v>
          </cell>
          <cell r="D4261" t="str">
            <v>CONTRIBUICAO AO ALTO REPRESENTANTE-GERAL DO MERCOSUL - ARGM</v>
          </cell>
          <cell r="E4261" t="str">
            <v>905</v>
          </cell>
          <cell r="F4261" t="str">
            <v>Contr. a Org. e Ent. Nacionais e Internacionais</v>
          </cell>
        </row>
        <row r="4262">
          <cell r="C4262" t="str">
            <v>00HE</v>
          </cell>
          <cell r="D4262" t="str">
            <v>CONTRIBUICAO VOLUNTARIA AO TRATADO INTERNACIONAL SOBRE RECUR</v>
          </cell>
          <cell r="E4262" t="str">
            <v>905</v>
          </cell>
          <cell r="F4262" t="str">
            <v>Contr. a Org. e Ent. Nacionais e Internacionais</v>
          </cell>
        </row>
        <row r="4263">
          <cell r="C4263" t="str">
            <v>00HF</v>
          </cell>
          <cell r="D4263" t="str">
            <v>CONTRIBUICAO A UNIAO DAS NACOES SUL-AMERICANAS - UNASUL (MRE</v>
          </cell>
          <cell r="E4263" t="str">
            <v>905</v>
          </cell>
          <cell r="F4263" t="str">
            <v>Contr. a Org. e Ent. Nacionais e Internacionais</v>
          </cell>
        </row>
        <row r="4264">
          <cell r="C4264" t="str">
            <v>00HY</v>
          </cell>
          <cell r="D4264" t="str">
            <v>CONTRIBUICAO VOLUNTARIA AO FUNDO PARA A CONVERGENCIA ESTRUTU</v>
          </cell>
          <cell r="E4264" t="str">
            <v>905</v>
          </cell>
          <cell r="F4264" t="str">
            <v>Contr. a Org. e Ent. Nacionais e Internacionais</v>
          </cell>
        </row>
        <row r="4265">
          <cell r="C4265" t="str">
            <v>00I0</v>
          </cell>
          <cell r="D4265" t="str">
            <v>CONTRIBUICAO AO FUNDO DE PROMOCAO DE TURISMO DO MERCOSUL - F</v>
          </cell>
          <cell r="E4265" t="str">
            <v>905</v>
          </cell>
          <cell r="F4265" t="str">
            <v>Contr. a Org. e Ent. Nacionais e Internacionais</v>
          </cell>
        </row>
        <row r="4266">
          <cell r="C4266" t="str">
            <v>00I2</v>
          </cell>
          <cell r="D4266" t="str">
            <v>CONTRIBUICAO AO FUNDO TEMATICO SUL-SUL DO BANCO AFRICANO DE</v>
          </cell>
          <cell r="E4266" t="str">
            <v>905</v>
          </cell>
          <cell r="F4266" t="str">
            <v>Contr. a Org. e Ent. Nacionais e Internacionais</v>
          </cell>
        </row>
        <row r="4267">
          <cell r="C4267" t="str">
            <v>00JG</v>
          </cell>
          <cell r="D4267" t="str">
            <v>OPERACIONALIZACAO DO FUNDO SOCIAL - FS</v>
          </cell>
          <cell r="E4267">
            <v>907</v>
          </cell>
          <cell r="F4267" t="str">
            <v>Demais</v>
          </cell>
        </row>
        <row r="4268">
          <cell r="C4268" t="str">
            <v>00JJ</v>
          </cell>
          <cell r="D4268" t="str">
            <v>PROMOCAO DE INVESTIMENTOS NO BRASIL E NO EXTERIOR: FUNDO SOC</v>
          </cell>
          <cell r="E4268"/>
          <cell r="F4268" t="str">
            <v>Promoção de Investimentos no Brasil e no Exterior</v>
          </cell>
        </row>
        <row r="4269">
          <cell r="C4269" t="str">
            <v>00JV</v>
          </cell>
          <cell r="D4269" t="str">
            <v>REMUNERACAO DE AGENTES FINANCEIROS PAGADORES E OPERADORES DO</v>
          </cell>
          <cell r="E4269"/>
          <cell r="F4269" t="str">
            <v>Remuneração a Agentes Financeiros</v>
          </cell>
        </row>
        <row r="4270">
          <cell r="C4270" t="str">
            <v>00JZ</v>
          </cell>
          <cell r="D4270" t="str">
            <v>REMUNERACAO AO AGENTE FINANCEIRO PELA OPERACIONALIZACAO DO P</v>
          </cell>
          <cell r="E4270">
            <v>907</v>
          </cell>
          <cell r="F4270" t="str">
            <v>Demais</v>
          </cell>
        </row>
        <row r="4271">
          <cell r="C4271" t="str">
            <v>00K0</v>
          </cell>
          <cell r="D4271" t="str">
            <v>REMUNERACAO AS INSTITUICOES FINANCEIRAS PELA OPERACAO DO PRO</v>
          </cell>
          <cell r="E4271">
            <v>907</v>
          </cell>
          <cell r="F4271" t="str">
            <v>Demais</v>
          </cell>
        </row>
        <row r="4272">
          <cell r="C4272" t="str">
            <v>00LI</v>
          </cell>
          <cell r="D4272" t="str">
            <v>COMPENSACAO AO FUNDO DO REGIME GERAL DE PREVIDENCIA SOCIAL -</v>
          </cell>
          <cell r="E4272" t="str">
            <v>AGJ</v>
          </cell>
          <cell r="F4272" t="str">
            <v>Compensação ao Fundo do RGPS</v>
          </cell>
        </row>
        <row r="4273">
          <cell r="C4273" t="str">
            <v>00LK</v>
          </cell>
          <cell r="D4273" t="str">
            <v>CONTRIBUICAO VOLUNTARIA AO INSTITUTO SOCIAL DO MERCOSUL - IS</v>
          </cell>
          <cell r="E4273" t="str">
            <v>905</v>
          </cell>
          <cell r="F4273" t="str">
            <v>Contr. a Org. e Ent. Nacionais e Internacionais</v>
          </cell>
        </row>
        <row r="4274">
          <cell r="C4274" t="str">
            <v>00LM</v>
          </cell>
          <cell r="D4274" t="str">
            <v>CONTRIBUICAO A AGENCIA UNIVERSITARIA DA FRANCOFONIA - AUF (M</v>
          </cell>
          <cell r="E4274" t="str">
            <v>905</v>
          </cell>
          <cell r="F4274" t="str">
            <v>Contr. a Org. e Ent. Nacionais e Internacionais</v>
          </cell>
        </row>
        <row r="4275">
          <cell r="C4275" t="str">
            <v>00LN</v>
          </cell>
          <cell r="D4275" t="str">
            <v>CONTRIBUICAO A ASSOCIACAO INTERNACIONAL DE PARQUES TECNOLOGI</v>
          </cell>
          <cell r="E4275" t="str">
            <v>905</v>
          </cell>
          <cell r="F4275" t="str">
            <v>Contr. a Org. e Ent. Nacionais e Internacionais</v>
          </cell>
        </row>
        <row r="4276">
          <cell r="C4276" t="str">
            <v>00LP</v>
          </cell>
          <cell r="D4276" t="str">
            <v>CONTRIBUICAO AO CONSELHO MUNDIAL DA AGUA - WWC (MME)</v>
          </cell>
          <cell r="E4276" t="str">
            <v>905</v>
          </cell>
          <cell r="F4276" t="str">
            <v>Contr. a Org. e Ent. Nacionais e Internacionais</v>
          </cell>
        </row>
        <row r="4277">
          <cell r="C4277" t="str">
            <v>00LQ</v>
          </cell>
          <cell r="D4277" t="str">
            <v>CONTRIBUICAO VOLUNTARIA AO FUNDO INTERNACIONAL PARA A DIVERS</v>
          </cell>
          <cell r="E4277" t="str">
            <v>905</v>
          </cell>
          <cell r="F4277" t="str">
            <v>Contr. a Org. e Ent. Nacionais e Internacionais</v>
          </cell>
        </row>
        <row r="4278">
          <cell r="C4278" t="str">
            <v>00LR</v>
          </cell>
          <cell r="D4278" t="str">
            <v>CONTRIBUICAO A FEDERACAO INTERNACIONAL DE BIBLIOTECAS, ASSOC</v>
          </cell>
          <cell r="E4278" t="str">
            <v>905</v>
          </cell>
          <cell r="F4278" t="str">
            <v>Contr. a Org. e Ent. Nacionais e Internacionais</v>
          </cell>
        </row>
        <row r="4279">
          <cell r="C4279" t="str">
            <v>00LS</v>
          </cell>
          <cell r="D4279" t="str">
            <v>CONTRIBUICAO VOLUNTARIA A CONVENCAO-QUADRO SOBRE CONTROLE DO</v>
          </cell>
          <cell r="E4279" t="str">
            <v>905</v>
          </cell>
          <cell r="F4279" t="str">
            <v>Contr. a Org. e Ent. Nacionais e Internacionais</v>
          </cell>
        </row>
        <row r="4280">
          <cell r="C4280" t="str">
            <v>00LT</v>
          </cell>
          <cell r="D4280" t="str">
            <v>CONTRIBUICAO A ASSOCIACAO DE UNIVERSIDADES DA AMERICA LATINA</v>
          </cell>
          <cell r="E4280" t="str">
            <v>905</v>
          </cell>
          <cell r="F4280" t="str">
            <v>Contr. a Org. e Ent. Nacionais e Internacionais</v>
          </cell>
        </row>
        <row r="4281">
          <cell r="C4281" t="str">
            <v>00M3</v>
          </cell>
          <cell r="D4281" t="str">
            <v>SUBVENCAO ECONOMICA NAS OPERACOES DE FINANCIAMENTO AO SETOR</v>
          </cell>
          <cell r="E4281"/>
          <cell r="F4281" t="str">
            <v>Subvenção Econômica em Operações de Financiamento</v>
          </cell>
        </row>
        <row r="4282">
          <cell r="C4282" t="str">
            <v>00M4</v>
          </cell>
          <cell r="D4282" t="str">
            <v>REMUNERACAO A AGENTES FINANCEIROS</v>
          </cell>
          <cell r="E4282"/>
          <cell r="F4282" t="str">
            <v>Remuneração a Agentes Financeiros</v>
          </cell>
        </row>
        <row r="4283">
          <cell r="C4283" t="str">
            <v>00NF</v>
          </cell>
          <cell r="D4283" t="str">
            <v>CONTRIBUICAO AO FUNDO DE PROMOCAO DAS COOPERATIVAS DO MERCOS</v>
          </cell>
          <cell r="E4283" t="str">
            <v>905</v>
          </cell>
          <cell r="F4283" t="str">
            <v>Contr. a Org. e Ent. Nacionais e Internacionais</v>
          </cell>
        </row>
        <row r="4284">
          <cell r="C4284" t="str">
            <v>00O1</v>
          </cell>
          <cell r="D4284" t="str">
            <v>RESSARCIMENTO AO FUNDO DE APOIO AO DESENVOLVIMENTO SOCIAL -</v>
          </cell>
          <cell r="E4284">
            <v>907</v>
          </cell>
          <cell r="F4284" t="str">
            <v>Demais</v>
          </cell>
        </row>
        <row r="4285">
          <cell r="C4285" t="str">
            <v>00OB</v>
          </cell>
          <cell r="D4285" t="str">
            <v>AUXILIO A CONTA DE DESENVOLVIMENTO ENERGETICO (LEIS N.S 10.4</v>
          </cell>
          <cell r="E4285">
            <v>907</v>
          </cell>
          <cell r="F4285" t="str">
            <v>Demais</v>
          </cell>
        </row>
        <row r="4286">
          <cell r="C4286" t="str">
            <v>00OD</v>
          </cell>
          <cell r="D4286" t="str">
            <v>CONTRIBUICAO AO FUNDO DE EMERGENCIA DAS NACOES UNIDAS PARA A</v>
          </cell>
          <cell r="E4286" t="str">
            <v>905</v>
          </cell>
          <cell r="F4286" t="str">
            <v>Contr. a Org. e Ent. Nacionais e Internacionais</v>
          </cell>
        </row>
        <row r="4287">
          <cell r="C4287" t="str">
            <v>00OH</v>
          </cell>
          <cell r="D4287" t="str">
            <v>CONTRIBUICAO VOLUNTARIA AO FUNDO FIDUCIARIO PARA A SALVAGUAR</v>
          </cell>
          <cell r="E4287" t="str">
            <v>905</v>
          </cell>
          <cell r="F4287" t="str">
            <v>Contr. a Org. e Ent. Nacionais e Internacionais</v>
          </cell>
        </row>
        <row r="4288">
          <cell r="C4288" t="str">
            <v>00OP</v>
          </cell>
          <cell r="D4288" t="str">
            <v>INTEGRALIZACAO DE COTAS DE CAPITAL EM ORGANISMOS FINANCEIROS</v>
          </cell>
          <cell r="E4288"/>
          <cell r="F4288" t="str">
            <v>Integralização de Cotas em Organismos Financeiros</v>
          </cell>
        </row>
        <row r="4289">
          <cell r="C4289" t="str">
            <v>00OQ</v>
          </cell>
          <cell r="D4289" t="str">
            <v>CONTRIBUICOES A ORGANISMOS INTERNACIONAIS SEM EXIGENCIA DE P</v>
          </cell>
          <cell r="E4289" t="str">
            <v>905</v>
          </cell>
          <cell r="F4289" t="str">
            <v>Contr. a Org. e Ent. Nacionais e Internacionais</v>
          </cell>
        </row>
        <row r="4290">
          <cell r="C4290" t="str">
            <v>00P3</v>
          </cell>
          <cell r="D4290" t="str">
            <v>INTEGRALIZACAO DE COTAS DO FUNDO GARANTIDOR DE INFRAESTRUTUR</v>
          </cell>
          <cell r="E4290">
            <v>907</v>
          </cell>
          <cell r="F4290" t="str">
            <v>Demais</v>
          </cell>
        </row>
        <row r="4291">
          <cell r="C4291" t="str">
            <v>00P4</v>
          </cell>
          <cell r="D4291" t="str">
            <v>SUBVENCAO ECONOMICA NAS OPERACOES DE CREDITO RURAL PARA EMPR</v>
          </cell>
          <cell r="E4291"/>
          <cell r="F4291" t="str">
            <v>Subvenção Econômica em Operações de Crédito Rural</v>
          </cell>
        </row>
        <row r="4292">
          <cell r="C4292" t="str">
            <v>00PQ</v>
          </cell>
          <cell r="D4292" t="str">
            <v>RESSARCIMENTO A MUNICIPIOS DE DIVIDAS CONTRATUAIS INTERNAS A</v>
          </cell>
          <cell r="E4292" t="str">
            <v>AAF</v>
          </cell>
          <cell r="F4292" t="str">
            <v>Dívida</v>
          </cell>
        </row>
        <row r="4293">
          <cell r="C4293" t="str">
            <v>00Q1</v>
          </cell>
          <cell r="D4293" t="str">
            <v>CONTRIBUICAO AO INSTITUTO DE POLITICAS PUBLICAS DE DIREITOS</v>
          </cell>
          <cell r="E4293" t="str">
            <v>905</v>
          </cell>
          <cell r="F4293" t="str">
            <v>Contr. a Org. e Ent. Nacionais e Internacionais</v>
          </cell>
        </row>
        <row r="4294">
          <cell r="C4294" t="str">
            <v>00Q3</v>
          </cell>
          <cell r="D4294" t="str">
            <v>ASSUNCAO, RECONHECIMENTO, NOVACAO DE DIVIDAS DE ENTIDADES PU</v>
          </cell>
          <cell r="E4294" t="str">
            <v>AAF</v>
          </cell>
          <cell r="F4294" t="str">
            <v>Dívida</v>
          </cell>
        </row>
        <row r="4295">
          <cell r="C4295" t="str">
            <v>09AY</v>
          </cell>
          <cell r="D4295" t="str">
            <v>CONTRIBUICAO A CONVENCAO DE ZONAS UMIDAS DE IMPORTANCIA INTE</v>
          </cell>
          <cell r="E4295" t="str">
            <v>905</v>
          </cell>
          <cell r="F4295" t="str">
            <v>Contr. a Org. e Ent. Nacionais e Internacionais</v>
          </cell>
        </row>
        <row r="4296">
          <cell r="C4296" t="str">
            <v>09BC</v>
          </cell>
          <cell r="D4296" t="str">
            <v>CONTRIBUICAO A CONVENCAO INTERNACIONAL DAS NACOES UNIDAS DE</v>
          </cell>
          <cell r="E4296" t="str">
            <v>905</v>
          </cell>
          <cell r="F4296" t="str">
            <v>Contr. a Org. e Ent. Nacionais e Internacionais</v>
          </cell>
        </row>
        <row r="4297">
          <cell r="C4297" t="str">
            <v>09LK</v>
          </cell>
          <cell r="D4297" t="str">
            <v>ENCARGOS DO FUNDO CONTINGENTE DA EXTINTA REDE FERROVIARIA FE</v>
          </cell>
          <cell r="E4297">
            <v>907</v>
          </cell>
          <cell r="F4297" t="str">
            <v>Demais</v>
          </cell>
        </row>
        <row r="4298">
          <cell r="C4298" t="str">
            <v>0B64</v>
          </cell>
          <cell r="D4298" t="str">
            <v>CONTRIBUICAO A ASSOCIACAO LATINO-AMERICANA DE INTEGRACAO - A</v>
          </cell>
          <cell r="E4298" t="str">
            <v>905</v>
          </cell>
          <cell r="F4298" t="str">
            <v>Contr. a Org. e Ent. Nacionais e Internacionais</v>
          </cell>
        </row>
        <row r="4299">
          <cell r="C4299" t="str">
            <v>0B66</v>
          </cell>
          <cell r="D4299" t="str">
            <v>CONTRIBUICAO A SECRETARIA GERAL IBERO-AMERICANA - SEGIB (MRE</v>
          </cell>
          <cell r="E4299" t="str">
            <v>905</v>
          </cell>
          <cell r="F4299" t="str">
            <v>Contr. a Org. e Ent. Nacionais e Internacionais</v>
          </cell>
        </row>
        <row r="4300">
          <cell r="C4300" t="str">
            <v>0B67</v>
          </cell>
          <cell r="D4300" t="str">
            <v>CONTRIBUICAO A AUTORIDADE INTERNACIONAL DOS FUNDOS MARINHOS</v>
          </cell>
          <cell r="E4300" t="str">
            <v>905</v>
          </cell>
          <cell r="F4300" t="str">
            <v>Contr. a Org. e Ent. Nacionais e Internacionais</v>
          </cell>
        </row>
        <row r="4301">
          <cell r="C4301" t="str">
            <v>0B69</v>
          </cell>
          <cell r="D4301" t="str">
            <v>CONTRIBUICAO A COMISSAO INTERGOVERNAMENTAL DOS PAISES DA BAC</v>
          </cell>
          <cell r="E4301" t="str">
            <v>905</v>
          </cell>
          <cell r="F4301" t="str">
            <v>Contr. a Org. e Ent. Nacionais e Internacionais</v>
          </cell>
        </row>
        <row r="4302">
          <cell r="C4302" t="str">
            <v>0B70</v>
          </cell>
          <cell r="D4302" t="str">
            <v>CONTRIBUICAO A CONFERENCIA DE HAIA DE DIREITO INTERNACIONAL</v>
          </cell>
          <cell r="E4302" t="str">
            <v>905</v>
          </cell>
          <cell r="F4302" t="str">
            <v>Contr. a Org. e Ent. Nacionais e Internacionais</v>
          </cell>
        </row>
        <row r="4303">
          <cell r="C4303" t="str">
            <v>0B71</v>
          </cell>
          <cell r="D4303" t="str">
            <v>CONTRIBUICAO A CONVENCAO PARA A CONSERVACAO DOS RECURSOS MAR</v>
          </cell>
          <cell r="E4303" t="str">
            <v>905</v>
          </cell>
          <cell r="F4303" t="str">
            <v>Contr. a Org. e Ent. Nacionais e Internacionais</v>
          </cell>
        </row>
        <row r="4304">
          <cell r="C4304" t="str">
            <v>0B73</v>
          </cell>
          <cell r="D4304" t="str">
            <v>CONTRIBUICAO A ORGANIZACAO DAS NACOES UNIDAS PARA O DESENVOL</v>
          </cell>
          <cell r="E4304" t="str">
            <v>905</v>
          </cell>
          <cell r="F4304" t="str">
            <v>Contr. a Org. e Ent. Nacionais e Internacionais</v>
          </cell>
        </row>
        <row r="4305">
          <cell r="C4305" t="str">
            <v>0B74</v>
          </cell>
          <cell r="D4305" t="str">
            <v>CONTRIBUICAO A ORGANIZACAO PARA A PROIBICAO DAS ARMAS QUIMIC</v>
          </cell>
          <cell r="E4305" t="str">
            <v>905</v>
          </cell>
          <cell r="F4305" t="str">
            <v>Contr. a Org. e Ent. Nacionais e Internacionais</v>
          </cell>
        </row>
        <row r="4306">
          <cell r="C4306" t="str">
            <v>0B75</v>
          </cell>
          <cell r="D4306" t="str">
            <v>CONTRIBUICAO AO TRIBUNAL PENAL INTERNACIONAL - TPI (MRE)</v>
          </cell>
          <cell r="E4306" t="str">
            <v>905</v>
          </cell>
          <cell r="F4306" t="str">
            <v>Contr. a Org. e Ent. Nacionais e Internacionais</v>
          </cell>
        </row>
        <row r="4307">
          <cell r="C4307" t="str">
            <v>0C38</v>
          </cell>
          <cell r="D4307" t="str">
            <v>CONTRIBUICAO A CONVENCAO SOBRE O PROCEDIMENTO DE CONSENTIMEN</v>
          </cell>
          <cell r="E4307" t="str">
            <v>905</v>
          </cell>
          <cell r="F4307" t="str">
            <v>Contr. a Org. e Ent. Nacionais e Internacionais</v>
          </cell>
        </row>
        <row r="4308">
          <cell r="C4308" t="str">
            <v>0C39</v>
          </cell>
          <cell r="D4308" t="str">
            <v>CONTRIBUICAO A ORGANIZACAO INTERNACIONAL DE MADEIRAS TROPICA</v>
          </cell>
          <cell r="E4308" t="str">
            <v>905</v>
          </cell>
          <cell r="F4308" t="str">
            <v>Contr. a Org. e Ent. Nacionais e Internacionais</v>
          </cell>
        </row>
        <row r="4309">
          <cell r="C4309" t="str">
            <v>0C56</v>
          </cell>
          <cell r="D4309" t="str">
            <v>CONTRIBUICAO A FEDERACAO INTERNACIONAL DOS ARQUIVOS DE FILME</v>
          </cell>
          <cell r="E4309" t="str">
            <v>905</v>
          </cell>
          <cell r="F4309" t="str">
            <v>Contr. a Org. e Ent. Nacionais e Internacionais</v>
          </cell>
        </row>
        <row r="4310">
          <cell r="C4310" t="str">
            <v>0Z00</v>
          </cell>
          <cell r="D4310" t="str">
            <v>RESERVA DE CONTINGENCIA - FINANCEIRA</v>
          </cell>
          <cell r="E4310" t="str">
            <v>AAM</v>
          </cell>
          <cell r="F4310" t="str">
            <v>Reserva de Contingencia</v>
          </cell>
        </row>
        <row r="4311">
          <cell r="C4311" t="str">
            <v>0Z01</v>
          </cell>
          <cell r="D4311" t="str">
            <v>RESERVA DE CONTINGENCIA FISCAL - PRIMARIA</v>
          </cell>
          <cell r="E4311" t="str">
            <v>AAM</v>
          </cell>
          <cell r="F4311" t="str">
            <v>Reserva de Contingencia</v>
          </cell>
        </row>
        <row r="4312">
          <cell r="C4312" t="str">
            <v>20YC</v>
          </cell>
          <cell r="D4312" t="str">
            <v>OPERACIONALIZACAO DO FUNDO SOBERANO DO BRASIL - FSB</v>
          </cell>
          <cell r="E4312">
            <v>907</v>
          </cell>
          <cell r="F4312" t="str">
            <v>Demais</v>
          </cell>
        </row>
        <row r="4313">
          <cell r="C4313" t="str">
            <v>216G</v>
          </cell>
          <cell r="D4313" t="str">
            <v>OPERACIONALIZACAO DO FUNDO DE ESTABILIDADE DO SEGURO RURAL -</v>
          </cell>
          <cell r="E4313">
            <v>907</v>
          </cell>
          <cell r="F4313" t="str">
            <v>Demais</v>
          </cell>
        </row>
        <row r="4314">
          <cell r="C4314" t="str">
            <v>86BJ</v>
          </cell>
          <cell r="D4314" t="str">
            <v>REMUNERACAO DOS AGENTES PAGADORES DE BENEFICIOS PREVIDENCIAR</v>
          </cell>
          <cell r="E4314"/>
          <cell r="F4314" t="str">
            <v>Remuneração a Agentes Financeiros</v>
          </cell>
        </row>
        <row r="4315">
          <cell r="C4315" t="str">
            <v>86BK</v>
          </cell>
          <cell r="D4315" t="str">
            <v>REMUNERACAO DOS AGENTES PRESTADORES DE SERVICOS PELO RECOLHI</v>
          </cell>
          <cell r="E4315"/>
          <cell r="F4315" t="str">
            <v>Remuneração a Agentes Financeiros</v>
          </cell>
        </row>
        <row r="4316">
          <cell r="C4316" t="str">
            <v>006M</v>
          </cell>
          <cell r="D4316" t="str">
            <v>TRANSFERENCIA DO IMPOSTO TERRITORIAL RURAL</v>
          </cell>
          <cell r="E4316"/>
          <cell r="F4316" t="str">
            <v>Transferência do ITR</v>
          </cell>
        </row>
        <row r="4317">
          <cell r="C4317" t="str">
            <v>009T</v>
          </cell>
          <cell r="D4317" t="str">
            <v>ASSISTENCIA FINANCEIRA PARA A REALIZACAO DE SERVICOS PUBLICO</v>
          </cell>
          <cell r="E4317" t="str">
            <v>AGB</v>
          </cell>
          <cell r="F4317" t="str">
            <v>Assistência Financeira a Serviços Públicos</v>
          </cell>
        </row>
        <row r="4318">
          <cell r="C4318" t="str">
            <v>00FI</v>
          </cell>
          <cell r="D4318" t="str">
            <v>ASSISTENCIA MEDICA E ODONTOLOGICA AOS SERVIDORES E SEUS DEPE</v>
          </cell>
          <cell r="E4318">
            <v>907</v>
          </cell>
          <cell r="F4318" t="str">
            <v>Demais</v>
          </cell>
        </row>
        <row r="4319">
          <cell r="C4319" t="str">
            <v>00FL</v>
          </cell>
          <cell r="D4319" t="str">
            <v>ASSISTENCIA PRE-ESCOLAR AOS DEPENDENTES DOS SERVIDORES DA PO</v>
          </cell>
          <cell r="E4319">
            <v>907</v>
          </cell>
          <cell r="F4319" t="str">
            <v>Demais</v>
          </cell>
        </row>
        <row r="4320">
          <cell r="C4320" t="str">
            <v>00FM</v>
          </cell>
          <cell r="D4320" t="str">
            <v>ASSISTENCIA MEDICA E ODONTOLOGICA AS POLICIAS CIVIL E MILITA</v>
          </cell>
          <cell r="E4320" t="str">
            <v>AGX</v>
          </cell>
          <cell r="F4320" t="str">
            <v>Despesas com as Polícias Civil e Militar e Corpo de Bombeiros do DF</v>
          </cell>
        </row>
        <row r="4321">
          <cell r="C4321" t="str">
            <v>00H6</v>
          </cell>
          <cell r="D4321" t="str">
            <v>TRANSFERENCIA DO IMPOSTO SOBRE OPERACOES FINANCEIRAS INCIDEN</v>
          </cell>
          <cell r="E4321"/>
          <cell r="F4321" t="str">
            <v>Transferência do IOF</v>
          </cell>
        </row>
        <row r="4322">
          <cell r="C4322" t="str">
            <v>00M1</v>
          </cell>
          <cell r="D4322" t="str">
            <v>BENEFICIOS ASSISTENCIAIS DECORRENTES DO AUXILIO-FUNERAL E NA</v>
          </cell>
          <cell r="E4322" t="str">
            <v>901</v>
          </cell>
          <cell r="F4322" t="str">
            <v>Benefícios ao Servidor</v>
          </cell>
        </row>
        <row r="4323">
          <cell r="C4323" t="str">
            <v>00NR</v>
          </cell>
          <cell r="D4323" t="str">
            <v>MANUTENCAO DAS POLICIAS CIVIL E MILITAR E DO CORPO DE BOMBEI</v>
          </cell>
          <cell r="E4323" t="str">
            <v>AGX</v>
          </cell>
          <cell r="F4323" t="str">
            <v>Despesas com as Polícias Civil e Militar e Corpo de Bombeiros do DF</v>
          </cell>
        </row>
        <row r="4324">
          <cell r="C4324" t="str">
            <v>00NS</v>
          </cell>
          <cell r="D4324" t="str">
            <v>PESSOAL INATIVO DA POLICIA MILITAR E DO CORPO DE BOMBEIROS D</v>
          </cell>
          <cell r="E4324" t="str">
            <v>AAE</v>
          </cell>
          <cell r="F4324" t="str">
            <v>Inativo</v>
          </cell>
        </row>
        <row r="4325">
          <cell r="C4325" t="str">
            <v>00NT</v>
          </cell>
          <cell r="D4325" t="str">
            <v>OUTROS BENEFICIOS DAS POLICIAS CIVIL E MILITAR E DO CORPO DE</v>
          </cell>
          <cell r="E4325" t="str">
            <v>AGX</v>
          </cell>
          <cell r="F4325" t="str">
            <v>Despesas com as Polícias Civil e Militar e Corpo de Bombeiros do DF</v>
          </cell>
        </row>
        <row r="4326">
          <cell r="C4326" t="str">
            <v>00PX</v>
          </cell>
          <cell r="D4326" t="str">
            <v>TRANSFERENCIA DE RECURSOS ARRECADADOS POR TAXA DE OCUPACAO,</v>
          </cell>
          <cell r="E4326">
            <v>907</v>
          </cell>
          <cell r="F4326" t="str">
            <v>Demais</v>
          </cell>
        </row>
        <row r="4327">
          <cell r="C4327" t="str">
            <v>00PY</v>
          </cell>
          <cell r="D4327" t="str">
            <v>AUXILIO FINANCEIRO AO ESTADO DO RIO DE JANEIRO PARA SEGURANC</v>
          </cell>
          <cell r="E4327" t="str">
            <v>AGF</v>
          </cell>
          <cell r="F4327" t="str">
            <v>Auxílio Financeiro a Estados, ao Distrito Federal e a Municípios</v>
          </cell>
        </row>
        <row r="4328">
          <cell r="C4328" t="str">
            <v>00Q2</v>
          </cell>
          <cell r="D4328" t="str">
            <v>PENSIONISTAS DAS POLICIAS CIVIL E MILITAR E DO CORPO DE BOMB</v>
          </cell>
          <cell r="E4328" t="str">
            <v>AGX</v>
          </cell>
          <cell r="F4328" t="str">
            <v>Despesas com as Polícias Civil e Militar e Corpo de Bombeiros do DF</v>
          </cell>
        </row>
        <row r="4329">
          <cell r="C4329" t="str">
            <v>099B</v>
          </cell>
          <cell r="D4329" t="str">
            <v>TRANSFERENCIA A ESTADOS, DISTRITO FEDERAL E MUNICIPIOS PARA</v>
          </cell>
          <cell r="E4329"/>
          <cell r="F4329" t="str">
            <v>Transferências a Estados, ao Distrito Federal e a Municípios</v>
          </cell>
        </row>
        <row r="4330">
          <cell r="C4330" t="str">
            <v>09HB</v>
          </cell>
          <cell r="D4330" t="str">
            <v>CONTRIBUICAO DA UNIAO, DE SUAS AUTARQUIAS E FUNDACOES PARA O</v>
          </cell>
          <cell r="E4330">
            <v>520</v>
          </cell>
          <cell r="F4330" t="str">
            <v>Pessoal - Despesas Financeiras</v>
          </cell>
        </row>
        <row r="4331">
          <cell r="C4331" t="str">
            <v>0A53</v>
          </cell>
          <cell r="D4331" t="str">
            <v>TRANSFERENCIAS DAS PARTICIPACOES PELA PRODUCAO DE PETROLEO E</v>
          </cell>
          <cell r="E4331"/>
          <cell r="F4331" t="str">
            <v>Transferências das Participações pela Produção de Petróleo</v>
          </cell>
        </row>
        <row r="4332">
          <cell r="C4332" t="str">
            <v>0C03</v>
          </cell>
          <cell r="D4332" t="str">
            <v>TRANSFERENCIA DE RECURSOS DECORRENTES DE CONCESSOES FLORESTA</v>
          </cell>
          <cell r="E4332">
            <v>907</v>
          </cell>
          <cell r="F4332" t="str">
            <v>Demais</v>
          </cell>
        </row>
        <row r="4333">
          <cell r="C4333" t="str">
            <v>0C33</v>
          </cell>
          <cell r="D4333" t="str">
            <v>FUNDO DE MANUTENCAO E DESENVOLVIMENTO DA EDUCACAO BASICA E D</v>
          </cell>
          <cell r="E4333" t="str">
            <v>AAJ</v>
          </cell>
          <cell r="F4333" t="str">
            <v>Fundeb - Complementação</v>
          </cell>
        </row>
        <row r="4334">
          <cell r="C4334" t="str">
            <v>20TP</v>
          </cell>
          <cell r="D4334" t="str">
            <v>PESSOAL ATIVO DA UNIAO</v>
          </cell>
          <cell r="E4334" t="str">
            <v>AAD</v>
          </cell>
          <cell r="F4334" t="str">
            <v>Ativo</v>
          </cell>
        </row>
        <row r="4335">
          <cell r="C4335" t="str">
            <v>213Z</v>
          </cell>
          <cell r="D4335" t="str">
            <v>AUXILIO-FARDAMENTO AOS MILITARES DA ATIVA - PECUNIA</v>
          </cell>
          <cell r="E4335" t="str">
            <v>901</v>
          </cell>
          <cell r="F4335" t="str">
            <v>Benefícios ao Servidor</v>
          </cell>
        </row>
        <row r="4336">
          <cell r="C4336" t="str">
            <v>216H</v>
          </cell>
          <cell r="D4336" t="str">
            <v>AJUDA DE CUSTO PARA MORADIA OU AUXILIO-MORADIA A AGENTES PUB</v>
          </cell>
          <cell r="E4336" t="str">
            <v>387</v>
          </cell>
          <cell r="F4336" t="str">
            <v>Auxílio-Moradia</v>
          </cell>
        </row>
        <row r="4337">
          <cell r="C4337" t="str">
            <v>006C</v>
          </cell>
          <cell r="D4337" t="str">
            <v>FINANCIAMENTO AO SETOR AUDIOVISUAL - FUNDO SETORIAL DO AUDIO</v>
          </cell>
          <cell r="E4337"/>
          <cell r="F4337" t="str">
            <v>Financiamento ao Setor Audivisual</v>
          </cell>
        </row>
        <row r="4338">
          <cell r="C4338" t="str">
            <v>009J</v>
          </cell>
          <cell r="D4338" t="str">
            <v>SUBVENCAO ECONOMICA NOS FINANCIAMENTOS DESTINADOS A REESTRUT</v>
          </cell>
          <cell r="E4338"/>
          <cell r="F4338" t="str">
            <v>Subvenções Econômicas</v>
          </cell>
        </row>
        <row r="4339">
          <cell r="C4339" t="str">
            <v>00EI</v>
          </cell>
          <cell r="D4339" t="str">
            <v>SUBVENCAO ECONOMICA NAS OPERACOES DE FINANCIAMENTO PARA A ES</v>
          </cell>
          <cell r="E4339"/>
          <cell r="F4339" t="str">
            <v>Subvenções Econômicas</v>
          </cell>
        </row>
        <row r="4340">
          <cell r="C4340" t="str">
            <v>00GW</v>
          </cell>
          <cell r="D4340" t="str">
            <v>SUBVENCAO ECONOMICA PARA GARANTIA E SUSTENTACAO DE PRECOS NA</v>
          </cell>
          <cell r="E4340"/>
          <cell r="F4340" t="str">
            <v>Subvenções Econômicas</v>
          </cell>
        </row>
        <row r="4341">
          <cell r="C4341" t="str">
            <v>00GY</v>
          </cell>
          <cell r="D4341" t="str">
            <v>FINANCIAMENTO IMOBILIARIO PARA O PESSOAL DA MARINHA</v>
          </cell>
          <cell r="E4341" t="str">
            <v>ABA</v>
          </cell>
          <cell r="F4341" t="str">
            <v>Financiamento Imobiliário</v>
          </cell>
        </row>
        <row r="4342">
          <cell r="C4342" t="str">
            <v>00GZ</v>
          </cell>
          <cell r="D4342" t="str">
            <v>SUBVENCAO ECONOMICA NAS AQUISICOES DO GOVERNO FEDERAL DE PRO</v>
          </cell>
          <cell r="E4342"/>
          <cell r="F4342" t="str">
            <v>Subvenções Econômicas</v>
          </cell>
        </row>
        <row r="4343">
          <cell r="C4343" t="str">
            <v>00IG</v>
          </cell>
          <cell r="D4343" t="str">
            <v>CONCESSAO DE FINANCIAMENTO ESTUDANTIL - FIES (LEI N. 10.260,</v>
          </cell>
          <cell r="E4343" t="str">
            <v>AAF</v>
          </cell>
          <cell r="F4343" t="str">
            <v>Financiamento Educacional - FIES</v>
          </cell>
        </row>
        <row r="4344">
          <cell r="C4344" t="str">
            <v>00J4</v>
          </cell>
          <cell r="D4344" t="str">
            <v>FINANCIAMENTO DE PROJETOS PARA MITIGACAO E ADAPTACAO A MUDAN</v>
          </cell>
          <cell r="E4344" t="str">
            <v>AGL</v>
          </cell>
          <cell r="F4344" t="str">
            <v>Concessão de Créditos e Financiamentos</v>
          </cell>
        </row>
        <row r="4345">
          <cell r="C4345" t="str">
            <v>00JE</v>
          </cell>
          <cell r="D4345" t="str">
            <v>FINANCIAMENTO IMOBILIARIO PARA O PESSOAL DA AERONAUTICA</v>
          </cell>
          <cell r="E4345" t="str">
            <v>ABA</v>
          </cell>
          <cell r="F4345" t="str">
            <v>Financiamento Imobiliário</v>
          </cell>
        </row>
        <row r="4346">
          <cell r="C4346" t="str">
            <v>00JO</v>
          </cell>
          <cell r="D4346" t="str">
            <v>SUBVENCAO ECONOMICA EM OPERACOES DE MICROCREDITO PRODUTIVO O</v>
          </cell>
          <cell r="E4346"/>
          <cell r="F4346" t="str">
            <v>Subvenções Econômicas</v>
          </cell>
        </row>
        <row r="4347">
          <cell r="C4347" t="str">
            <v>00M2</v>
          </cell>
          <cell r="D4347" t="str">
            <v>INTEGRALIZACAO DE COTAS DO FUNDO DE GARANTIA DE OPERACOES DE</v>
          </cell>
          <cell r="E4347"/>
          <cell r="F4347" t="str">
            <v>Integralização de Cotas do Fundo de Garantia de Operações de Crédito</v>
          </cell>
        </row>
        <row r="4348">
          <cell r="C4348" t="str">
            <v>00PF</v>
          </cell>
          <cell r="D4348" t="str">
            <v>SUBVENCAO ECONOMICA EM OPERACOES DE FINANCIAMENTO DE CAPITAL</v>
          </cell>
          <cell r="E4348"/>
          <cell r="F4348" t="str">
            <v>Subvenções Econômicas</v>
          </cell>
        </row>
        <row r="4349">
          <cell r="C4349" t="str">
            <v>00PL</v>
          </cell>
          <cell r="D4349" t="str">
            <v>SUBVENCAO ECONOMICA EM OPERACOES CONTRATADAS NO AMBITO DO PR</v>
          </cell>
          <cell r="E4349"/>
          <cell r="F4349" t="str">
            <v>Subvenções Econômicas</v>
          </cell>
        </row>
        <row r="4350">
          <cell r="C4350" t="str">
            <v>0A27</v>
          </cell>
          <cell r="D4350" t="str">
            <v>EQUALIZACAO DE JUROS NOS FINANCIAMENTOS AO AGRONEGOCIO CAFE</v>
          </cell>
          <cell r="E4350"/>
          <cell r="F4350" t="str">
            <v>Financiamentos ao Agronegócio Café</v>
          </cell>
        </row>
        <row r="4351">
          <cell r="C4351" t="str">
            <v>0A37</v>
          </cell>
          <cell r="D4351" t="str">
            <v>FINANCIAMENTO DE PROJETOS DE DESENVOLVIMENTO TECNOLOGICO DE</v>
          </cell>
          <cell r="E4351" t="str">
            <v>479</v>
          </cell>
          <cell r="F4351" t="str">
            <v>Pesquisa Científica e Desenvolvimento Tecnológico</v>
          </cell>
        </row>
        <row r="4352">
          <cell r="C4352" t="str">
            <v>0A81</v>
          </cell>
          <cell r="D4352" t="str">
            <v>FINANCIAMENTO PARA A AGRICULTURA FAMILIAR - PRONAF (LEI N. 1</v>
          </cell>
          <cell r="E4352" t="str">
            <v>ACK</v>
          </cell>
          <cell r="F4352" t="str">
            <v>Agricultura Familiar</v>
          </cell>
        </row>
        <row r="4353">
          <cell r="C4353" t="str">
            <v>0A84</v>
          </cell>
          <cell r="D4353" t="str">
            <v>FINANCIAMENTO PARA PROMOCAO DAS EXPORTACOES - PROEX (LEI N.</v>
          </cell>
          <cell r="E4353" t="str">
            <v>AGL</v>
          </cell>
          <cell r="F4353" t="str">
            <v>Concessão de Créditos e Financiamentos</v>
          </cell>
        </row>
        <row r="4354">
          <cell r="C4354" t="str">
            <v>0B85</v>
          </cell>
          <cell r="D4354" t="str">
            <v>CONCESSAO DE FINANCIAMENTO A EMPREENDEDORES CULTURAIS (LEI N</v>
          </cell>
          <cell r="E4354" t="str">
            <v>AGL</v>
          </cell>
          <cell r="F4354" t="str">
            <v>Concessão de Créditos e Financiamentos</v>
          </cell>
        </row>
        <row r="4355">
          <cell r="C4355" t="str">
            <v>20RZ</v>
          </cell>
          <cell r="D4355" t="str">
            <v>ADMINISTRACAO DO FINANCIAMENTO ESTUDANTIL - FIES</v>
          </cell>
          <cell r="E4355" t="str">
            <v>AAF</v>
          </cell>
          <cell r="F4355" t="str">
            <v>Financiamento Educacional - FIES</v>
          </cell>
        </row>
        <row r="4356">
          <cell r="C4356" t="str">
            <v>20ZK</v>
          </cell>
          <cell r="D4356" t="str">
            <v>ADMINISTRACAO DOS INVESTIMENTOS, FINANCIAMENTOS E ATIVIDADES</v>
          </cell>
          <cell r="E4356" t="str">
            <v>AGL</v>
          </cell>
          <cell r="F4356" t="str">
            <v>Concessão de Créditos e Financiamentos</v>
          </cell>
        </row>
        <row r="4357">
          <cell r="C4357" t="str">
            <v>2D07</v>
          </cell>
          <cell r="D4357" t="str">
            <v>ADMINISTRACAO DO FINANCIAMENTO A EMPREENDEDORES CULTURAIS</v>
          </cell>
          <cell r="E4357" t="str">
            <v>AGL</v>
          </cell>
          <cell r="F4357" t="str">
            <v>Concessão de Créditos e Financiamentos</v>
          </cell>
        </row>
        <row r="4358">
          <cell r="C4358" t="str">
            <v>0081</v>
          </cell>
          <cell r="D4358" t="str">
            <v>APOIO A ALFABETIZACAO E A EDUCACAO DE JOVENS E ADULTOS</v>
          </cell>
          <cell r="E4358">
            <v>907</v>
          </cell>
          <cell r="F4358" t="str">
            <v>Demais</v>
          </cell>
        </row>
        <row r="4359">
          <cell r="C4359" t="str">
            <v>0967</v>
          </cell>
          <cell r="D4359" t="str">
            <v>CONCESSAO DE BOLSAS PARA COOPERACAO INTERNACIONAL E DESENVOL</v>
          </cell>
          <cell r="E4359">
            <v>907</v>
          </cell>
          <cell r="F4359" t="str">
            <v>Demais</v>
          </cell>
        </row>
        <row r="4360">
          <cell r="C4360" t="str">
            <v>2003</v>
          </cell>
          <cell r="D4360" t="str">
            <v>ACOES DE INFORMATICA</v>
          </cell>
          <cell r="E4360">
            <v>907</v>
          </cell>
          <cell r="F4360" t="str">
            <v>Demais</v>
          </cell>
        </row>
        <row r="4361">
          <cell r="C4361" t="str">
            <v>4011</v>
          </cell>
          <cell r="D4361" t="str">
            <v>AVALIACAO E ACOMPANHAMENTO DE PROGRAMAS DE POS-GRADUACAO E D</v>
          </cell>
          <cell r="E4361">
            <v>907</v>
          </cell>
          <cell r="F4361" t="str">
            <v>Demais</v>
          </cell>
        </row>
        <row r="4362">
          <cell r="C4362" t="str">
            <v>8255</v>
          </cell>
          <cell r="D4362" t="str">
            <v>GERENCIAMENTO DAS POLITICAS DA EDUCACAO PROFISSIONAL</v>
          </cell>
          <cell r="E4362">
            <v>907</v>
          </cell>
          <cell r="F4362" t="str">
            <v>Demais</v>
          </cell>
        </row>
        <row r="4363">
          <cell r="C4363" t="str">
            <v>8954</v>
          </cell>
          <cell r="D4363" t="str">
            <v>APOIO EDUCACIONAL A CRIANCAS, ADOLESCENTES E JOVENS EM SITUA</v>
          </cell>
          <cell r="E4363">
            <v>907</v>
          </cell>
          <cell r="F4363" t="str">
            <v>Demais</v>
          </cell>
        </row>
        <row r="4364">
          <cell r="C4364" t="str">
            <v>009H</v>
          </cell>
          <cell r="D4364" t="str">
            <v>CONCESSAO DE BOLSAS EM ATENDIMENTO AO PLANO NACIONAL DE POS-</v>
          </cell>
          <cell r="E4364">
            <v>907</v>
          </cell>
          <cell r="F4364" t="str">
            <v>Demais</v>
          </cell>
        </row>
        <row r="4365">
          <cell r="C4365" t="str">
            <v>09GK</v>
          </cell>
          <cell r="D4365" t="str">
            <v>CONCESSAO DE BOLSAS DE QUALIFICACAO DE PESSOAL DE ALTO NIVEL</v>
          </cell>
          <cell r="E4365">
            <v>907</v>
          </cell>
          <cell r="F4365" t="str">
            <v>Demais</v>
          </cell>
        </row>
        <row r="4366">
          <cell r="C4366" t="str">
            <v>0EB1</v>
          </cell>
          <cell r="D4366" t="str">
            <v>RESERVA PARA IMPLANTACAO DO CUSTO ALUNO QUALIDADE INICIAL -C</v>
          </cell>
          <cell r="E4366">
            <v>907</v>
          </cell>
          <cell r="F4366" t="str">
            <v>Demais</v>
          </cell>
        </row>
        <row r="4367">
          <cell r="C4367" t="str">
            <v>10FP</v>
          </cell>
          <cell r="D4367" t="str">
            <v>EXPANSAO DO ENSINO SUPERIOR - CAMPUS DO GAMA</v>
          </cell>
          <cell r="E4367">
            <v>907</v>
          </cell>
          <cell r="F4367" t="str">
            <v>Demais</v>
          </cell>
        </row>
        <row r="4368">
          <cell r="C4368" t="str">
            <v>10FT</v>
          </cell>
          <cell r="D4368" t="str">
            <v>EXPANSAO DO ENSINO SUPERIOR - CAMPUS DE POMBAL</v>
          </cell>
          <cell r="E4368">
            <v>907</v>
          </cell>
          <cell r="F4368" t="str">
            <v>Demais</v>
          </cell>
        </row>
        <row r="4369">
          <cell r="C4369" t="str">
            <v>10FU</v>
          </cell>
          <cell r="D4369" t="str">
            <v>IMPLANTACAO DO INSTITUTO FEDERAL DE BRASILIA</v>
          </cell>
          <cell r="E4369">
            <v>907</v>
          </cell>
          <cell r="F4369" t="str">
            <v>Demais</v>
          </cell>
        </row>
        <row r="4370">
          <cell r="C4370" t="str">
            <v>119Q</v>
          </cell>
          <cell r="D4370" t="str">
            <v>REUNI - READEQUACAO DA INFRA-ESTRUTURA DA UNIVERSIDADE FEDER</v>
          </cell>
          <cell r="E4370">
            <v>907</v>
          </cell>
          <cell r="F4370" t="str">
            <v>Demais</v>
          </cell>
        </row>
        <row r="4371">
          <cell r="C4371" t="str">
            <v>11EM</v>
          </cell>
          <cell r="D4371" t="str">
            <v>EXPANSAO DO ENSINO SUPERIOR - CAMPUS DE ANGICOS</v>
          </cell>
          <cell r="E4371">
            <v>907</v>
          </cell>
          <cell r="F4371" t="str">
            <v>Demais</v>
          </cell>
        </row>
        <row r="4372">
          <cell r="C4372" t="str">
            <v>11GN</v>
          </cell>
          <cell r="D4372" t="str">
            <v>REUNI - READEQUACAO DA INFRA-ESTRUTURA DA UNIVERSIDADE FEDER</v>
          </cell>
          <cell r="E4372">
            <v>907</v>
          </cell>
          <cell r="F4372" t="str">
            <v>Demais</v>
          </cell>
        </row>
        <row r="4373">
          <cell r="C4373" t="str">
            <v>11II</v>
          </cell>
          <cell r="D4373" t="str">
            <v>REUNI - READEQUACAO DA INFRA-ESTRUTURA DA UNIVERSIDADE FEDER</v>
          </cell>
          <cell r="E4373">
            <v>907</v>
          </cell>
          <cell r="F4373" t="str">
            <v>Demais</v>
          </cell>
        </row>
        <row r="4374">
          <cell r="C4374" t="str">
            <v>11J0</v>
          </cell>
          <cell r="D4374" t="str">
            <v>REUNI - READEQUACAO DA INFRA-ESTRUTURA DA UNIVERSIDADE FEDER</v>
          </cell>
          <cell r="E4374">
            <v>907</v>
          </cell>
          <cell r="F4374" t="str">
            <v>Demais</v>
          </cell>
        </row>
        <row r="4375">
          <cell r="C4375" t="str">
            <v>11M0</v>
          </cell>
          <cell r="D4375" t="str">
            <v>REUNI - READEQUACAO DA INFRA-ESTRUTURA DA UNIVERSIDADE FEDER</v>
          </cell>
          <cell r="E4375">
            <v>907</v>
          </cell>
          <cell r="F4375" t="str">
            <v>Demais</v>
          </cell>
        </row>
        <row r="4376">
          <cell r="C4376" t="str">
            <v>154Q</v>
          </cell>
          <cell r="D4376" t="str">
            <v>CONSTRUCAO DE EDIFICIO NA UNIVERSIDADE FEDERAL DO RIO DE JAN</v>
          </cell>
          <cell r="E4376">
            <v>907</v>
          </cell>
          <cell r="F4376" t="str">
            <v>Demais</v>
          </cell>
        </row>
        <row r="4377">
          <cell r="C4377" t="str">
            <v>156W</v>
          </cell>
          <cell r="D4377" t="str">
            <v>IMPLANTACAO DO HOSPITAL UNIVERSITARIO DA UNIVERSIDADE FEDERA</v>
          </cell>
          <cell r="E4377">
            <v>907</v>
          </cell>
          <cell r="F4377" t="str">
            <v>Demais</v>
          </cell>
        </row>
        <row r="4378">
          <cell r="C4378" t="str">
            <v>156Z</v>
          </cell>
          <cell r="D4378" t="str">
            <v>IMPLANTACAO DO HOSPITAL UNIVERSITARIO DA UNIVERSIDADE FEDERA</v>
          </cell>
          <cell r="E4378">
            <v>907</v>
          </cell>
          <cell r="F4378" t="str">
            <v>Demais</v>
          </cell>
        </row>
        <row r="4379">
          <cell r="C4379" t="str">
            <v>157C</v>
          </cell>
          <cell r="D4379" t="str">
            <v>IMPLANTACAO DA MATERNIDADE ESCOLA DA UNIVERSIDADE FEDERAL DA</v>
          </cell>
          <cell r="E4379">
            <v>907</v>
          </cell>
          <cell r="F4379" t="str">
            <v>Demais</v>
          </cell>
        </row>
        <row r="4380">
          <cell r="C4380" t="str">
            <v>1H67</v>
          </cell>
          <cell r="D4380" t="str">
            <v>EXPANSAO DO ENSINO SUPERIOR - CAMPUS DO MEDIO ARAGUAIA</v>
          </cell>
          <cell r="E4380">
            <v>907</v>
          </cell>
          <cell r="F4380" t="str">
            <v>Demais</v>
          </cell>
        </row>
        <row r="4381">
          <cell r="C4381" t="str">
            <v>1H68</v>
          </cell>
          <cell r="D4381" t="str">
            <v>EXPANSAO DO ENSINO SUPERIOR - CAMPUS DE RONDONOPOLIS</v>
          </cell>
          <cell r="E4381">
            <v>907</v>
          </cell>
          <cell r="F4381" t="str">
            <v>Demais</v>
          </cell>
        </row>
        <row r="4382">
          <cell r="C4382" t="str">
            <v>1H93</v>
          </cell>
          <cell r="D4382" t="str">
            <v>EXPANSAO DO ENSINO SUPERIOR - CAMPUS DE MARABA</v>
          </cell>
          <cell r="E4382">
            <v>907</v>
          </cell>
          <cell r="F4382" t="str">
            <v>Demais</v>
          </cell>
        </row>
        <row r="4383">
          <cell r="C4383" t="str">
            <v>1H94</v>
          </cell>
          <cell r="D4383" t="str">
            <v>EXPANSAO DO ENSINO SUPERIOR - CAMPUS DE CASTANHAL</v>
          </cell>
          <cell r="E4383">
            <v>907</v>
          </cell>
          <cell r="F4383" t="str">
            <v>Demais</v>
          </cell>
        </row>
        <row r="4384">
          <cell r="C4384" t="str">
            <v>2C17</v>
          </cell>
          <cell r="D4384" t="str">
            <v>CODIGO INEXISTENTE NO SIAFI</v>
          </cell>
          <cell r="E4384">
            <v>907</v>
          </cell>
          <cell r="F4384" t="str">
            <v>Demais</v>
          </cell>
        </row>
        <row r="4385">
          <cell r="C4385" t="str">
            <v>2C95</v>
          </cell>
          <cell r="D4385" t="str">
            <v>FORMACAO EM SERVICO DE FUNCIONARIOS DA EDUCACAO BASICA</v>
          </cell>
          <cell r="E4385">
            <v>907</v>
          </cell>
          <cell r="F4385" t="str">
            <v>Demais</v>
          </cell>
        </row>
        <row r="4386">
          <cell r="C4386" t="str">
            <v>7Q74</v>
          </cell>
          <cell r="D4386" t="str">
            <v>REESTRUTURACAO E MODERNIZACAO DOS HOSPITAIS UNIVERSITARIOS F</v>
          </cell>
          <cell r="E4386">
            <v>907</v>
          </cell>
          <cell r="F4386" t="str">
            <v>Demais</v>
          </cell>
        </row>
        <row r="4387">
          <cell r="C4387" t="str">
            <v>0264</v>
          </cell>
          <cell r="D4387" t="str">
            <v>SUBVENCAO ECONOMICA AOS CONSUMIDORES FINAIS DE BAIXA RENDA D</v>
          </cell>
          <cell r="E4387">
            <v>907</v>
          </cell>
          <cell r="F4387" t="str">
            <v>Demais</v>
          </cell>
        </row>
        <row r="4388">
          <cell r="C4388" t="str">
            <v>0378</v>
          </cell>
          <cell r="D4388" t="str">
            <v>SUBSIDIO PARA REDUCAO DA TARIFA DE TRANSPORTE DO GAS NATURAL</v>
          </cell>
          <cell r="E4388">
            <v>907</v>
          </cell>
          <cell r="F4388" t="str">
            <v>Demais</v>
          </cell>
        </row>
        <row r="4389">
          <cell r="C4389" t="str">
            <v>7V36</v>
          </cell>
          <cell r="D4389" t="str">
            <v>AMPLIACAO DA REDE TRIFASICA PARA ATENDIMENTO A CADEIAS PRODU</v>
          </cell>
          <cell r="E4389">
            <v>907</v>
          </cell>
          <cell r="F4389" t="str">
            <v>Demais</v>
          </cell>
        </row>
        <row r="4390">
          <cell r="C4390" t="str">
            <v>0E91</v>
          </cell>
          <cell r="D4390" t="str">
            <v>PARTICIPACAO DA UNIAO NO CAPITAL - COMPANHIA DOCAS DO PARA -</v>
          </cell>
          <cell r="E4390">
            <v>907</v>
          </cell>
          <cell r="F4390" t="str">
            <v>Demais</v>
          </cell>
        </row>
        <row r="4391">
          <cell r="C4391" t="str">
            <v>0E92</v>
          </cell>
          <cell r="D4391" t="str">
            <v>PARTICIPACAO DA UNIAO NO CAPITAL - COMPANHIA DOCAS DO PARA -</v>
          </cell>
          <cell r="E4391">
            <v>907</v>
          </cell>
          <cell r="F4391" t="str">
            <v>Demais</v>
          </cell>
        </row>
        <row r="4392">
          <cell r="C4392" t="str">
            <v>0E93</v>
          </cell>
          <cell r="D4392" t="str">
            <v>PARTICIPACAO DA UNIAO NO CAPITAL - COMPANHIA DOCAS DO CEARA</v>
          </cell>
          <cell r="E4392">
            <v>907</v>
          </cell>
          <cell r="F4392" t="str">
            <v>Demais</v>
          </cell>
        </row>
        <row r="4393">
          <cell r="C4393" t="str">
            <v>0E94</v>
          </cell>
          <cell r="D4393" t="str">
            <v>PARTICIPACAO DA UNIAO NO CAPITAL - COMPANHIA DOCAS DA BAHIA</v>
          </cell>
          <cell r="E4393">
            <v>907</v>
          </cell>
          <cell r="F4393" t="str">
            <v>Demais</v>
          </cell>
        </row>
        <row r="4394">
          <cell r="C4394" t="str">
            <v>0E95</v>
          </cell>
          <cell r="D4394" t="str">
            <v>PARTICIPACAO DA UNIAO NO CAPITAL - COMPANHIA DAS DOCAS DO ES</v>
          </cell>
          <cell r="E4394">
            <v>907</v>
          </cell>
          <cell r="F4394" t="str">
            <v>Demais</v>
          </cell>
        </row>
        <row r="4395">
          <cell r="C4395" t="str">
            <v>0E96</v>
          </cell>
          <cell r="D4395" t="str">
            <v>PARTICIPACAO DA UNIAO NO CAPITAL - COMPANHIA DOCAS DO ESPIRI</v>
          </cell>
          <cell r="E4395">
            <v>907</v>
          </cell>
          <cell r="F4395" t="str">
            <v>Demais</v>
          </cell>
        </row>
        <row r="4396">
          <cell r="C4396" t="str">
            <v>0E97</v>
          </cell>
          <cell r="D4396" t="str">
            <v>PARTICIPACAO DA UNIAO NO CAPITAL - COMPANHIA DOCAS DO RIO DE</v>
          </cell>
          <cell r="E4396">
            <v>907</v>
          </cell>
          <cell r="F4396" t="str">
            <v>Demais</v>
          </cell>
        </row>
        <row r="4397">
          <cell r="C4397" t="str">
            <v>0E98</v>
          </cell>
          <cell r="D4397" t="str">
            <v>PARTICIPACAO DA UNIAO NO CAPITAL - COMPANHIA DOCAS DO RIO DE</v>
          </cell>
          <cell r="E4397">
            <v>907</v>
          </cell>
          <cell r="F4397" t="str">
            <v>Demais</v>
          </cell>
        </row>
        <row r="4398">
          <cell r="C4398" t="str">
            <v>0110</v>
          </cell>
          <cell r="D4398" t="str">
            <v>CONTRIBUICAO A PREVIDENCIA PRIVADA</v>
          </cell>
          <cell r="E4398">
            <v>907</v>
          </cell>
          <cell r="F4398" t="str">
            <v>Demais</v>
          </cell>
        </row>
        <row r="4399">
          <cell r="C4399" t="str">
            <v>1226</v>
          </cell>
          <cell r="D4399" t="str">
            <v>CONSTRUCAO DE CONTORNO FERROVIARIO EM SAO FELIX - EF-116/025</v>
          </cell>
          <cell r="E4399">
            <v>907</v>
          </cell>
          <cell r="F4399" t="str">
            <v>Demais</v>
          </cell>
        </row>
        <row r="4400">
          <cell r="C4400" t="str">
            <v>1238</v>
          </cell>
          <cell r="D4400" t="str">
            <v>CONSTRUCAO DE TRECHO RODOVIARIO - COCALZINHO - NIQUELANDIA -</v>
          </cell>
          <cell r="E4400">
            <v>907</v>
          </cell>
          <cell r="F4400" t="str">
            <v>Demais</v>
          </cell>
        </row>
        <row r="4401">
          <cell r="C4401" t="str">
            <v>3768</v>
          </cell>
          <cell r="D4401" t="str">
            <v>ADEQUACAO DE TRECHO RODOVIARIO - DIVISA DF/GO - ENTRONCAMENT</v>
          </cell>
          <cell r="E4401">
            <v>907</v>
          </cell>
          <cell r="F4401" t="str">
            <v>Demais</v>
          </cell>
        </row>
        <row r="4402">
          <cell r="C4402" t="str">
            <v>5789</v>
          </cell>
          <cell r="D4402" t="str">
            <v>CONSTRUCAO DE CONTORNO RODOVIARIO EM VOLTA REDONDA - NA BR-3</v>
          </cell>
          <cell r="E4402">
            <v>907</v>
          </cell>
          <cell r="F4402" t="str">
            <v>Demais</v>
          </cell>
        </row>
        <row r="4403">
          <cell r="C4403" t="str">
            <v>7528</v>
          </cell>
          <cell r="D4403" t="str">
            <v>REVITALIZACAO DO PATRIMONIO HISTORICO DO SETOR DE TRANSPORTE</v>
          </cell>
          <cell r="E4403">
            <v>907</v>
          </cell>
          <cell r="F4403" t="str">
            <v>Demais</v>
          </cell>
        </row>
        <row r="4404">
          <cell r="C4404" t="str">
            <v>7560</v>
          </cell>
          <cell r="D4404" t="str">
            <v>ADEQUACAO DE TRECHO RODOVIARIO - KM 0 - AGUAS LINDAS DE GOIA</v>
          </cell>
          <cell r="E4404">
            <v>907</v>
          </cell>
          <cell r="F4404" t="str">
            <v>Demais</v>
          </cell>
        </row>
        <row r="4405">
          <cell r="C4405" t="str">
            <v>7E95</v>
          </cell>
          <cell r="D4405" t="str">
            <v>CONSTRUCAO DE CONTORNO RODOVIARIO - NO MUNICIPIO DE BOA VIST</v>
          </cell>
          <cell r="E4405">
            <v>907</v>
          </cell>
          <cell r="F4405" t="str">
            <v>Demais</v>
          </cell>
        </row>
        <row r="4406">
          <cell r="C4406" t="str">
            <v>000A</v>
          </cell>
          <cell r="D4406" t="str">
            <v>PARTICIPACAO DA UNIAO NO CAPITAL - COMPANHIA DOCAS DO PARA -</v>
          </cell>
          <cell r="E4406">
            <v>907</v>
          </cell>
          <cell r="F4406" t="str">
            <v>Demais</v>
          </cell>
        </row>
        <row r="4407">
          <cell r="C4407" t="str">
            <v>00HQ</v>
          </cell>
          <cell r="D4407" t="str">
            <v>PARTICIPACAO DA UNIAO NO CAPITAL - COMPANHIA DOCAS DO ESTADO</v>
          </cell>
          <cell r="E4407">
            <v>907</v>
          </cell>
          <cell r="F4407" t="str">
            <v>Demais</v>
          </cell>
        </row>
        <row r="4408">
          <cell r="C4408" t="str">
            <v>00I6</v>
          </cell>
          <cell r="D4408" t="str">
            <v>PARTICIPACAO DA UNIAO NO CAPITAL - COMPANHIA DOCAS DO RIO GR</v>
          </cell>
          <cell r="E4408">
            <v>907</v>
          </cell>
          <cell r="F4408" t="str">
            <v>Demais</v>
          </cell>
        </row>
        <row r="4409">
          <cell r="C4409" t="str">
            <v>00M8</v>
          </cell>
          <cell r="D4409" t="str">
            <v>PARTICIPACAO DA UNIAO NO CAPITAL - COMPANHIA DOCAS DO ESTADO</v>
          </cell>
          <cell r="E4409">
            <v>907</v>
          </cell>
          <cell r="F4409" t="str">
            <v>Demais</v>
          </cell>
        </row>
        <row r="4410">
          <cell r="C4410" t="str">
            <v>00ME</v>
          </cell>
          <cell r="D4410" t="str">
            <v>PARTICIPACAO DA UNIAO NO CAPITAL - COMPANHIA DOCAS DO RIO GR</v>
          </cell>
          <cell r="E4410">
            <v>907</v>
          </cell>
          <cell r="F4410" t="str">
            <v>Demais</v>
          </cell>
        </row>
        <row r="4411">
          <cell r="C4411" t="str">
            <v>00NN</v>
          </cell>
          <cell r="D4411" t="str">
            <v>PARTICIPACAO DA UNIAO NO CAPITAL - COMPANHIA DOCAS DO PARA -</v>
          </cell>
          <cell r="E4411">
            <v>907</v>
          </cell>
          <cell r="F4411" t="str">
            <v>Demais</v>
          </cell>
        </row>
        <row r="4412">
          <cell r="C4412" t="str">
            <v>00O6</v>
          </cell>
          <cell r="D4412" t="str">
            <v>PARTICIPACAO DA UNIAO NO CAPITAL - COMPANHIA DOCAS DO PARA -</v>
          </cell>
          <cell r="E4412">
            <v>907</v>
          </cell>
          <cell r="F4412" t="str">
            <v>Demais</v>
          </cell>
        </row>
        <row r="4413">
          <cell r="C4413" t="str">
            <v>00OA</v>
          </cell>
          <cell r="D4413" t="str">
            <v>RECOMPOSICAO DO EQUILIBRIO ECONOMICO - FINANCEIRO DO CONTRAT</v>
          </cell>
          <cell r="E4413">
            <v>907</v>
          </cell>
          <cell r="F4413" t="str">
            <v>Demais</v>
          </cell>
        </row>
        <row r="4414">
          <cell r="C4414" t="str">
            <v>00OY</v>
          </cell>
          <cell r="D4414" t="str">
            <v>PARTICIPACAO DA UNIAO NO CAPITAL - COMPANHIA DOCAS DO CEARA</v>
          </cell>
          <cell r="E4414">
            <v>907</v>
          </cell>
          <cell r="F4414" t="str">
            <v>Demais</v>
          </cell>
        </row>
        <row r="4415">
          <cell r="C4415" t="str">
            <v>00OZ</v>
          </cell>
          <cell r="D4415" t="str">
            <v>PARTICIPACAO DA UNIAO NO CAPITAL - COMPANHIA DOCAS DO ESTADO</v>
          </cell>
          <cell r="E4415">
            <v>907</v>
          </cell>
          <cell r="F4415" t="str">
            <v>Demais</v>
          </cell>
        </row>
        <row r="4416">
          <cell r="C4416" t="str">
            <v>00P2</v>
          </cell>
          <cell r="D4416" t="str">
            <v>PARTICIPACAO DA UNIAO NO CAPITAL - COMPANHIA DOCAS DO ESTADO</v>
          </cell>
          <cell r="E4416">
            <v>907</v>
          </cell>
          <cell r="F4416" t="str">
            <v>Demais</v>
          </cell>
        </row>
        <row r="4417">
          <cell r="C4417" t="str">
            <v>0EA1</v>
          </cell>
          <cell r="D4417" t="str">
            <v>PARTICIPACAO DA UNIAO NO CAPITAL - COMPANHIA DOCAS DO ESPIRI</v>
          </cell>
          <cell r="E4417">
            <v>907</v>
          </cell>
          <cell r="F4417" t="str">
            <v>Demais</v>
          </cell>
        </row>
        <row r="4418">
          <cell r="C4418" t="str">
            <v>0EB0</v>
          </cell>
          <cell r="D4418" t="str">
            <v>PARTICIPACAO DA UNIAO NO CAPITAL - COMPANHIA DOCAS DO PARA -</v>
          </cell>
          <cell r="E4418">
            <v>907</v>
          </cell>
          <cell r="F4418" t="str">
            <v>Demais</v>
          </cell>
        </row>
        <row r="4419">
          <cell r="C4419" t="str">
            <v>10I6</v>
          </cell>
          <cell r="D4419" t="str">
            <v>CONSTRUCAO DE CONTORNO FERROVIARIO - NO MUNICIPIO DE OURINHO</v>
          </cell>
          <cell r="E4419">
            <v>907</v>
          </cell>
          <cell r="F4419" t="str">
            <v>Demais</v>
          </cell>
        </row>
        <row r="4420">
          <cell r="C4420" t="str">
            <v>10KV</v>
          </cell>
          <cell r="D4420" t="str">
            <v>ADEQUACAO DE TRECHO RODOVIARIO - ESTANCIA VELHA - DOIS IRMAO</v>
          </cell>
          <cell r="E4420">
            <v>907</v>
          </cell>
          <cell r="F4420" t="str">
            <v>Demais</v>
          </cell>
        </row>
        <row r="4421">
          <cell r="C4421" t="str">
            <v>10L4</v>
          </cell>
          <cell r="D4421" t="str">
            <v>CONSTRUCAO DE TRECHO RODOVIARIO - SAO MIGUEL DO OESTE - FRON</v>
          </cell>
          <cell r="E4421">
            <v>907</v>
          </cell>
          <cell r="F4421" t="str">
            <v>Demais</v>
          </cell>
        </row>
        <row r="4422">
          <cell r="C4422" t="str">
            <v>10UL</v>
          </cell>
          <cell r="D4422" t="str">
            <v>CONSTRUCAO DE CONTORNO RODOVIARIO - BETIM - RAVENA (TRECHO N</v>
          </cell>
          <cell r="E4422">
            <v>907</v>
          </cell>
          <cell r="F4422" t="str">
            <v>Demais</v>
          </cell>
        </row>
        <row r="4423">
          <cell r="C4423" t="str">
            <v>111F</v>
          </cell>
          <cell r="D4423" t="str">
            <v>AMPLIACAO DE MOLHES DO CANAL DE ACESSO AO PORTO DE RIO GRAND</v>
          </cell>
          <cell r="E4423">
            <v>907</v>
          </cell>
          <cell r="F4423" t="str">
            <v>Demais</v>
          </cell>
        </row>
        <row r="4424">
          <cell r="C4424" t="str">
            <v>112N</v>
          </cell>
          <cell r="D4424" t="str">
            <v>CONSTRUCAO DE PONTE SOBRE O RIO JAGUARAO (FRONTEIRA BRASIL/U</v>
          </cell>
          <cell r="E4424">
            <v>907</v>
          </cell>
          <cell r="F4424" t="str">
            <v>Demais</v>
          </cell>
        </row>
        <row r="4425">
          <cell r="C4425" t="str">
            <v>113J</v>
          </cell>
          <cell r="D4425" t="str">
            <v>ADEQUACAO DE TRECHO RODOVIARIO - ENTRONCAMENTO DF-007 (GRANJ</v>
          </cell>
          <cell r="E4425">
            <v>907</v>
          </cell>
          <cell r="F4425" t="str">
            <v>Demais</v>
          </cell>
        </row>
        <row r="4426">
          <cell r="C4426" t="str">
            <v>113O</v>
          </cell>
          <cell r="D4426" t="str">
            <v>CONSTRUCAO DE VIADUTO RODOVIARIO - NA DIVISA DOS MUNICIPIOS</v>
          </cell>
          <cell r="E4426">
            <v>907</v>
          </cell>
          <cell r="F4426" t="str">
            <v>Demais</v>
          </cell>
        </row>
        <row r="4427">
          <cell r="C4427" t="str">
            <v>11XC</v>
          </cell>
          <cell r="D4427" t="str">
            <v>RECUPERACAO DO MOLHE DE ABRIGO DO PORTO DE IMBITUBA (SC)</v>
          </cell>
          <cell r="E4427">
            <v>907</v>
          </cell>
          <cell r="F4427" t="str">
            <v>Demais</v>
          </cell>
        </row>
        <row r="4428">
          <cell r="C4428" t="str">
            <v>11XL</v>
          </cell>
          <cell r="D4428" t="str">
            <v>DRAGAGEM DE APROFUNDAMENTO NO PORTO DE CABEDELO (PB)</v>
          </cell>
          <cell r="E4428">
            <v>907</v>
          </cell>
          <cell r="F4428" t="str">
            <v>Demais</v>
          </cell>
        </row>
        <row r="4429">
          <cell r="C4429" t="str">
            <v>11Z7</v>
          </cell>
          <cell r="D4429" t="str">
            <v>ADEQUACAO DE TRAVESSIA URBANA EM VILHENA - NA BR-364/RO</v>
          </cell>
          <cell r="E4429">
            <v>907</v>
          </cell>
          <cell r="F4429" t="str">
            <v>Demais</v>
          </cell>
        </row>
        <row r="4430">
          <cell r="C4430" t="str">
            <v>11ZK</v>
          </cell>
          <cell r="D4430" t="str">
            <v>ADEQUACAO DE TRAVESSIA URBANA EM TIANGUA - NA BR-222/CE</v>
          </cell>
          <cell r="E4430">
            <v>907</v>
          </cell>
          <cell r="F4430" t="str">
            <v>Demais</v>
          </cell>
        </row>
        <row r="4431">
          <cell r="C4431" t="str">
            <v>122B</v>
          </cell>
          <cell r="D4431" t="str">
            <v>DRAGAGEM E ADEQUACAO DA NAVEGABILIDADE NO PORTO DE RIO GRAND</v>
          </cell>
          <cell r="E4431">
            <v>907</v>
          </cell>
          <cell r="F4431" t="str">
            <v>Demais</v>
          </cell>
        </row>
        <row r="4432">
          <cell r="C4432" t="str">
            <v>122F</v>
          </cell>
          <cell r="D4432" t="str">
            <v>DRAGAGEM E ADEQUACAO DA NAVEGABILIDADE NO PORTO DE SAO FRANC</v>
          </cell>
          <cell r="E4432">
            <v>907</v>
          </cell>
          <cell r="F4432" t="str">
            <v>Demais</v>
          </cell>
        </row>
        <row r="4433">
          <cell r="C4433" t="str">
            <v>122H</v>
          </cell>
          <cell r="D4433" t="str">
            <v>DRAGAGEM E ADEQUACAO DA NAVEGABILIDADE NO PORTO DE SUAPE (PE</v>
          </cell>
          <cell r="E4433">
            <v>907</v>
          </cell>
          <cell r="F4433" t="str">
            <v>Demais</v>
          </cell>
        </row>
        <row r="4434">
          <cell r="C4434" t="str">
            <v>122N</v>
          </cell>
          <cell r="D4434" t="str">
            <v>DRAGAGEM E ADEQUACAO DA NAVEGABILIDADE NO PORTO DE NATAL (RN</v>
          </cell>
          <cell r="E4434">
            <v>907</v>
          </cell>
          <cell r="F4434" t="str">
            <v>Demais</v>
          </cell>
        </row>
        <row r="4435">
          <cell r="C4435" t="str">
            <v>128D</v>
          </cell>
          <cell r="D4435" t="str">
            <v>ESTUDOS PARA A IMPLANTACAO DO TREM DE ALTA VELOCIDADE - TAV</v>
          </cell>
          <cell r="E4435">
            <v>907</v>
          </cell>
          <cell r="F4435" t="str">
            <v>Demais</v>
          </cell>
        </row>
        <row r="4436">
          <cell r="C4436" t="str">
            <v>128N</v>
          </cell>
          <cell r="D4436" t="str">
            <v>RECUPERACAO DOS MOLHES DO CANAL DE ACESSO AO PORTO DE RIO GR</v>
          </cell>
          <cell r="E4436">
            <v>907</v>
          </cell>
          <cell r="F4436" t="str">
            <v>Demais</v>
          </cell>
        </row>
        <row r="4437">
          <cell r="C4437" t="str">
            <v>12DE</v>
          </cell>
          <cell r="D4437" t="str">
            <v>VETOR LOGISTICO NORDESTE SETENTRIONAL</v>
          </cell>
          <cell r="E4437">
            <v>907</v>
          </cell>
          <cell r="F4437" t="str">
            <v>Demais</v>
          </cell>
        </row>
        <row r="4438">
          <cell r="C4438" t="str">
            <v>12DP</v>
          </cell>
          <cell r="D4438" t="str">
            <v>ADEQUACAO DE TRAVESSIA URBANA - NO MUNICIPIO DE PIMENTA BUEN</v>
          </cell>
          <cell r="E4438">
            <v>907</v>
          </cell>
          <cell r="F4438" t="str">
            <v>Demais</v>
          </cell>
        </row>
        <row r="4439">
          <cell r="C4439" t="str">
            <v>12EI</v>
          </cell>
          <cell r="D4439" t="str">
            <v>VETOR LOGISTICO NORDESTE SETENTRIONAL</v>
          </cell>
          <cell r="E4439">
            <v>907</v>
          </cell>
          <cell r="F4439" t="str">
            <v>Demais</v>
          </cell>
        </row>
        <row r="4440">
          <cell r="C4440" t="str">
            <v>12FJ</v>
          </cell>
          <cell r="D4440" t="str">
            <v>VETOR LOGISTICO NORDESTE SETENTRIONAL</v>
          </cell>
          <cell r="E4440">
            <v>907</v>
          </cell>
          <cell r="F4440" t="str">
            <v>Demais</v>
          </cell>
        </row>
        <row r="4441">
          <cell r="C4441" t="str">
            <v>12H0</v>
          </cell>
          <cell r="D4441" t="str">
            <v>ADEQUACAO DE TRAVESSIA URBANA EM OURO PRETO DO OESTE - NA BR</v>
          </cell>
          <cell r="E4441">
            <v>907</v>
          </cell>
          <cell r="F4441" t="str">
            <v>Demais</v>
          </cell>
        </row>
        <row r="4442">
          <cell r="C4442" t="str">
            <v>12HH</v>
          </cell>
          <cell r="D4442" t="str">
            <v>ADEQUACAO DE TRAVESSIA URBANA EM PRESIDENTE MEDICI - NA BR-3</v>
          </cell>
          <cell r="E4442">
            <v>907</v>
          </cell>
          <cell r="F4442" t="str">
            <v>Demais</v>
          </cell>
        </row>
        <row r="4443">
          <cell r="C4443" t="str">
            <v>12IV</v>
          </cell>
          <cell r="D4443" t="str">
            <v>DRAGAGEM E ADEQUACAO DA NAVEGABILIDADE NO PORTO DE BARRA DO</v>
          </cell>
          <cell r="E4443">
            <v>907</v>
          </cell>
          <cell r="F4443" t="str">
            <v>Demais</v>
          </cell>
        </row>
        <row r="4444">
          <cell r="C4444" t="str">
            <v>12KB</v>
          </cell>
          <cell r="D4444" t="str">
            <v>CONSTRUCAO DE CONTORNO RODOVIARIO EM ITAPERUNA - NA BR-356/R</v>
          </cell>
          <cell r="E4444">
            <v>907</v>
          </cell>
          <cell r="F4444" t="str">
            <v>Demais</v>
          </cell>
        </row>
        <row r="4445">
          <cell r="C4445" t="str">
            <v>131M</v>
          </cell>
          <cell r="D4445" t="str">
            <v>CONSTRUCAO DA RETROAREA, EDIFICACOES ADMINISTRATIVAS E OPERA</v>
          </cell>
          <cell r="E4445">
            <v>907</v>
          </cell>
          <cell r="F4445" t="str">
            <v>Demais</v>
          </cell>
        </row>
        <row r="4446">
          <cell r="C4446" t="str">
            <v>138O</v>
          </cell>
          <cell r="D4446" t="str">
            <v>ADEQUACAO DAS INSTALACOES DO TERMINAL PORTUARIO DO PECEM (CE</v>
          </cell>
          <cell r="E4446">
            <v>907</v>
          </cell>
          <cell r="F4446" t="str">
            <v>Demais</v>
          </cell>
        </row>
        <row r="4447">
          <cell r="C4447" t="str">
            <v>138S</v>
          </cell>
          <cell r="D4447" t="str">
            <v>CONSTRUCAO DE INSTALACAO PORTUARIA NA ILHA DE COCAIA NO PORT</v>
          </cell>
          <cell r="E4447">
            <v>907</v>
          </cell>
          <cell r="F4447" t="str">
            <v>Demais</v>
          </cell>
        </row>
        <row r="4448">
          <cell r="C4448" t="str">
            <v>138Y</v>
          </cell>
          <cell r="D4448" t="str">
            <v>IMPLANTACAO DE DISPOSITIVOS DE CONTROLE DE SAUDE EM PORTOS O</v>
          </cell>
          <cell r="E4448">
            <v>907</v>
          </cell>
          <cell r="F4448" t="str">
            <v>Demais</v>
          </cell>
        </row>
        <row r="4449">
          <cell r="C4449" t="str">
            <v>13EJ</v>
          </cell>
          <cell r="D4449" t="str">
            <v>IMPLANTACAO DO CENTRO NACIONAL DE SUPERVISAO OPERACIONAL - C</v>
          </cell>
          <cell r="E4449">
            <v>907</v>
          </cell>
          <cell r="F4449" t="str">
            <v>Demais</v>
          </cell>
        </row>
        <row r="4450">
          <cell r="C4450" t="str">
            <v>13EK</v>
          </cell>
          <cell r="D4450" t="str">
            <v>CONSTRUCAO DE VIADUTO SOBRE A LINHA FERREA EM MOGI DAS CRUZE</v>
          </cell>
          <cell r="E4450">
            <v>907</v>
          </cell>
          <cell r="F4450" t="str">
            <v>Demais</v>
          </cell>
        </row>
        <row r="4451">
          <cell r="C4451" t="str">
            <v>13LO</v>
          </cell>
          <cell r="D4451" t="str">
            <v>CONSTRUCAO DO PORTO DE MANAUS MODERNA - NO ESTADO DO AMAZONA</v>
          </cell>
          <cell r="E4451">
            <v>907</v>
          </cell>
          <cell r="F4451" t="str">
            <v>Demais</v>
          </cell>
        </row>
        <row r="4452">
          <cell r="C4452" t="str">
            <v>13OZ</v>
          </cell>
          <cell r="D4452" t="str">
            <v>CONSTRUCAO DE TRECHO RODOVIARIO - ENTRONCAMENTO TO-020 (APAR</v>
          </cell>
          <cell r="E4452">
            <v>907</v>
          </cell>
          <cell r="F4452" t="str">
            <v>Demais</v>
          </cell>
        </row>
        <row r="4453">
          <cell r="C4453" t="str">
            <v>13SQ</v>
          </cell>
          <cell r="D4453" t="str">
            <v>ADEQUACAO DE TRAVESSIA URBANA EM GRAJAU - NA BR-226/MA</v>
          </cell>
          <cell r="E4453">
            <v>907</v>
          </cell>
          <cell r="F4453" t="str">
            <v>Demais</v>
          </cell>
        </row>
        <row r="4454">
          <cell r="C4454" t="str">
            <v>13WQ</v>
          </cell>
          <cell r="D4454" t="str">
            <v>CONSTRUCAO DE TRECHO RODOVIARIO - ENTRONCAMENTO MG-114 - MIN</v>
          </cell>
          <cell r="E4454">
            <v>907</v>
          </cell>
          <cell r="F4454" t="str">
            <v>Demais</v>
          </cell>
        </row>
        <row r="4455">
          <cell r="C4455" t="str">
            <v>13X6</v>
          </cell>
          <cell r="D4455" t="str">
            <v>ADEQUACAO DE TRECHO RODOVIARIO - PACAJUS - BOQUEIRAO DO CESA</v>
          </cell>
          <cell r="E4455">
            <v>907</v>
          </cell>
          <cell r="F4455" t="str">
            <v>Demais</v>
          </cell>
        </row>
        <row r="4456">
          <cell r="C4456" t="str">
            <v>13X9</v>
          </cell>
          <cell r="D4456" t="str">
            <v>ADEQUACAO DE TRECHO RODOVIARIO - ENTRONCAMENTO BR-367 (EUNAP</v>
          </cell>
          <cell r="E4456">
            <v>907</v>
          </cell>
          <cell r="F4456" t="str">
            <v>Demais</v>
          </cell>
        </row>
        <row r="4457">
          <cell r="C4457" t="str">
            <v>13XH</v>
          </cell>
          <cell r="D4457" t="str">
            <v>CONSTRUCAO DE CONTORNO RODOVIARIO DE BELO HORIZONTE - TRECHO</v>
          </cell>
          <cell r="E4457">
            <v>907</v>
          </cell>
          <cell r="F4457" t="str">
            <v>Demais</v>
          </cell>
        </row>
        <row r="4458">
          <cell r="C4458" t="str">
            <v>13XL</v>
          </cell>
          <cell r="D4458" t="str">
            <v>ADEQUACAO DE TRECHO RODOVIARIO - DIVISA PB/PE - SANTA CRUZ D</v>
          </cell>
          <cell r="E4458">
            <v>907</v>
          </cell>
          <cell r="F4458" t="str">
            <v>Demais</v>
          </cell>
        </row>
        <row r="4459">
          <cell r="C4459" t="str">
            <v>13XP</v>
          </cell>
          <cell r="D4459" t="str">
            <v>ADEQUACAO DE TRECHO RODOVIARIO - ACESSO MANGARATIBA - DIVISA</v>
          </cell>
          <cell r="E4459">
            <v>907</v>
          </cell>
          <cell r="F4459" t="str">
            <v>Demais</v>
          </cell>
        </row>
        <row r="4460">
          <cell r="C4460" t="str">
            <v>13XQ</v>
          </cell>
          <cell r="D4460" t="str">
            <v>CONSTRUCAO DE TRECHO RODOVIARIO - DIVISA GO/MT - ENTRONCAMEN</v>
          </cell>
          <cell r="E4460">
            <v>907</v>
          </cell>
          <cell r="F4460" t="str">
            <v>Demais</v>
          </cell>
        </row>
        <row r="4461">
          <cell r="C4461" t="str">
            <v>13XR</v>
          </cell>
          <cell r="D4461" t="str">
            <v>ADEQUACAO DE TRECHO RODOVIARIO - LARGO LEITE NETO (ARACAJU)</v>
          </cell>
          <cell r="E4461">
            <v>907</v>
          </cell>
          <cell r="F4461" t="str">
            <v>Demais</v>
          </cell>
        </row>
        <row r="4462">
          <cell r="C4462" t="str">
            <v>13XZ</v>
          </cell>
          <cell r="D4462" t="str">
            <v>CONSTRUCAO DO CONTORNO RODOVIARIO NORTE EM PORTO VELHO - NA</v>
          </cell>
          <cell r="E4462">
            <v>907</v>
          </cell>
          <cell r="F4462" t="str">
            <v>Demais</v>
          </cell>
        </row>
        <row r="4463">
          <cell r="C4463" t="str">
            <v>13Y0</v>
          </cell>
          <cell r="D4463" t="str">
            <v>ADEQUACAO DA VIA EXPRESSA DE FLORIANOPOLIS - NA BR-282/SC</v>
          </cell>
          <cell r="E4463">
            <v>907</v>
          </cell>
          <cell r="F4463" t="str">
            <v>Demais</v>
          </cell>
        </row>
        <row r="4464">
          <cell r="C4464" t="str">
            <v>13Y5</v>
          </cell>
          <cell r="D4464" t="str">
            <v>ADEQUACAO DE TRECHO RODOVIARIO - ENTRONCAMENTO BR-158 (REDEN</v>
          </cell>
          <cell r="E4464">
            <v>907</v>
          </cell>
          <cell r="F4464" t="str">
            <v>Demais</v>
          </cell>
        </row>
        <row r="4465">
          <cell r="C4465" t="str">
            <v>13YK</v>
          </cell>
          <cell r="D4465" t="str">
            <v>CONSTRUCAO DE TRECHO RODOVIARIO - LARANJAL DO JARI - ENTRONC</v>
          </cell>
          <cell r="E4465">
            <v>907</v>
          </cell>
          <cell r="F4465" t="str">
            <v>Demais</v>
          </cell>
        </row>
        <row r="4466">
          <cell r="C4466" t="str">
            <v>13YM</v>
          </cell>
          <cell r="D4466" t="str">
            <v>ADEQUACAO DE TRECHO RODOVIARIO - BARRAGEM DO BACANGA - ENTRO</v>
          </cell>
          <cell r="E4466">
            <v>907</v>
          </cell>
          <cell r="F4466" t="str">
            <v>Demais</v>
          </cell>
        </row>
        <row r="4467">
          <cell r="C4467" t="str">
            <v>13YN</v>
          </cell>
          <cell r="D4467" t="str">
            <v>CONSTRUCAO DE TRECHO RODOVIARIO - BOA NOVA (FIM DA PAVIMENTA</v>
          </cell>
          <cell r="E4467">
            <v>907</v>
          </cell>
          <cell r="F4467" t="str">
            <v>Demais</v>
          </cell>
        </row>
        <row r="4468">
          <cell r="C4468" t="str">
            <v>14L8</v>
          </cell>
          <cell r="D4468" t="str">
            <v>ADEQUACAO DE TRECHO RODOVIARIO - POSTO GIL - SINOP - NA BR-1</v>
          </cell>
          <cell r="E4468">
            <v>907</v>
          </cell>
          <cell r="F4468" t="str">
            <v>Demais</v>
          </cell>
        </row>
        <row r="4469">
          <cell r="C4469" t="str">
            <v>14NR</v>
          </cell>
          <cell r="D4469" t="str">
            <v>ADEQUACAO DE LINHA FERREA EM NOVA ODESSA - NA EF-364/SP</v>
          </cell>
          <cell r="E4469">
            <v>907</v>
          </cell>
          <cell r="F4469" t="str">
            <v>Demais</v>
          </cell>
        </row>
        <row r="4470">
          <cell r="C4470" t="str">
            <v>14O2</v>
          </cell>
          <cell r="D4470" t="str">
            <v>ADEQUACAO DE PONTE SOBRE O RIO PIANCO - NA BR-361/PB</v>
          </cell>
          <cell r="E4470">
            <v>907</v>
          </cell>
          <cell r="F4470" t="str">
            <v>Demais</v>
          </cell>
        </row>
        <row r="4471">
          <cell r="C4471" t="str">
            <v>14UD</v>
          </cell>
          <cell r="D4471" t="str">
            <v>DRAGAGEM E ADEQUACAO DA NAVEGABILIDADE NO PORTO DE NITEROI (</v>
          </cell>
          <cell r="E4471">
            <v>907</v>
          </cell>
          <cell r="F4471" t="str">
            <v>Demais</v>
          </cell>
        </row>
        <row r="4472">
          <cell r="C4472" t="str">
            <v>14UJ</v>
          </cell>
          <cell r="D4472" t="str">
            <v>CONSTRUCAO DA SEDE DA SUPERINTENDENCIA REGIONAL DO DNIT EM S</v>
          </cell>
          <cell r="E4472">
            <v>907</v>
          </cell>
          <cell r="F4472" t="str">
            <v>Demais</v>
          </cell>
        </row>
        <row r="4473">
          <cell r="C4473" t="str">
            <v>14UV</v>
          </cell>
          <cell r="D4473" t="str">
            <v>ADEQUACAO DE TRECHO RODOVIARIO - ENTRONCAMENTO BR-402/MA (BA</v>
          </cell>
          <cell r="E4473">
            <v>907</v>
          </cell>
          <cell r="F4473" t="str">
            <v>Demais</v>
          </cell>
        </row>
        <row r="4474">
          <cell r="C4474" t="str">
            <v>14X2</v>
          </cell>
          <cell r="D4474" t="str">
            <v>CONSTRUCAO DE VIADUTO RODOVIARIO EM RAFAEL JAMBEIRO (VIADUTO</v>
          </cell>
          <cell r="E4474">
            <v>907</v>
          </cell>
          <cell r="F4474" t="str">
            <v>Demais</v>
          </cell>
        </row>
        <row r="4475">
          <cell r="C4475" t="str">
            <v>14X3</v>
          </cell>
          <cell r="D4475" t="str">
            <v>CONSTRUCAO DO ARCO RODOVIARIO METROPOLITANO DE RECIFE - NA B</v>
          </cell>
          <cell r="E4475">
            <v>907</v>
          </cell>
          <cell r="F4475" t="str">
            <v>Demais</v>
          </cell>
        </row>
        <row r="4476">
          <cell r="C4476" t="str">
            <v>14XR</v>
          </cell>
          <cell r="D4476" t="str">
            <v>AMPLIACAO DO PORTO DE SANTA VITORIA DO PALMAR - RS</v>
          </cell>
          <cell r="E4476">
            <v>907</v>
          </cell>
          <cell r="F4476" t="str">
            <v>Demais</v>
          </cell>
        </row>
        <row r="4477">
          <cell r="C4477" t="str">
            <v>14XX</v>
          </cell>
          <cell r="D4477" t="str">
            <v>CONSTRUCAO DO GALPAO II NO SETOR DE GARAGENS OFICIAIS NORTE</v>
          </cell>
          <cell r="E4477">
            <v>907</v>
          </cell>
          <cell r="F4477" t="str">
            <v>Demais</v>
          </cell>
        </row>
        <row r="4478">
          <cell r="C4478" t="str">
            <v>14YA</v>
          </cell>
          <cell r="D4478" t="str">
            <v>CONSTRUCAO DO CONTORNO NORTE DA REGIAO METROPOLITANA DE PORT</v>
          </cell>
          <cell r="E4478">
            <v>907</v>
          </cell>
          <cell r="F4478" t="str">
            <v>Demais</v>
          </cell>
        </row>
        <row r="4479">
          <cell r="C4479" t="str">
            <v>14YB</v>
          </cell>
          <cell r="D4479" t="str">
            <v>CONSTRUCAO DE TRECHO RODOVIARIO - SANTA MARIA - SANTO ANGELO</v>
          </cell>
          <cell r="E4479">
            <v>907</v>
          </cell>
          <cell r="F4479" t="str">
            <v>Demais</v>
          </cell>
        </row>
        <row r="4480">
          <cell r="C4480" t="str">
            <v>14YC</v>
          </cell>
          <cell r="D4480" t="str">
            <v>ADEQUACAO DE TRECHO RODOVIARIO - ENTRONCAMENTO BR-226 - DIVI</v>
          </cell>
          <cell r="E4480">
            <v>907</v>
          </cell>
          <cell r="F4480" t="str">
            <v>Demais</v>
          </cell>
        </row>
        <row r="4481">
          <cell r="C4481" t="str">
            <v>150L</v>
          </cell>
          <cell r="D4481" t="str">
            <v>CONSTRUCAO DE NOVO TERMINAL DE CARGAS NO PORTO DE PORTO VELH</v>
          </cell>
          <cell r="E4481">
            <v>907</v>
          </cell>
          <cell r="F4481" t="str">
            <v>Demais</v>
          </cell>
        </row>
        <row r="4482">
          <cell r="C4482" t="str">
            <v>150T</v>
          </cell>
          <cell r="D4482" t="str">
            <v>CONSTRUCAO DO ANEL RODOVIARIO DE UBERABA - NA BR-262/MG</v>
          </cell>
          <cell r="E4482">
            <v>907</v>
          </cell>
          <cell r="F4482" t="str">
            <v>Demais</v>
          </cell>
        </row>
        <row r="4483">
          <cell r="C4483" t="str">
            <v>151H</v>
          </cell>
          <cell r="D4483" t="str">
            <v>CONSTRUCAO DE TERMINAL DE PASSAGEIROS NO PORTO DE SANTANA -</v>
          </cell>
          <cell r="E4483">
            <v>907</v>
          </cell>
          <cell r="F4483" t="str">
            <v>Demais</v>
          </cell>
        </row>
        <row r="4484">
          <cell r="C4484" t="str">
            <v>151N</v>
          </cell>
          <cell r="D4484" t="str">
            <v>ADEQUACAO DE PORTOS FLUVIAIS E LACUSTRES</v>
          </cell>
          <cell r="E4484">
            <v>907</v>
          </cell>
          <cell r="F4484" t="str">
            <v>Demais</v>
          </cell>
        </row>
        <row r="4485">
          <cell r="C4485" t="str">
            <v>151V</v>
          </cell>
          <cell r="D4485" t="str">
            <v>ADEQUACAO DE CONTORNO RODOVIARIO EM FEIRA DE SANTANA - NAS B</v>
          </cell>
          <cell r="E4485">
            <v>907</v>
          </cell>
          <cell r="F4485" t="str">
            <v>Demais</v>
          </cell>
        </row>
        <row r="4486">
          <cell r="C4486" t="str">
            <v>153S</v>
          </cell>
          <cell r="D4486" t="str">
            <v>ADEQUACOES DE LINHAS FERREAS EM PERIMETROS URBANOS NA REGIAO</v>
          </cell>
          <cell r="E4486">
            <v>907</v>
          </cell>
          <cell r="F4486" t="str">
            <v>Demais</v>
          </cell>
        </row>
        <row r="4487">
          <cell r="C4487" t="str">
            <v>156U</v>
          </cell>
          <cell r="D4487" t="str">
            <v>DRAGAGEM DE ADEQUACAO DA NAVEGABILIDADE NO PORTO DE LAGUNA (</v>
          </cell>
          <cell r="E4487">
            <v>907</v>
          </cell>
          <cell r="F4487" t="str">
            <v>Demais</v>
          </cell>
        </row>
        <row r="4488">
          <cell r="C4488" t="str">
            <v>156V</v>
          </cell>
          <cell r="D4488" t="str">
            <v>READEQUACAO DOS MOLHES DA BARRA DO PORTO DE ITAJAI (SC)</v>
          </cell>
          <cell r="E4488">
            <v>907</v>
          </cell>
          <cell r="F4488" t="str">
            <v>Demais</v>
          </cell>
        </row>
        <row r="4489">
          <cell r="C4489" t="str">
            <v>15BR</v>
          </cell>
          <cell r="D4489" t="str">
            <v>ADEQUACAO DE LINHA FERREA EM ITAGUAI - NA EF-040/RJ</v>
          </cell>
          <cell r="E4489">
            <v>907</v>
          </cell>
          <cell r="F4489" t="str">
            <v>Demais</v>
          </cell>
        </row>
        <row r="4490">
          <cell r="C4490" t="str">
            <v>15BT</v>
          </cell>
          <cell r="D4490" t="str">
            <v>ADEQUACAO DE CONTORNO RODOVIARIO EM CURITIBA - NA BR-376/PR</v>
          </cell>
          <cell r="E4490">
            <v>907</v>
          </cell>
          <cell r="F4490" t="str">
            <v>Demais</v>
          </cell>
        </row>
        <row r="4491">
          <cell r="C4491" t="str">
            <v>15BW</v>
          </cell>
          <cell r="D4491" t="str">
            <v>ADEQUACAO DE TRECHO RODOVIARIO - ENTRONCAMENTO BR-242 - ENTR</v>
          </cell>
          <cell r="E4491">
            <v>907</v>
          </cell>
          <cell r="F4491" t="str">
            <v>Demais</v>
          </cell>
        </row>
        <row r="4492">
          <cell r="C4492" t="str">
            <v>15C1</v>
          </cell>
          <cell r="D4492" t="str">
            <v>ADEQUACAO DE TRECHO RODOVIARIO - ENTRONCAMENTO BR-365 - ACES</v>
          </cell>
          <cell r="E4492">
            <v>907</v>
          </cell>
          <cell r="F4492" t="str">
            <v>Demais</v>
          </cell>
        </row>
        <row r="4493">
          <cell r="C4493" t="str">
            <v>15C2</v>
          </cell>
          <cell r="D4493" t="str">
            <v>CONSTRUCAO DE TRECHO RODOVIARIO - ACESSO A CORACAO DE JESUS</v>
          </cell>
          <cell r="E4493">
            <v>907</v>
          </cell>
          <cell r="F4493" t="str">
            <v>Demais</v>
          </cell>
        </row>
        <row r="4494">
          <cell r="C4494" t="str">
            <v>15C8</v>
          </cell>
          <cell r="D4494" t="str">
            <v>ADEQUACAO DE TRECHO RODOVIARIO - DIVISA MA/PI (GUADALUPE) -</v>
          </cell>
          <cell r="E4494">
            <v>907</v>
          </cell>
          <cell r="F4494" t="str">
            <v>Demais</v>
          </cell>
        </row>
        <row r="4495">
          <cell r="C4495" t="str">
            <v>15CA</v>
          </cell>
          <cell r="D4495" t="str">
            <v>ADEQUACAO DE TRECHO RODOVIARIO - ENTRONCAMENTO PI-393 - ENTR</v>
          </cell>
          <cell r="E4495">
            <v>907</v>
          </cell>
          <cell r="F4495" t="str">
            <v>Demais</v>
          </cell>
        </row>
        <row r="4496">
          <cell r="C4496" t="str">
            <v>15CI</v>
          </cell>
          <cell r="D4496" t="str">
            <v>CONSTRUCAO DE ACESSO RODOVIARIO AO PATIO FERROVIARIO DE SAO</v>
          </cell>
          <cell r="E4496">
            <v>907</v>
          </cell>
          <cell r="F4496" t="str">
            <v>Demais</v>
          </cell>
        </row>
        <row r="4497">
          <cell r="C4497" t="str">
            <v>15CK</v>
          </cell>
          <cell r="D4497" t="str">
            <v>CONSTRUCAO DE ACESSO RODOVIARIO AO PATIO FERROVIARIO DE ELIS</v>
          </cell>
          <cell r="E4497">
            <v>907</v>
          </cell>
          <cell r="F4497" t="str">
            <v>Demais</v>
          </cell>
        </row>
        <row r="4498">
          <cell r="C4498" t="str">
            <v>15CL</v>
          </cell>
          <cell r="D4498" t="str">
            <v>CONSTRUCAO DE TRECHO RODOVIARIO - PONTE DO BATE ESTACA - INI</v>
          </cell>
          <cell r="E4498">
            <v>907</v>
          </cell>
          <cell r="F4498" t="str">
            <v>Demais</v>
          </cell>
        </row>
        <row r="4499">
          <cell r="C4499" t="str">
            <v>15CM</v>
          </cell>
          <cell r="D4499" t="str">
            <v>ADEQUACAO DE TRECHO RODOVIARIO - ENTRONCAMENTO BR-116 - ENTR</v>
          </cell>
          <cell r="E4499">
            <v>907</v>
          </cell>
          <cell r="F4499" t="str">
            <v>Demais</v>
          </cell>
        </row>
        <row r="4500">
          <cell r="C4500" t="str">
            <v>15CT</v>
          </cell>
          <cell r="D4500" t="str">
            <v>CONSTRUCAO DE ACESSO RODOVIARIO AO PORTO DE PECEM (CE-576)</v>
          </cell>
          <cell r="E4500">
            <v>907</v>
          </cell>
          <cell r="F4500" t="str">
            <v>Demais</v>
          </cell>
        </row>
        <row r="4501">
          <cell r="C4501" t="str">
            <v>15CU</v>
          </cell>
          <cell r="D4501" t="str">
            <v>CONSTRUCAO DE ANEL RODOVIARIO EM NOVA ANDRADINA - NA BR-376/</v>
          </cell>
          <cell r="E4501">
            <v>907</v>
          </cell>
          <cell r="F4501" t="str">
            <v>Demais</v>
          </cell>
        </row>
        <row r="4502">
          <cell r="C4502" t="str">
            <v>15CV</v>
          </cell>
          <cell r="D4502" t="str">
            <v>ADEQUACAO DE CONTORNO FERROVIARIO EM BARRETOS - EF-465/SP</v>
          </cell>
          <cell r="E4502">
            <v>907</v>
          </cell>
          <cell r="F4502" t="str">
            <v>Demais</v>
          </cell>
        </row>
        <row r="4503">
          <cell r="C4503" t="str">
            <v>15JO</v>
          </cell>
          <cell r="D4503" t="str">
            <v>REALIZACAO DE OBRAS COMPLEMENTARES NO TRECHO RODOVIARIO - CO</v>
          </cell>
          <cell r="E4503">
            <v>907</v>
          </cell>
          <cell r="F4503" t="str">
            <v>Demais</v>
          </cell>
        </row>
        <row r="4504">
          <cell r="C4504" t="str">
            <v>200N</v>
          </cell>
          <cell r="D4504" t="str">
            <v>MANUTENCAO DE TRECHOS RODOVIARIOS - NA BR-153 - NO ESTADO DO</v>
          </cell>
          <cell r="E4504">
            <v>907</v>
          </cell>
          <cell r="F4504" t="str">
            <v>Demais</v>
          </cell>
        </row>
        <row r="4505">
          <cell r="C4505" t="str">
            <v>200W</v>
          </cell>
          <cell r="D4505" t="str">
            <v>MANUTENCAO DE TRECHOS RODOVIARIOS - NA BR-020 - NO ESTADO DE</v>
          </cell>
          <cell r="E4505">
            <v>907</v>
          </cell>
          <cell r="F4505" t="str">
            <v>Demais</v>
          </cell>
        </row>
        <row r="4506">
          <cell r="C4506" t="str">
            <v>201Z</v>
          </cell>
          <cell r="D4506" t="str">
            <v>MANUTENCAO DE TRECHOS RODOVIARIOS - NA BR-364 - NO ESTADO DO</v>
          </cell>
          <cell r="E4506">
            <v>907</v>
          </cell>
          <cell r="F4506" t="str">
            <v>Demais</v>
          </cell>
        </row>
        <row r="4507">
          <cell r="C4507" t="str">
            <v>202B</v>
          </cell>
          <cell r="D4507" t="str">
            <v>MANUTENCAO DE TRECHOS RODOVIARIOS - NA BR-158 - NO ESTADO DO</v>
          </cell>
          <cell r="E4507">
            <v>907</v>
          </cell>
          <cell r="F4507" t="str">
            <v>Demais</v>
          </cell>
        </row>
        <row r="4508">
          <cell r="C4508" t="str">
            <v>202U</v>
          </cell>
          <cell r="D4508" t="str">
            <v>MANUTENCAO DE TRECHOS RODOVIARIOS - NA BR-364 - NO ESTADO DE</v>
          </cell>
          <cell r="E4508">
            <v>907</v>
          </cell>
          <cell r="F4508" t="str">
            <v>Demais</v>
          </cell>
        </row>
        <row r="4509">
          <cell r="C4509" t="str">
            <v>203F</v>
          </cell>
          <cell r="D4509" t="str">
            <v>MANUTENCAO DE TRECHOS RODOVIARIOS - NA BR-392 - NO ESTADO DO</v>
          </cell>
          <cell r="E4509">
            <v>907</v>
          </cell>
          <cell r="F4509" t="str">
            <v>Demais</v>
          </cell>
        </row>
        <row r="4510">
          <cell r="C4510" t="str">
            <v>203G</v>
          </cell>
          <cell r="D4510" t="str">
            <v>MANUTENCAO DE TRECHOS RODOVIARIOS - NA BR-135 - NO ESTADO DA</v>
          </cell>
          <cell r="E4510">
            <v>907</v>
          </cell>
          <cell r="F4510" t="str">
            <v>Demais</v>
          </cell>
        </row>
        <row r="4511">
          <cell r="C4511" t="str">
            <v>203Z</v>
          </cell>
          <cell r="D4511" t="str">
            <v>MANUTENCAO DE TRECHOS RODOVIARIOS - NA BR-226 - NO ESTADO DO</v>
          </cell>
          <cell r="E4511">
            <v>907</v>
          </cell>
          <cell r="F4511" t="str">
            <v>Demais</v>
          </cell>
        </row>
        <row r="4512">
          <cell r="C4512" t="str">
            <v>205R</v>
          </cell>
          <cell r="D4512" t="str">
            <v>MANUTENCAO DE TRECHOS RODOVIARIOS - NA BR-060 - NO ESTADO DE</v>
          </cell>
          <cell r="E4512">
            <v>907</v>
          </cell>
          <cell r="F4512" t="str">
            <v>Demais</v>
          </cell>
        </row>
        <row r="4513">
          <cell r="C4513" t="str">
            <v>205U</v>
          </cell>
          <cell r="D4513" t="str">
            <v>MANUTENCAO DE TRECHOS RODOVIARIOS - NA BR-452 - NO ESTADO DE</v>
          </cell>
          <cell r="E4513">
            <v>907</v>
          </cell>
          <cell r="F4513" t="str">
            <v>Demais</v>
          </cell>
        </row>
        <row r="4514">
          <cell r="C4514" t="str">
            <v>206C</v>
          </cell>
          <cell r="D4514" t="str">
            <v>MANUTENCAO DE TRECHOS RODOVIARIOS - NA BR-308 - NO ESTADO DO</v>
          </cell>
          <cell r="E4514">
            <v>907</v>
          </cell>
          <cell r="F4514" t="str">
            <v>Demais</v>
          </cell>
        </row>
        <row r="4515">
          <cell r="C4515" t="str">
            <v>207F</v>
          </cell>
          <cell r="D4515" t="str">
            <v>MANUTENCAO DE TRECHOS RODOVIARIOS - NA BR-174 - NO ESTADO DE</v>
          </cell>
          <cell r="E4515">
            <v>907</v>
          </cell>
          <cell r="F4515" t="str">
            <v>Demais</v>
          </cell>
        </row>
        <row r="4516">
          <cell r="C4516" t="str">
            <v>207Q</v>
          </cell>
          <cell r="D4516" t="str">
            <v>MANUTENCAO DE TRECHOS RODOVIARIOS - NA BR-429 - NO ESTADO DE</v>
          </cell>
          <cell r="E4516">
            <v>907</v>
          </cell>
          <cell r="F4516" t="str">
            <v>Demais</v>
          </cell>
        </row>
        <row r="4517">
          <cell r="C4517" t="str">
            <v>207U</v>
          </cell>
          <cell r="D4517" t="str">
            <v>MANUTENCAO DE TRECHOS RODOVIARIOS - NA BR-354 - NO ESTADO DO</v>
          </cell>
          <cell r="E4517">
            <v>907</v>
          </cell>
          <cell r="F4517" t="str">
            <v>Demais</v>
          </cell>
        </row>
        <row r="4518">
          <cell r="C4518" t="str">
            <v>208A</v>
          </cell>
          <cell r="D4518" t="str">
            <v>MANUTENCAO DE TRECHOS RODOVIARIOS - NA BR-116 - NO ESTADO DO</v>
          </cell>
          <cell r="E4518">
            <v>907</v>
          </cell>
          <cell r="F4518" t="str">
            <v>Demais</v>
          </cell>
        </row>
        <row r="4519">
          <cell r="C4519" t="str">
            <v>208C</v>
          </cell>
          <cell r="D4519" t="str">
            <v>MANUTENCAO DE TRECHOS RODOVIARIOS - NA BR-468 - NO ESTADO DO</v>
          </cell>
          <cell r="E4519">
            <v>907</v>
          </cell>
          <cell r="F4519" t="str">
            <v>Demais</v>
          </cell>
        </row>
        <row r="4520">
          <cell r="C4520" t="str">
            <v>208G</v>
          </cell>
          <cell r="D4520" t="str">
            <v>MANUTENCAO DE TRECHOS RODOVIARIOS - NA BR-287 - NO ESTADO DO</v>
          </cell>
          <cell r="E4520">
            <v>907</v>
          </cell>
          <cell r="F4520" t="str">
            <v>Demais</v>
          </cell>
        </row>
        <row r="4521">
          <cell r="C4521" t="str">
            <v>209G</v>
          </cell>
          <cell r="D4521" t="str">
            <v>MANUTENCAO DE TRECHOS RODOVIARIOS - NA BR-230 - NO ESTADO DO</v>
          </cell>
          <cell r="E4521">
            <v>907</v>
          </cell>
          <cell r="F4521" t="str">
            <v>Demais</v>
          </cell>
        </row>
        <row r="4522">
          <cell r="C4522" t="str">
            <v>209W</v>
          </cell>
          <cell r="D4522" t="str">
            <v>MANUTENCAO DE TRECHOS RODOVIARIOS - NA BR-485 - NO ESTADO DO</v>
          </cell>
          <cell r="E4522">
            <v>907</v>
          </cell>
          <cell r="F4522" t="str">
            <v>Demais</v>
          </cell>
        </row>
        <row r="4523">
          <cell r="C4523" t="str">
            <v>20A2</v>
          </cell>
          <cell r="D4523" t="str">
            <v>MANUTENCAO DE TRECHOS RODOVIARIOS - NA BR-101 - NO ESTADO DO</v>
          </cell>
          <cell r="E4523">
            <v>907</v>
          </cell>
          <cell r="F4523" t="str">
            <v>Demais</v>
          </cell>
        </row>
        <row r="4524">
          <cell r="C4524" t="str">
            <v>20A3</v>
          </cell>
          <cell r="D4524" t="str">
            <v>MANUTENCAO DE TRECHOS RODOVIARIOS - NA BR-386 - NO ESTADO DO</v>
          </cell>
          <cell r="E4524">
            <v>907</v>
          </cell>
          <cell r="F4524" t="str">
            <v>Demais</v>
          </cell>
        </row>
        <row r="4525">
          <cell r="C4525" t="str">
            <v>20AU</v>
          </cell>
          <cell r="D4525" t="str">
            <v>MANUTENCAO DE TRECHOS RODOVIARIOS - NA BR-304 - NO ESTADO DO</v>
          </cell>
          <cell r="E4525">
            <v>907</v>
          </cell>
          <cell r="F4525" t="str">
            <v>Demais</v>
          </cell>
        </row>
        <row r="4526">
          <cell r="C4526" t="str">
            <v>20BO</v>
          </cell>
          <cell r="D4526" t="str">
            <v>MANUTENCAO DE TRECHOS RODOVIARIOS - NA BR-430 - NO ESTADO DA</v>
          </cell>
          <cell r="E4526">
            <v>907</v>
          </cell>
          <cell r="F4526" t="str">
            <v>Demais</v>
          </cell>
        </row>
        <row r="4527">
          <cell r="C4527" t="str">
            <v>212H</v>
          </cell>
          <cell r="D4527" t="str">
            <v>PESQUISA E DESENVOLVIMENTO NAS ORGANIZACOES SOCIAIS</v>
          </cell>
          <cell r="E4527">
            <v>907</v>
          </cell>
          <cell r="F4527" t="str">
            <v>Demais</v>
          </cell>
        </row>
        <row r="4528">
          <cell r="C4528" t="str">
            <v>7G66</v>
          </cell>
          <cell r="D4528" t="str">
            <v>ADEQUACAO DE TRECHO RODOVIARIO - CAMPINA GRANDE - DIVISA PB/</v>
          </cell>
          <cell r="E4528">
            <v>907</v>
          </cell>
          <cell r="F4528" t="str">
            <v>Demais</v>
          </cell>
        </row>
        <row r="4529">
          <cell r="C4529" t="str">
            <v>7H16</v>
          </cell>
          <cell r="D4529" t="str">
            <v>CONSTRUCAO DE TRECHO RODOVIARIO - ITARANA - AFONSO CLAUDIO -</v>
          </cell>
          <cell r="E4529">
            <v>907</v>
          </cell>
          <cell r="F4529" t="str">
            <v>Demais</v>
          </cell>
        </row>
        <row r="4530">
          <cell r="C4530" t="str">
            <v>7I44</v>
          </cell>
          <cell r="D4530" t="str">
            <v>CONSTRUCAO DE TRECHO RODOVIARIO - URUACU - SAO MIGUEL DO ARA</v>
          </cell>
          <cell r="E4530">
            <v>907</v>
          </cell>
          <cell r="F4530" t="str">
            <v>Demais</v>
          </cell>
        </row>
        <row r="4531">
          <cell r="C4531" t="str">
            <v>7L86</v>
          </cell>
          <cell r="D4531" t="str">
            <v>IMPLANTACAO DO PORTO DE LUIS CORREIA (PI)</v>
          </cell>
          <cell r="E4531">
            <v>907</v>
          </cell>
          <cell r="F4531" t="str">
            <v>Demais</v>
          </cell>
        </row>
        <row r="4532">
          <cell r="C4532" t="str">
            <v>7M32</v>
          </cell>
          <cell r="D4532" t="str">
            <v>CONSTRUCAO DE TRECHO RODOVIARIO - PIANCO - NOVA OLINDA - NA</v>
          </cell>
          <cell r="E4532">
            <v>907</v>
          </cell>
          <cell r="F4532" t="str">
            <v>Demais</v>
          </cell>
        </row>
        <row r="4533">
          <cell r="C4533" t="str">
            <v>7M51</v>
          </cell>
          <cell r="D4533" t="str">
            <v>CONSTRUCAO DE PONTE SOBRE O RIO PARANA (ENTRE PAULICEIA/SP E</v>
          </cell>
          <cell r="E4533">
            <v>907</v>
          </cell>
          <cell r="F4533" t="str">
            <v>Demais</v>
          </cell>
        </row>
        <row r="4534">
          <cell r="C4534" t="str">
            <v>7M69</v>
          </cell>
          <cell r="D4534" t="str">
            <v>ADEQUACAO DE TRECHO RODOVIARIO - FORMOSA/GO - SOBRADINHO/DF</v>
          </cell>
          <cell r="E4534">
            <v>907</v>
          </cell>
          <cell r="F4534" t="str">
            <v>Demais</v>
          </cell>
        </row>
        <row r="4535">
          <cell r="C4535" t="str">
            <v>7M83</v>
          </cell>
          <cell r="D4535" t="str">
            <v>ADEQUACAO DE TRECHO RODOVIARIO - ENTRONCAMENTO BR-040 (KM 66</v>
          </cell>
          <cell r="E4535">
            <v>907</v>
          </cell>
          <cell r="F4535" t="str">
            <v>Demais</v>
          </cell>
        </row>
        <row r="4536">
          <cell r="C4536" t="str">
            <v>7N46</v>
          </cell>
          <cell r="D4536" t="str">
            <v>CONSTRUCAO DE INTERSECAO EM DESNIVEL (KM 154,6) EM LONDRINA</v>
          </cell>
          <cell r="E4536">
            <v>907</v>
          </cell>
          <cell r="F4536" t="str">
            <v>Demais</v>
          </cell>
        </row>
        <row r="4537">
          <cell r="C4537" t="str">
            <v>7N84</v>
          </cell>
          <cell r="D4537" t="str">
            <v>CONSTRUCAO DE ANEL RODOVIARIO EM BARREIRAS - NAS BRS 020/135</v>
          </cell>
          <cell r="E4537">
            <v>907</v>
          </cell>
          <cell r="F4537" t="str">
            <v>Demais</v>
          </cell>
        </row>
        <row r="4538">
          <cell r="C4538" t="str">
            <v>7N86</v>
          </cell>
          <cell r="D4538" t="str">
            <v>ADEQUACAO DE TRECHO RODOVIARIO - ENTRONCAMENTO SC-416(B) (JA</v>
          </cell>
          <cell r="E4538">
            <v>907</v>
          </cell>
          <cell r="F4538" t="str">
            <v>Demais</v>
          </cell>
        </row>
        <row r="4539">
          <cell r="C4539" t="str">
            <v>7N96</v>
          </cell>
          <cell r="D4539" t="str">
            <v>SEM INFORMACAO</v>
          </cell>
          <cell r="E4539">
            <v>907</v>
          </cell>
          <cell r="F4539" t="str">
            <v>Demais</v>
          </cell>
        </row>
        <row r="4540">
          <cell r="C4540" t="str">
            <v>7R27</v>
          </cell>
          <cell r="D4540" t="str">
            <v>ADEQUACAO DE TRAVESSIA URBANA EM CANDEIAS DO JAMARI - NA BR-</v>
          </cell>
          <cell r="E4540">
            <v>907</v>
          </cell>
          <cell r="F4540" t="str">
            <v>Demais</v>
          </cell>
        </row>
        <row r="4541">
          <cell r="C4541" t="str">
            <v>7S26</v>
          </cell>
          <cell r="D4541" t="str">
            <v>CONSTRUCAO DE TRECHO FERROVIARIO - TRECHO MARACAJU (MS) - CA</v>
          </cell>
          <cell r="E4541">
            <v>907</v>
          </cell>
          <cell r="F4541" t="str">
            <v>Demais</v>
          </cell>
        </row>
        <row r="4542">
          <cell r="C4542" t="str">
            <v>7S43</v>
          </cell>
          <cell r="D4542" t="str">
            <v>CONSTRUCAO DE ANEL RODOVIARIO - NO MUNICIPIO DE EUCLIDES DA</v>
          </cell>
          <cell r="E4542">
            <v>907</v>
          </cell>
          <cell r="F4542" t="str">
            <v>Demais</v>
          </cell>
        </row>
        <row r="4543">
          <cell r="C4543" t="str">
            <v>7S64</v>
          </cell>
          <cell r="D4543" t="str">
            <v>ADEQUACAO DE TRECHO RODOVIARIO - ENTR BR-104 (CAMPINA GRANDE</v>
          </cell>
          <cell r="E4543">
            <v>907</v>
          </cell>
          <cell r="F4543" t="str">
            <v>Demais</v>
          </cell>
        </row>
        <row r="4544">
          <cell r="C4544" t="str">
            <v>7S69</v>
          </cell>
          <cell r="D4544" t="str">
            <v>ADEQUACAO DE TRECHO RODOVIARIO - KM 0 - KM 4,5 - NA BR-376 -</v>
          </cell>
          <cell r="E4544">
            <v>907</v>
          </cell>
          <cell r="F4544" t="str">
            <v>Demais</v>
          </cell>
        </row>
        <row r="4545">
          <cell r="C4545" t="str">
            <v>7S71</v>
          </cell>
          <cell r="D4545" t="str">
            <v>ADEQUACAO DE TRECHO RODOVIARIO  NA BR-153 - NO ESTADO DO TO</v>
          </cell>
          <cell r="E4545">
            <v>907</v>
          </cell>
          <cell r="F4545" t="str">
            <v>Demais</v>
          </cell>
        </row>
        <row r="4546">
          <cell r="C4546" t="str">
            <v>7T01</v>
          </cell>
          <cell r="D4546" t="str">
            <v>CONSTRUCAO DE CONTORNO FEROVIARIO - NO MUNICIPIO DE OURINHOS</v>
          </cell>
          <cell r="E4546">
            <v>907</v>
          </cell>
          <cell r="F4546" t="str">
            <v>Demais</v>
          </cell>
        </row>
        <row r="4547">
          <cell r="C4547" t="str">
            <v>7T10</v>
          </cell>
          <cell r="D4547" t="str">
            <v>CONSTRUCAO DE INTERSECAO EM DESNIVEL - NO MUNICIPIO DE CASCA</v>
          </cell>
          <cell r="E4547">
            <v>907</v>
          </cell>
          <cell r="F4547" t="str">
            <v>Demais</v>
          </cell>
        </row>
        <row r="4548">
          <cell r="C4548" t="str">
            <v>7T74</v>
          </cell>
          <cell r="D4548" t="str">
            <v>CONSTRUCAO DE TRECHO RODOVIARIO - DIVISA ES/MG - ENTRONCAMEN</v>
          </cell>
          <cell r="E4548">
            <v>907</v>
          </cell>
          <cell r="F4548" t="str">
            <v>Demais</v>
          </cell>
        </row>
        <row r="4549">
          <cell r="C4549" t="str">
            <v>7U29</v>
          </cell>
          <cell r="D4549" t="str">
            <v>ADEQUACAO DE ACESSO RODOVIARIO AO PORTO DE PARANAGUA (AV. AY</v>
          </cell>
          <cell r="E4549">
            <v>907</v>
          </cell>
          <cell r="F4549" t="str">
            <v>Demais</v>
          </cell>
        </row>
        <row r="4550">
          <cell r="C4550" t="str">
            <v>7U30</v>
          </cell>
          <cell r="D4550" t="str">
            <v>ADEQUACAO DE ACESSO RODOVIARIO AO PORTO DE IMBITUBA - NA BR-</v>
          </cell>
          <cell r="E4550">
            <v>907</v>
          </cell>
          <cell r="F4550" t="str">
            <v>Demais</v>
          </cell>
        </row>
        <row r="4551">
          <cell r="C4551" t="str">
            <v>7U41</v>
          </cell>
          <cell r="D4551" t="str">
            <v>IMPLANTACAO DE AREAS DE APOIO LOGISTICO PORTUARIO NOS PORTOS</v>
          </cell>
          <cell r="E4551">
            <v>907</v>
          </cell>
          <cell r="F4551" t="str">
            <v>Demais</v>
          </cell>
        </row>
        <row r="4552">
          <cell r="C4552" t="str">
            <v>7U43</v>
          </cell>
          <cell r="D4552" t="str">
            <v>ADEQUACAO DE TRECHO RODOVIARIO - WANDERLANDIA - DIVISA GO/TO</v>
          </cell>
          <cell r="E4552">
            <v>907</v>
          </cell>
          <cell r="F4552" t="str">
            <v>Demais</v>
          </cell>
        </row>
        <row r="4553">
          <cell r="C4553" t="str">
            <v>7U54</v>
          </cell>
          <cell r="D4553" t="str">
            <v>ADEQUACAO DE TRECHO RODOVIARIO - VILHENA - PORTO VELHO - DIV</v>
          </cell>
          <cell r="E4553">
            <v>907</v>
          </cell>
          <cell r="F4553" t="str">
            <v>Demais</v>
          </cell>
        </row>
        <row r="4554">
          <cell r="C4554" t="str">
            <v>7V01</v>
          </cell>
          <cell r="D4554" t="str">
            <v>CONSTRUCAO DE CONTORNO RODOVIARIO EM TIMON (KM 609,40 AO KM</v>
          </cell>
          <cell r="E4554">
            <v>907</v>
          </cell>
          <cell r="F4554" t="str">
            <v>Demais</v>
          </cell>
        </row>
        <row r="4555">
          <cell r="C4555" t="str">
            <v>7V02</v>
          </cell>
          <cell r="D4555" t="str">
            <v>ADEQUACAO DE TRECHO RODOVIARIO - ENTRONCAMENTO PA-136/320 (C</v>
          </cell>
          <cell r="E4555">
            <v>907</v>
          </cell>
          <cell r="F4555" t="str">
            <v>Demais</v>
          </cell>
        </row>
        <row r="4556">
          <cell r="C4556" t="str">
            <v>7V03</v>
          </cell>
          <cell r="D4556" t="str">
            <v>ADEQUACAO DE TRECHO RODOVIARIO - SANTAREM - DIVISA PA/MT - N</v>
          </cell>
          <cell r="E4556">
            <v>907</v>
          </cell>
          <cell r="F4556" t="str">
            <v>Demais</v>
          </cell>
        </row>
        <row r="4557">
          <cell r="C4557" t="str">
            <v>7V05</v>
          </cell>
          <cell r="D4557" t="str">
            <v>CONSTRUCAO DE VIADUTO RODOVIARIO EM FOZ DO IGUACU (KM 726, T</v>
          </cell>
          <cell r="E4557">
            <v>907</v>
          </cell>
          <cell r="F4557" t="str">
            <v>Demais</v>
          </cell>
        </row>
        <row r="4558">
          <cell r="C4558" t="str">
            <v>7V07</v>
          </cell>
          <cell r="D4558" t="str">
            <v>CONSTRUCAO DE TRECHO RODOVIARIO - ENTRONCAMENTO BR-406(A)/RN</v>
          </cell>
          <cell r="E4558">
            <v>907</v>
          </cell>
          <cell r="F4558" t="str">
            <v>Demais</v>
          </cell>
        </row>
        <row r="4559">
          <cell r="C4559" t="str">
            <v>7V08</v>
          </cell>
          <cell r="D4559" t="str">
            <v>ADEQUACAO DE TRECHO RODOVIARIO - DIVISA SC/RS - SAO JOSE DO</v>
          </cell>
          <cell r="E4559">
            <v>907</v>
          </cell>
          <cell r="F4559" t="str">
            <v>Demais</v>
          </cell>
        </row>
        <row r="4560">
          <cell r="C4560" t="str">
            <v>7V09</v>
          </cell>
          <cell r="D4560" t="str">
            <v>CONSTRUCAO DE TRECHO RODOVIARIO - ENTRONCAMENTO BR-285 - NOV</v>
          </cell>
          <cell r="E4560">
            <v>907</v>
          </cell>
          <cell r="F4560" t="str">
            <v>Demais</v>
          </cell>
        </row>
        <row r="4561">
          <cell r="C4561" t="str">
            <v>7V19</v>
          </cell>
          <cell r="D4561" t="str">
            <v>CONSTRUCAO DE TRECHO RODOVIARIO - ENTRONCAMENTO BR-135/BA-59</v>
          </cell>
          <cell r="E4561">
            <v>907</v>
          </cell>
          <cell r="F4561" t="str">
            <v>Demais</v>
          </cell>
        </row>
        <row r="4562">
          <cell r="C4562" t="str">
            <v>7V20</v>
          </cell>
          <cell r="D4562" t="str">
            <v>CONSTRUCAO DE VIADUTO RODOVIARIO EM SAO LUIS (NA AVENIDA GUA</v>
          </cell>
          <cell r="E4562">
            <v>907</v>
          </cell>
          <cell r="F4562" t="str">
            <v>Demais</v>
          </cell>
        </row>
        <row r="4563">
          <cell r="C4563" t="str">
            <v>7V22</v>
          </cell>
          <cell r="D4563" t="str">
            <v>CONSTRUCAO DE TERMINAL FLUVIAL DE PASSAGEIROS EM SANTAREM/PA</v>
          </cell>
          <cell r="E4563">
            <v>907</v>
          </cell>
          <cell r="F4563" t="str">
            <v>Demais</v>
          </cell>
        </row>
        <row r="4564">
          <cell r="C4564" t="str">
            <v>7V23</v>
          </cell>
          <cell r="D4564" t="str">
            <v>ADEQUACAO DE TRECHO RODOVIARIO - KM 147 - KM 151 - NA BR-476</v>
          </cell>
          <cell r="E4564">
            <v>907</v>
          </cell>
          <cell r="F4564" t="str">
            <v>Demais</v>
          </cell>
        </row>
        <row r="4565">
          <cell r="C4565" t="str">
            <v>7V25</v>
          </cell>
          <cell r="D4565" t="str">
            <v>CONSTRUCAO DE CONTORNO RODOVIARIO EM MARINGA, PAICANDU, SARA</v>
          </cell>
          <cell r="E4565">
            <v>907</v>
          </cell>
          <cell r="F4565" t="str">
            <v>Demais</v>
          </cell>
        </row>
        <row r="4566">
          <cell r="C4566" t="str">
            <v>7V29</v>
          </cell>
          <cell r="D4566" t="str">
            <v>CONSTRUCAO DE ANEL RODOVIARIO EM ARAGUAINA - NA BR-153/TO</v>
          </cell>
          <cell r="E4566">
            <v>907</v>
          </cell>
          <cell r="F4566" t="str">
            <v>Demais</v>
          </cell>
        </row>
        <row r="4567">
          <cell r="C4567" t="str">
            <v>7V30</v>
          </cell>
          <cell r="D4567" t="str">
            <v>CONSTRUCAO DE VIADUTO RODOVIARIO EM ARAGUAINA (LIGANDO O SET</v>
          </cell>
          <cell r="E4567">
            <v>907</v>
          </cell>
          <cell r="F4567" t="str">
            <v>Demais</v>
          </cell>
        </row>
        <row r="4568">
          <cell r="C4568" t="str">
            <v>7V32</v>
          </cell>
          <cell r="D4568" t="str">
            <v>ADEQUACAO DE TRECHO RODOVIARIO - ENTRONCAMENTO BR-116 (KM 0)</v>
          </cell>
          <cell r="E4568">
            <v>907</v>
          </cell>
          <cell r="F4568" t="str">
            <v>Demais</v>
          </cell>
        </row>
        <row r="4569">
          <cell r="C4569" t="str">
            <v>7V37</v>
          </cell>
          <cell r="D4569" t="str">
            <v>AMPLIACAO DO PORTO DE SANTANA - AP</v>
          </cell>
          <cell r="E4569">
            <v>907</v>
          </cell>
          <cell r="F4569" t="str">
            <v>Demais</v>
          </cell>
        </row>
        <row r="4570">
          <cell r="C4570" t="str">
            <v>7V58</v>
          </cell>
          <cell r="D4570" t="str">
            <v>CONSTRUCAO DA FERROVIA DO PANTANAL (EF-267) - PANORAMA (SP)</v>
          </cell>
          <cell r="E4570">
            <v>907</v>
          </cell>
          <cell r="F4570" t="str">
            <v>Demais</v>
          </cell>
        </row>
        <row r="4571">
          <cell r="C4571" t="str">
            <v>7V59</v>
          </cell>
          <cell r="D4571" t="str">
            <v>ADEQUACAO DE TRECHO RODOVIARIO - SAO CAETANO - ARCOVERDE - N</v>
          </cell>
          <cell r="E4571">
            <v>907</v>
          </cell>
          <cell r="F4571" t="str">
            <v>Demais</v>
          </cell>
        </row>
        <row r="4572">
          <cell r="C4572" t="str">
            <v>7V60</v>
          </cell>
          <cell r="D4572" t="str">
            <v>ADEQUACAO DE TRECHO RODOVIARIO - ALIANCA DO TOCANTINS - WAND</v>
          </cell>
          <cell r="E4572">
            <v>907</v>
          </cell>
          <cell r="F4572" t="str">
            <v>Demais</v>
          </cell>
        </row>
        <row r="4573">
          <cell r="C4573" t="str">
            <v>7V80</v>
          </cell>
          <cell r="D4573" t="str">
            <v>CONSTRUCAO DA FERROVIA TRANSCONTINENTAL (EF-354) - SAPEZAL/M</v>
          </cell>
          <cell r="E4573">
            <v>907</v>
          </cell>
          <cell r="F4573" t="str">
            <v>Demais</v>
          </cell>
        </row>
        <row r="4574">
          <cell r="C4574" t="str">
            <v>7V81</v>
          </cell>
          <cell r="D4574" t="str">
            <v>CONSTRUCAO DE ACESSO RODOVIARIO A CIDADE DO POVO (INTERSECAO</v>
          </cell>
          <cell r="E4574">
            <v>907</v>
          </cell>
          <cell r="F4574" t="str">
            <v>Demais</v>
          </cell>
        </row>
        <row r="4575">
          <cell r="C4575" t="str">
            <v>7V82</v>
          </cell>
          <cell r="D4575" t="str">
            <v>CONSTRUCAO DE ACESSO RODOVIARIO A CIDADE DO POVO (ROTATORIA</v>
          </cell>
          <cell r="E4575">
            <v>907</v>
          </cell>
          <cell r="F4575" t="str">
            <v>Demais</v>
          </cell>
        </row>
        <row r="4576">
          <cell r="C4576" t="str">
            <v>7V83</v>
          </cell>
          <cell r="D4576" t="str">
            <v>CONSTRUCAO DE PONTE SOBRE O RIO JURUA COM ACESSO A RODRIGUES</v>
          </cell>
          <cell r="E4576">
            <v>907</v>
          </cell>
          <cell r="F4576" t="str">
            <v>Demais</v>
          </cell>
        </row>
        <row r="4577">
          <cell r="C4577" t="str">
            <v>7V84</v>
          </cell>
          <cell r="D4577" t="str">
            <v>CONSTRUCAO DE TRECHO RODOVIARIO - PEDRA BRANCA DO AMAPARI -</v>
          </cell>
          <cell r="E4577">
            <v>907</v>
          </cell>
          <cell r="F4577" t="str">
            <v>Demais</v>
          </cell>
        </row>
        <row r="4578">
          <cell r="C4578" t="str">
            <v>7V85</v>
          </cell>
          <cell r="D4578" t="str">
            <v>CONSTRUCAO DE CONTORNO RODOVIARIO EM ITAMARAJU - NA BR-101/B</v>
          </cell>
          <cell r="E4578">
            <v>907</v>
          </cell>
          <cell r="F4578" t="str">
            <v>Demais</v>
          </cell>
        </row>
        <row r="4579">
          <cell r="C4579" t="str">
            <v>7V86</v>
          </cell>
          <cell r="D4579" t="str">
            <v>CONSTRUCAO DE CONTORNO RODOVIARIO EM JEQUIE - NAS BRS 116/33</v>
          </cell>
          <cell r="E4579">
            <v>907</v>
          </cell>
          <cell r="F4579" t="str">
            <v>Demais</v>
          </cell>
        </row>
        <row r="4580">
          <cell r="C4580" t="str">
            <v>7V87</v>
          </cell>
          <cell r="D4580" t="str">
            <v>CONSTRUCAO DE TRECHO RODOVIARIO - ENTRONCAMENTO BR-235/407/4</v>
          </cell>
          <cell r="E4580">
            <v>907</v>
          </cell>
          <cell r="F4580" t="str">
            <v>Demais</v>
          </cell>
        </row>
        <row r="4581">
          <cell r="C4581" t="str">
            <v>7V88</v>
          </cell>
          <cell r="D4581" t="str">
            <v>CONSTRUCAO DE TRECHO RODOVIARIO - ENTRONCAMENTO BR-030/DISTR</v>
          </cell>
          <cell r="E4581">
            <v>907</v>
          </cell>
          <cell r="F4581" t="str">
            <v>Demais</v>
          </cell>
        </row>
        <row r="4582">
          <cell r="C4582" t="str">
            <v>7V90</v>
          </cell>
          <cell r="D4582" t="str">
            <v>CONSTRUCAO DO CONTORNO FERROVIARIO DE SANTOS DUMONT (MALHA R</v>
          </cell>
          <cell r="E4582">
            <v>907</v>
          </cell>
          <cell r="F4582" t="str">
            <v>Demais</v>
          </cell>
        </row>
        <row r="4583">
          <cell r="C4583" t="str">
            <v>7V91</v>
          </cell>
          <cell r="D4583" t="str">
            <v>CONSTRUCAO DE TRECHO RODOVIARIO - PIRANGUCU - DIVISA MG/SP -</v>
          </cell>
          <cell r="E4583">
            <v>907</v>
          </cell>
          <cell r="F4583" t="str">
            <v>Demais</v>
          </cell>
        </row>
        <row r="4584">
          <cell r="C4584" t="str">
            <v>7V94</v>
          </cell>
          <cell r="D4584" t="str">
            <v>ADEQUACAO DE TRECHO RODOVIARIO - PETROLANDIA - IBIMIRIM - NA</v>
          </cell>
          <cell r="E4584">
            <v>907</v>
          </cell>
          <cell r="F4584" t="str">
            <v>Demais</v>
          </cell>
        </row>
        <row r="4585">
          <cell r="C4585" t="str">
            <v>7V95</v>
          </cell>
          <cell r="D4585" t="str">
            <v>ADEQUACAO DE RAMAIS FERROVIARIOS NA REGIAO METROPOLITANA DO</v>
          </cell>
          <cell r="E4585">
            <v>907</v>
          </cell>
          <cell r="F4585" t="str">
            <v>Demais</v>
          </cell>
        </row>
        <row r="4586">
          <cell r="C4586" t="str">
            <v>7V96</v>
          </cell>
          <cell r="D4586" t="str">
            <v>ADEQUACAO DE TRECHO RODOVIARIO - KM 167,1 - KM 168,5 - NA BR</v>
          </cell>
          <cell r="E4586">
            <v>907</v>
          </cell>
          <cell r="F4586" t="str">
            <v>Demais</v>
          </cell>
        </row>
        <row r="4587">
          <cell r="C4587" t="str">
            <v>7V97</v>
          </cell>
          <cell r="D4587" t="str">
            <v>ADEQUACAO DE TRECHO RODOVIARIO - SAPUCAIA DO SUL - PORTO ALE</v>
          </cell>
          <cell r="E4587">
            <v>907</v>
          </cell>
          <cell r="F4587" t="str">
            <v>Demais</v>
          </cell>
        </row>
        <row r="4588">
          <cell r="C4588" t="str">
            <v>7V99</v>
          </cell>
          <cell r="D4588" t="str">
            <v>CONSTRUCAO DE TRECHO RODOVIARIO -BONFIM - NORMANDIA - NA BR-</v>
          </cell>
          <cell r="E4588">
            <v>907</v>
          </cell>
          <cell r="F4588" t="str">
            <v>Demais</v>
          </cell>
        </row>
        <row r="4589">
          <cell r="C4589" t="str">
            <v>7W02</v>
          </cell>
          <cell r="D4589" t="str">
            <v>CONSTRUCAO DE PASSARELA EM ITAGUAI (KM 398) - NA BR-101/RJ</v>
          </cell>
          <cell r="E4589">
            <v>907</v>
          </cell>
          <cell r="F4589" t="str">
            <v>Demais</v>
          </cell>
        </row>
        <row r="4590">
          <cell r="C4590" t="str">
            <v>7W03</v>
          </cell>
          <cell r="D4590" t="str">
            <v>ESTUDOS E PROJETOS PARA IMPLEMENTACAO DA FERROVIA TRANSCONTI</v>
          </cell>
          <cell r="E4590">
            <v>907</v>
          </cell>
          <cell r="F4590" t="str">
            <v>Demais</v>
          </cell>
        </row>
        <row r="4591">
          <cell r="C4591" t="str">
            <v>7W05</v>
          </cell>
          <cell r="D4591" t="str">
            <v>ADEQUACAO DE TRECHO RODOVIARIO - SINOP - DIVISA MT/PA - NA B</v>
          </cell>
          <cell r="E4591">
            <v>907</v>
          </cell>
          <cell r="F4591" t="str">
            <v>Demais</v>
          </cell>
        </row>
        <row r="4592">
          <cell r="C4592" t="str">
            <v>7W06</v>
          </cell>
          <cell r="D4592" t="str">
            <v>ADEQUACAO DE TRAVESSIA URBANA EM DIAMANTINO - NA BR-364/MT</v>
          </cell>
          <cell r="E4592">
            <v>907</v>
          </cell>
          <cell r="F4592" t="str">
            <v>Demais</v>
          </cell>
        </row>
        <row r="4593">
          <cell r="C4593" t="str">
            <v>7W09</v>
          </cell>
          <cell r="D4593" t="str">
            <v>ADEQUACAO DE TRECHO RODOVIARIO - CARPINA - TIMBAUBA - NA BR-</v>
          </cell>
          <cell r="E4593">
            <v>907</v>
          </cell>
          <cell r="F4593" t="str">
            <v>Demais</v>
          </cell>
        </row>
        <row r="4594">
          <cell r="C4594" t="str">
            <v>7W10</v>
          </cell>
          <cell r="D4594" t="str">
            <v>ADEQUACAO DE TRAVESSIA URBANA EM PICOS - NA BR-316/PI</v>
          </cell>
          <cell r="E4594">
            <v>907</v>
          </cell>
          <cell r="F4594" t="str">
            <v>Demais</v>
          </cell>
        </row>
        <row r="4595">
          <cell r="C4595" t="str">
            <v>7W11</v>
          </cell>
          <cell r="D4595" t="str">
            <v>ADEQUACAO DE TRAVESSIA URBANA EM BOA VISTA (CONTORNO OESTE)</v>
          </cell>
          <cell r="E4595">
            <v>907</v>
          </cell>
          <cell r="F4595" t="str">
            <v>Demais</v>
          </cell>
        </row>
        <row r="4596">
          <cell r="C4596" t="str">
            <v>7W12</v>
          </cell>
          <cell r="D4596" t="str">
            <v>CONSTRUCAO DE CONTORNO FERROVIARIO EM AVARE/SP</v>
          </cell>
          <cell r="E4596">
            <v>907</v>
          </cell>
          <cell r="F4596" t="str">
            <v>Demais</v>
          </cell>
        </row>
        <row r="4597">
          <cell r="C4597" t="str">
            <v>7W13</v>
          </cell>
          <cell r="D4597" t="str">
            <v>CONSTRUCAO DE CONTORNO FERROVIARIO EM JAU/SP</v>
          </cell>
          <cell r="E4597">
            <v>907</v>
          </cell>
          <cell r="F4597" t="str">
            <v>Demais</v>
          </cell>
        </row>
        <row r="4598">
          <cell r="C4598" t="str">
            <v>7W14</v>
          </cell>
          <cell r="D4598" t="str">
            <v>ADEQUACAO DE RAMAL FERROVIARIO PARA ELIMINACAO DE PONTOS CRI</v>
          </cell>
          <cell r="E4598">
            <v>907</v>
          </cell>
          <cell r="F4598" t="str">
            <v>Demais</v>
          </cell>
        </row>
        <row r="4599">
          <cell r="C4599" t="str">
            <v>7W15</v>
          </cell>
          <cell r="D4599" t="str">
            <v>ADEQUACAO DE TRECHO RODOVIARIO - ENTRONCAMENTO BR-174(A)/MT</v>
          </cell>
          <cell r="E4599">
            <v>907</v>
          </cell>
          <cell r="F4599" t="str">
            <v>Demais</v>
          </cell>
        </row>
        <row r="4600">
          <cell r="C4600" t="str">
            <v>7W16</v>
          </cell>
          <cell r="D4600" t="str">
            <v>ADEQUACAO DE TRECHO RODOVIARIO - TAGUATINGA - BRAZLANDIA - N</v>
          </cell>
          <cell r="E4600">
            <v>907</v>
          </cell>
          <cell r="F4600" t="str">
            <v>Demais</v>
          </cell>
        </row>
        <row r="4601">
          <cell r="C4601" t="str">
            <v>7W26</v>
          </cell>
          <cell r="D4601" t="str">
            <v>CONSTRUCAO DE ACESSO AO MUNICIPIO DE PEDRA (DISTRITO DE POCO</v>
          </cell>
          <cell r="E4601">
            <v>907</v>
          </cell>
          <cell r="F4601" t="str">
            <v>Demais</v>
          </cell>
        </row>
        <row r="4602">
          <cell r="C4602" t="str">
            <v>7W27</v>
          </cell>
          <cell r="D4602" t="str">
            <v>ELABORACAO DE PROJETO BASICO E EXECUTIVO PARA CONSTRUCAO DA</v>
          </cell>
          <cell r="E4602">
            <v>907</v>
          </cell>
          <cell r="F4602" t="str">
            <v>Demais</v>
          </cell>
        </row>
        <row r="4603">
          <cell r="C4603" t="str">
            <v>7W28</v>
          </cell>
          <cell r="D4603" t="str">
            <v>ELABORACAO DE PROJETO PARA DUPLICACAO DE TRECHO RODOVIARIO -</v>
          </cell>
          <cell r="E4603">
            <v>907</v>
          </cell>
          <cell r="F4603" t="str">
            <v>Demais</v>
          </cell>
        </row>
        <row r="4604">
          <cell r="C4604" t="str">
            <v>7W61</v>
          </cell>
          <cell r="D4604" t="str">
            <v>CONSTRUCAO DE TERMINAIS FLUVIAIS</v>
          </cell>
          <cell r="E4604">
            <v>907</v>
          </cell>
          <cell r="F4604" t="str">
            <v>Demais</v>
          </cell>
        </row>
        <row r="4605">
          <cell r="C4605" t="str">
            <v>7W65</v>
          </cell>
          <cell r="D4605" t="str">
            <v>ESTUDOS E PROJETOS PARA ADEQUACAO DE TRECHO RODOVIARIO - CAC</v>
          </cell>
          <cell r="E4605">
            <v>907</v>
          </cell>
          <cell r="F4605" t="str">
            <v>Demais</v>
          </cell>
        </row>
        <row r="4606">
          <cell r="C4606" t="str">
            <v>7W68</v>
          </cell>
          <cell r="D4606" t="str">
            <v>CONSTRUCAO DE VIADUTO SOBRE A LINHA FERREA - BOTUCATU - SP</v>
          </cell>
          <cell r="E4606">
            <v>907</v>
          </cell>
          <cell r="F4606" t="str">
            <v>Demais</v>
          </cell>
        </row>
        <row r="4607">
          <cell r="C4607" t="str">
            <v>7W71</v>
          </cell>
          <cell r="D4607" t="str">
            <v>ELABORACAO DE PROJETO PARA DUPLICACAO DE TRECHO RODOVIARIO -</v>
          </cell>
          <cell r="E4607">
            <v>907</v>
          </cell>
          <cell r="F4607" t="str">
            <v>Demais</v>
          </cell>
        </row>
        <row r="4608">
          <cell r="C4608" t="str">
            <v>7W73</v>
          </cell>
          <cell r="D4608" t="str">
            <v>CONSTRUCAO DE ACESSO RODOVIARIO NO MUNICIPIO DE TARAUACA - N</v>
          </cell>
          <cell r="E4608">
            <v>907</v>
          </cell>
          <cell r="F4608" t="str">
            <v>Demais</v>
          </cell>
        </row>
        <row r="4609">
          <cell r="C4609" t="str">
            <v>7W74</v>
          </cell>
          <cell r="D4609" t="str">
            <v>CONSTRUCAO DE ACESSO RODOVIARIO NO MUNICIPIO DE GOVERNADOR E</v>
          </cell>
          <cell r="E4609">
            <v>907</v>
          </cell>
          <cell r="F4609" t="str">
            <v>Demais</v>
          </cell>
        </row>
        <row r="4610">
          <cell r="C4610" t="str">
            <v>7W76</v>
          </cell>
          <cell r="D4610" t="str">
            <v>CONSTRUCAO DE TRECHO RODOVIARIO - TRECHO JABOATAO DOS GUARAR</v>
          </cell>
          <cell r="E4610">
            <v>907</v>
          </cell>
          <cell r="F4610" t="str">
            <v>Demais</v>
          </cell>
        </row>
        <row r="4611">
          <cell r="C4611" t="str">
            <v>7W78</v>
          </cell>
          <cell r="D4611" t="str">
            <v>ADEQUACAO DE TRAVESSIA URBANA NO MUNICIPIO DE PORTO VELHO -</v>
          </cell>
          <cell r="E4611">
            <v>907</v>
          </cell>
          <cell r="F4611" t="str">
            <v>Demais</v>
          </cell>
        </row>
        <row r="4612">
          <cell r="C4612" t="str">
            <v>7W79</v>
          </cell>
          <cell r="D4612" t="str">
            <v>CONSTRUCAO DE TRECHO RODOVIARIO - TRECHO CAROEBE - JATAPU -</v>
          </cell>
          <cell r="E4612">
            <v>907</v>
          </cell>
          <cell r="F4612" t="str">
            <v>Demais</v>
          </cell>
        </row>
        <row r="4613">
          <cell r="C4613" t="str">
            <v>7W80</v>
          </cell>
          <cell r="D4613" t="str">
            <v>CONSTRUCAO DE TRECHO RODOVIARIO - TRECHO ENTRONCAMENTO TO-01</v>
          </cell>
          <cell r="E4613">
            <v>907</v>
          </cell>
          <cell r="F4613" t="str">
            <v>Demais</v>
          </cell>
        </row>
        <row r="4614">
          <cell r="C4614" t="str">
            <v>7W81</v>
          </cell>
          <cell r="D4614" t="str">
            <v>ADEQUACAO DE TRECHO RODOVIARIO - TRECHO PASSO FUNDO - CARAZI</v>
          </cell>
          <cell r="E4614">
            <v>907</v>
          </cell>
          <cell r="F4614" t="str">
            <v>Demais</v>
          </cell>
        </row>
        <row r="4615">
          <cell r="C4615" t="str">
            <v>7W83</v>
          </cell>
          <cell r="D4615" t="str">
            <v>ESTUDOS E PROJETOS PARA ADEQUACAO DE TRECHO RODOVIARIO - SIN</v>
          </cell>
          <cell r="E4615">
            <v>907</v>
          </cell>
          <cell r="F4615" t="str">
            <v>Demais</v>
          </cell>
        </row>
        <row r="4616">
          <cell r="C4616" t="str">
            <v>0172</v>
          </cell>
          <cell r="D4616" t="str">
            <v>CONTRIBUICAO A ASSOCIACAO MUNDIAL DOS SERVICOS PUBLICOS DE E</v>
          </cell>
          <cell r="E4616">
            <v>907</v>
          </cell>
          <cell r="F4616" t="str">
            <v>Demais</v>
          </cell>
        </row>
        <row r="4617">
          <cell r="C4617" t="str">
            <v>2550</v>
          </cell>
          <cell r="D4617" t="str">
            <v>ORIENTACAO PROFISSIONAL E INTERMEDIACAO DE MAO-DE-OBRA</v>
          </cell>
          <cell r="E4617">
            <v>907</v>
          </cell>
          <cell r="F4617" t="str">
            <v>Demais</v>
          </cell>
        </row>
        <row r="4618">
          <cell r="C4618" t="str">
            <v>2633</v>
          </cell>
          <cell r="D4618" t="str">
            <v>HABILITACAO DO TRABALHADOR AO SEGURO-DESEMPREGO</v>
          </cell>
          <cell r="E4618">
            <v>907</v>
          </cell>
          <cell r="F4618" t="str">
            <v>Demais</v>
          </cell>
        </row>
        <row r="4619">
          <cell r="C4619" t="str">
            <v>4739</v>
          </cell>
          <cell r="D4619" t="str">
            <v>ORGANIZACAO NACIONAL DA COMERCIALIZACAO DOS PRODUTOS E SERVI</v>
          </cell>
          <cell r="E4619">
            <v>907</v>
          </cell>
          <cell r="F4619" t="str">
            <v>Demais</v>
          </cell>
        </row>
        <row r="4620">
          <cell r="C4620" t="str">
            <v>4789</v>
          </cell>
          <cell r="D4620" t="str">
            <v>QUALIFICACAO E ASSISTENCIA TECNICA AO JOVEM PARA O EMPREENDE</v>
          </cell>
          <cell r="E4620">
            <v>907</v>
          </cell>
          <cell r="F4620" t="str">
            <v>Demais</v>
          </cell>
        </row>
        <row r="4621">
          <cell r="C4621" t="str">
            <v>4812</v>
          </cell>
          <cell r="D4621" t="str">
            <v>PESQUISAS SOBRE EMPREGO E DESEMPREGO - PED</v>
          </cell>
          <cell r="E4621">
            <v>907</v>
          </cell>
          <cell r="F4621" t="str">
            <v>Demais</v>
          </cell>
        </row>
        <row r="4622">
          <cell r="C4622" t="str">
            <v>6405</v>
          </cell>
          <cell r="D4622" t="str">
            <v>DESENVOLVIMENTO E DISSEMINACAO DE METODOLOGIAS E TECNOLOGIAS</v>
          </cell>
          <cell r="E4622">
            <v>907</v>
          </cell>
          <cell r="F4622" t="str">
            <v>Demais</v>
          </cell>
        </row>
        <row r="4623">
          <cell r="C4623" t="str">
            <v>8056</v>
          </cell>
          <cell r="D4623" t="str">
            <v>FOMENTO AS FINANCAS SOLIDARIAS</v>
          </cell>
          <cell r="E4623">
            <v>907</v>
          </cell>
          <cell r="F4623" t="str">
            <v>Demais</v>
          </cell>
        </row>
        <row r="4624">
          <cell r="C4624" t="str">
            <v>8275</v>
          </cell>
          <cell r="D4624" t="str">
            <v>RECUPERACAO DE EMPRESAS POR TRABALHADORES ORGANIZADOS EM AUT</v>
          </cell>
          <cell r="E4624">
            <v>907</v>
          </cell>
          <cell r="F4624" t="str">
            <v>Demais</v>
          </cell>
        </row>
        <row r="4625">
          <cell r="C4625" t="str">
            <v>8885</v>
          </cell>
          <cell r="D4625" t="str">
            <v>CENTRO DE REFERENCIA DO TRABALHO NO BRASIL</v>
          </cell>
          <cell r="E4625">
            <v>907</v>
          </cell>
          <cell r="F4625" t="str">
            <v>Demais</v>
          </cell>
        </row>
        <row r="4626">
          <cell r="C4626" t="str">
            <v>00G5</v>
          </cell>
          <cell r="D4626" t="str">
            <v>CONTRIBUICAO DA UNIAO, DE SUAS AUTARQUIAS E FUNDACOES PARA O</v>
          </cell>
          <cell r="E4626">
            <v>907</v>
          </cell>
          <cell r="F4626" t="str">
            <v>Demais</v>
          </cell>
        </row>
        <row r="4627">
          <cell r="C4627" t="str">
            <v>09GY</v>
          </cell>
          <cell r="D4627" t="str">
            <v>CONTRIBUICAO AO CENTRO INTERAMERICANO PARA O DESENVOLVIMENTO</v>
          </cell>
          <cell r="E4627">
            <v>907</v>
          </cell>
          <cell r="F4627" t="str">
            <v>Demais</v>
          </cell>
        </row>
        <row r="4628">
          <cell r="C4628" t="str">
            <v>0Z00</v>
          </cell>
          <cell r="D4628" t="str">
            <v>RESERVA DE CONTINGENCIA - FINANCEIRA</v>
          </cell>
          <cell r="E4628">
            <v>907</v>
          </cell>
          <cell r="F4628" t="str">
            <v>Demais</v>
          </cell>
        </row>
        <row r="4629">
          <cell r="C4629" t="str">
            <v>20Z2</v>
          </cell>
          <cell r="D4629" t="str">
            <v>CERTIFICACAO DE INSTITUICOES E DE TRABALHADORES</v>
          </cell>
          <cell r="E4629">
            <v>907</v>
          </cell>
          <cell r="F4629" t="str">
            <v>Demais</v>
          </cell>
        </row>
        <row r="4630">
          <cell r="C4630" t="str">
            <v>13E1</v>
          </cell>
          <cell r="D4630" t="str">
            <v>IMPLANTACAO DO CANAL DE CULTURA</v>
          </cell>
          <cell r="E4630">
            <v>907</v>
          </cell>
          <cell r="F4630" t="str">
            <v>Demais</v>
          </cell>
        </row>
        <row r="4631">
          <cell r="C4631" t="str">
            <v>0668</v>
          </cell>
          <cell r="D4631" t="str">
            <v>CONCESSAO DE BOLSAS NA AREA DO LIVRO E DA LEITURA</v>
          </cell>
          <cell r="E4631">
            <v>907</v>
          </cell>
          <cell r="F4631" t="str">
            <v>Demais</v>
          </cell>
        </row>
        <row r="4632">
          <cell r="C4632" t="str">
            <v>2651</v>
          </cell>
          <cell r="D4632" t="str">
            <v>FUNCIONAMENTO DE MUSEUS DA UNIAO</v>
          </cell>
          <cell r="E4632">
            <v>907</v>
          </cell>
          <cell r="F4632" t="str">
            <v>Demais</v>
          </cell>
        </row>
        <row r="4633">
          <cell r="C4633" t="str">
            <v>4604</v>
          </cell>
          <cell r="D4633" t="str">
            <v>ACAUTELAMENTO DE BENS CULTURAIS DE NATUREZA MATERIAL</v>
          </cell>
          <cell r="E4633">
            <v>907</v>
          </cell>
          <cell r="F4633" t="str">
            <v>Demais</v>
          </cell>
        </row>
        <row r="4634">
          <cell r="C4634" t="str">
            <v>4794</v>
          </cell>
          <cell r="D4634" t="str">
            <v>FOMENTO A PROJETOS CULTURAIS NA AREA DO LIVRO, DA LEITURA E</v>
          </cell>
          <cell r="E4634">
            <v>907</v>
          </cell>
          <cell r="F4634" t="str">
            <v>Demais</v>
          </cell>
        </row>
        <row r="4635">
          <cell r="C4635" t="str">
            <v>4797</v>
          </cell>
          <cell r="D4635" t="str">
            <v>PRODUCAO DE OBRAS CIENTIFICAS, ARTISTICAS E LITERARIAS</v>
          </cell>
          <cell r="E4635">
            <v>907</v>
          </cell>
          <cell r="F4635" t="str">
            <v>Demais</v>
          </cell>
        </row>
        <row r="4636">
          <cell r="C4636" t="str">
            <v>6653</v>
          </cell>
          <cell r="D4636" t="str">
            <v>PROMOCAO E PROTECAO DOS GRUPOS E REDES DA DIVERSIDADE CULTUR</v>
          </cell>
          <cell r="E4636">
            <v>907</v>
          </cell>
          <cell r="F4636" t="str">
            <v>Demais</v>
          </cell>
        </row>
        <row r="4637">
          <cell r="C4637" t="str">
            <v>15CQ</v>
          </cell>
          <cell r="D4637" t="str">
            <v>IMPLANTACAO DO MUSEU NACIONAL DA MEMORIA AFRODESCENDENTE</v>
          </cell>
          <cell r="E4637">
            <v>907</v>
          </cell>
          <cell r="F4637" t="str">
            <v>Demais</v>
          </cell>
        </row>
        <row r="4638">
          <cell r="C4638" t="str">
            <v>20KJ</v>
          </cell>
          <cell r="D4638" t="str">
            <v>FOMENTO A PROJETOS, EVENTOS E INTERCAMBIO NA AREA MUSEOLOGIC</v>
          </cell>
          <cell r="E4638">
            <v>907</v>
          </cell>
          <cell r="F4638" t="str">
            <v>Demais</v>
          </cell>
        </row>
        <row r="4639">
          <cell r="C4639" t="str">
            <v>2A75</v>
          </cell>
          <cell r="D4639" t="str">
            <v>ESCOLA VIVA- CULTURA, EDUCACAO E COMUNIDADE</v>
          </cell>
          <cell r="E4639">
            <v>907</v>
          </cell>
          <cell r="F4639" t="str">
            <v>Demais</v>
          </cell>
        </row>
        <row r="4640">
          <cell r="C4640" t="str">
            <v>2973</v>
          </cell>
          <cell r="D4640" t="str">
            <v>PESQUISA CIENTIFICA SOBRE A FLORA BRASILEIRA DESENVOLVIDA NO</v>
          </cell>
          <cell r="E4640">
            <v>907</v>
          </cell>
          <cell r="F4640" t="str">
            <v>Demais</v>
          </cell>
        </row>
        <row r="4641">
          <cell r="C4641" t="str">
            <v>4928</v>
          </cell>
          <cell r="D4641" t="str">
            <v>CAPACITACAO PARA A GESTAO DE RECURSOS HIDRICOS</v>
          </cell>
          <cell r="E4641">
            <v>907</v>
          </cell>
          <cell r="F4641" t="str">
            <v>Demais</v>
          </cell>
        </row>
        <row r="4642">
          <cell r="C4642" t="str">
            <v>4980</v>
          </cell>
          <cell r="D4642" t="str">
            <v>FOMENTO A CRIACAO E CONSOLIDACAO DE COMITES E DE AGENCIAS EM</v>
          </cell>
          <cell r="E4642">
            <v>907</v>
          </cell>
          <cell r="F4642" t="str">
            <v>Demais</v>
          </cell>
        </row>
        <row r="4643">
          <cell r="C4643" t="str">
            <v>8274</v>
          </cell>
          <cell r="D4643" t="str">
            <v>FOMENTO PARA A ORGANIZACAO E O DESENVOLVIMENTO DE EMPREENDIM</v>
          </cell>
          <cell r="E4643">
            <v>907</v>
          </cell>
          <cell r="F4643" t="str">
            <v>Demais</v>
          </cell>
        </row>
        <row r="4644">
          <cell r="C4644" t="str">
            <v>8909</v>
          </cell>
          <cell r="D4644" t="str">
            <v>MANUTENCAO, AMPLIACAO E PROTECAO DAS COLECOES VIVAS NO ARBOR</v>
          </cell>
          <cell r="E4644">
            <v>907</v>
          </cell>
          <cell r="F4644" t="str">
            <v>Demais</v>
          </cell>
        </row>
        <row r="4645">
          <cell r="C4645" t="str">
            <v>8990</v>
          </cell>
          <cell r="D4645" t="str">
            <v>SUSTENTABILIDADE AMBIENTAL NO TURISMO</v>
          </cell>
          <cell r="E4645">
            <v>907</v>
          </cell>
          <cell r="F4645" t="str">
            <v>Demais</v>
          </cell>
        </row>
        <row r="4646">
          <cell r="C4646" t="str">
            <v>101P</v>
          </cell>
          <cell r="D4646" t="str">
            <v>RECUPERACAO E PRESERVACAO DA BACIA DO RIO SAO FRANCISCO</v>
          </cell>
          <cell r="E4646">
            <v>907</v>
          </cell>
          <cell r="F4646" t="str">
            <v>Demais</v>
          </cell>
        </row>
        <row r="4647">
          <cell r="C4647" t="str">
            <v>155X</v>
          </cell>
          <cell r="D4647" t="str">
            <v>CONSTRUCAO DO EDIFICIO SEDE DA SUPERINTENDENCIA DO IBAMA NO</v>
          </cell>
          <cell r="E4647">
            <v>907</v>
          </cell>
          <cell r="F4647" t="str">
            <v>Demais</v>
          </cell>
        </row>
        <row r="4648">
          <cell r="C4648" t="str">
            <v>155Y</v>
          </cell>
          <cell r="D4648" t="str">
            <v>CONSTRUCAO DO EDIFICIO SEDE DA SUPEINTENDENCIA DO IBAMA NO E</v>
          </cell>
          <cell r="E4648">
            <v>907</v>
          </cell>
          <cell r="F4648" t="str">
            <v>Demais</v>
          </cell>
        </row>
        <row r="4649">
          <cell r="C4649" t="str">
            <v>155Z</v>
          </cell>
          <cell r="D4649" t="str">
            <v>CONSTRUCAO DO EDIFICIO SEDE DA SUPEINTENDENCIA DO IBAMA NO E</v>
          </cell>
          <cell r="E4649">
            <v>907</v>
          </cell>
          <cell r="F4649" t="str">
            <v>Demais</v>
          </cell>
        </row>
        <row r="4650">
          <cell r="C4650" t="str">
            <v>156A</v>
          </cell>
          <cell r="D4650" t="str">
            <v>CONSTRUCAO DO EDIFICIO SEDE DA SUPEINTENDENCIA DO IBAMA NO E</v>
          </cell>
          <cell r="E4650">
            <v>907</v>
          </cell>
          <cell r="F4650" t="str">
            <v>Demais</v>
          </cell>
        </row>
        <row r="4651">
          <cell r="C4651" t="str">
            <v>156B</v>
          </cell>
          <cell r="D4651" t="str">
            <v>CONSTRUCAO DO EDIFIDIO SEDE DA SUPERINTENDENCIA DO IBAMA NO</v>
          </cell>
          <cell r="E4651">
            <v>907</v>
          </cell>
          <cell r="F4651" t="str">
            <v>Demais</v>
          </cell>
        </row>
        <row r="4652">
          <cell r="C4652" t="str">
            <v>156C</v>
          </cell>
          <cell r="D4652" t="str">
            <v>REFORMA DO EDIFICIO SEDE DA SUPERINTENDENCIA DO IBAMA NO EST</v>
          </cell>
          <cell r="E4652">
            <v>907</v>
          </cell>
          <cell r="F4652" t="str">
            <v>Demais</v>
          </cell>
        </row>
        <row r="4653">
          <cell r="C4653" t="str">
            <v>156D</v>
          </cell>
          <cell r="D4653" t="str">
            <v>REFORMA DO EDIFICIO SEDE DA SUPERINTENDENCIA DO IBAMA NO EST</v>
          </cell>
          <cell r="E4653">
            <v>907</v>
          </cell>
          <cell r="F4653" t="str">
            <v>Demais</v>
          </cell>
        </row>
        <row r="4654">
          <cell r="C4654" t="str">
            <v>156E</v>
          </cell>
          <cell r="D4654" t="str">
            <v>CONSTRUCAO DO EDIFICIO SEDE DA SUPERINTENDENCIA DO IBAMA NO</v>
          </cell>
          <cell r="E4654">
            <v>907</v>
          </cell>
          <cell r="F4654" t="str">
            <v>Demais</v>
          </cell>
        </row>
        <row r="4655">
          <cell r="C4655" t="str">
            <v>156F</v>
          </cell>
          <cell r="D4655" t="str">
            <v>REFORMA DO EDIFICIO SEDA DA SUPERINTENDENCIA DO IBAMA NO EST</v>
          </cell>
          <cell r="E4655">
            <v>907</v>
          </cell>
          <cell r="F4655" t="str">
            <v>Demais</v>
          </cell>
        </row>
        <row r="4656">
          <cell r="C4656" t="str">
            <v>20LY</v>
          </cell>
          <cell r="D4656" t="str">
            <v>EFICIENCIA ENERGETICA NOS PRINCIPAIS SETORES PRODUTIVOS USUA</v>
          </cell>
          <cell r="E4656">
            <v>907</v>
          </cell>
          <cell r="F4656" t="str">
            <v>Demais</v>
          </cell>
        </row>
        <row r="4657">
          <cell r="C4657" t="str">
            <v>20MH</v>
          </cell>
          <cell r="D4657" t="str">
            <v>IMPLEMENTACAO DA A3P NOS ORGAOS PUBLICOS FEDERAIS</v>
          </cell>
          <cell r="E4657">
            <v>907</v>
          </cell>
          <cell r="F4657" t="str">
            <v>Demais</v>
          </cell>
        </row>
        <row r="4658">
          <cell r="C4658" t="str">
            <v>20MP</v>
          </cell>
          <cell r="D4658" t="str">
            <v>AVALIACAO E MONITORAMENTO DA FLORA BRASILEIRA, COM ENFASE NA</v>
          </cell>
          <cell r="E4658">
            <v>907</v>
          </cell>
          <cell r="F4658" t="str">
            <v>Demais</v>
          </cell>
        </row>
        <row r="4659">
          <cell r="C4659" t="str">
            <v>20W5</v>
          </cell>
          <cell r="D4659" t="str">
            <v>APOIO A PROJETOS DE GERENCIAMENTO E DISPOSICAO DE RESIDUOS I</v>
          </cell>
          <cell r="E4659">
            <v>907</v>
          </cell>
          <cell r="F4659" t="str">
            <v>Demais</v>
          </cell>
        </row>
        <row r="4660">
          <cell r="C4660" t="str">
            <v>7V72</v>
          </cell>
          <cell r="D4660" t="str">
            <v>CONSTRUCAO DO EDIFICIO SEDE DA SUPERINTENDENCIA DO IBAMA NO</v>
          </cell>
          <cell r="E4660">
            <v>907</v>
          </cell>
          <cell r="F4660" t="str">
            <v>Demais</v>
          </cell>
        </row>
        <row r="4661">
          <cell r="C4661" t="str">
            <v>0539</v>
          </cell>
          <cell r="D4661" t="str">
            <v>CONTRIBUICAO AO FUNDO MULTILATERAL DE INVESTIMENTOS - FUMIN</v>
          </cell>
          <cell r="E4661">
            <v>907</v>
          </cell>
          <cell r="F4661" t="str">
            <v>Demais</v>
          </cell>
        </row>
        <row r="4662">
          <cell r="C4662" t="str">
            <v>0540</v>
          </cell>
          <cell r="D4662" t="str">
            <v>INTEGRALIZACAO DE COTAS DA CORPORACAO INTERAMERICANA DE INVE</v>
          </cell>
          <cell r="E4662">
            <v>907</v>
          </cell>
          <cell r="F4662" t="str">
            <v>Demais</v>
          </cell>
        </row>
        <row r="4663">
          <cell r="C4663" t="str">
            <v>8676</v>
          </cell>
          <cell r="D4663" t="str">
            <v>DESENVOLVIMENTO DO PROJETO ORLA</v>
          </cell>
          <cell r="E4663">
            <v>907</v>
          </cell>
          <cell r="F4663" t="str">
            <v>Demais</v>
          </cell>
        </row>
        <row r="4664">
          <cell r="C4664" t="str">
            <v>00H7</v>
          </cell>
          <cell r="D4664" t="str">
            <v>CONTRIBUICAO DA UNIAO PARA O CUSTEIO DO REGIME DE PREVIDENCI</v>
          </cell>
          <cell r="E4664">
            <v>907</v>
          </cell>
          <cell r="F4664" t="str">
            <v>Demais</v>
          </cell>
        </row>
        <row r="4665">
          <cell r="C4665" t="str">
            <v>00OP</v>
          </cell>
          <cell r="D4665" t="str">
            <v>INTEGRALIZACAO DE COTAS DE CAPITAL EM ORGANISMOS FINANCEIROS</v>
          </cell>
          <cell r="E4665">
            <v>907</v>
          </cell>
          <cell r="F4665" t="str">
            <v>Demais</v>
          </cell>
        </row>
        <row r="4666">
          <cell r="C4666" t="str">
            <v>08UQ</v>
          </cell>
          <cell r="D4666" t="str">
            <v>QUADRO EM EXTINCAO DOS SERVIDORES CIVIS E MILITARES DOS EX-T</v>
          </cell>
          <cell r="E4666">
            <v>907</v>
          </cell>
          <cell r="F4666" t="str">
            <v>Demais</v>
          </cell>
        </row>
        <row r="4667">
          <cell r="C4667" t="str">
            <v>09IZ</v>
          </cell>
          <cell r="D4667" t="str">
            <v>INGRESSOS DE EMPREGADOS, DE PLANOS DE CARGOS E EMPREGOS, DE</v>
          </cell>
          <cell r="E4667">
            <v>907</v>
          </cell>
          <cell r="F4667" t="str">
            <v>Demais</v>
          </cell>
        </row>
        <row r="4668">
          <cell r="C4668" t="str">
            <v>0C04</v>
          </cell>
          <cell r="D4668" t="str">
            <v>PROVIMENTO DE CARGOS E FUNCOES E REESTRUTURACAO DE CARGOS, C</v>
          </cell>
          <cell r="E4668">
            <v>907</v>
          </cell>
          <cell r="F4668" t="str">
            <v>Demais</v>
          </cell>
        </row>
        <row r="4669">
          <cell r="C4669" t="str">
            <v>20D3</v>
          </cell>
          <cell r="D4669" t="str">
            <v>FOMENTO A PROJETOS DE ATENCAO A SAUDE E SEGURANCA DO TRABALH</v>
          </cell>
          <cell r="E4669">
            <v>907</v>
          </cell>
          <cell r="F4669" t="str">
            <v>Demais</v>
          </cell>
        </row>
        <row r="4670">
          <cell r="C4670" t="str">
            <v>2D33</v>
          </cell>
          <cell r="D4670" t="str">
            <v>FOMENTO A MELHORIA DA GESTAO PUBLICA</v>
          </cell>
          <cell r="E4670">
            <v>907</v>
          </cell>
          <cell r="F4670" t="str">
            <v>Demais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2D83-7749-4DC7-B53F-53E729DDBC28}">
  <dimension ref="A1:D486"/>
  <sheetViews>
    <sheetView tabSelected="1" topLeftCell="A469" workbookViewId="0">
      <selection activeCell="C487" sqref="C487"/>
    </sheetView>
  </sheetViews>
  <sheetFormatPr baseColWidth="10" defaultColWidth="8.83203125" defaultRowHeight="15" x14ac:dyDescent="0.2"/>
  <cols>
    <col min="1" max="1" width="15.1640625" customWidth="1"/>
    <col min="2" max="2" width="80.6640625" customWidth="1"/>
    <col min="3" max="3" width="59.83203125" style="4" customWidth="1"/>
    <col min="4" max="4" width="60.1640625" customWidth="1"/>
  </cols>
  <sheetData>
    <row r="1" spans="1:4" ht="16" x14ac:dyDescent="0.2">
      <c r="A1" s="1" t="s">
        <v>0</v>
      </c>
      <c r="B1" s="1" t="s">
        <v>1</v>
      </c>
      <c r="C1" s="3" t="s">
        <v>765</v>
      </c>
      <c r="D1" s="1" t="s">
        <v>764</v>
      </c>
    </row>
    <row r="2" spans="1:4" x14ac:dyDescent="0.2">
      <c r="A2" t="s">
        <v>2</v>
      </c>
      <c r="B2" t="s">
        <v>3</v>
      </c>
      <c r="C2" s="4" t="s">
        <v>4</v>
      </c>
      <c r="D2" t="str">
        <f>VLOOKUP(A2,'[1]Novo De Para'!$C$395:$F$4670,4,FALSE)</f>
        <v>Benefícios Previdenciários</v>
      </c>
    </row>
    <row r="3" spans="1:4" x14ac:dyDescent="0.2">
      <c r="A3" t="s">
        <v>5</v>
      </c>
      <c r="B3" t="s">
        <v>6</v>
      </c>
      <c r="C3" s="4" t="s">
        <v>4</v>
      </c>
      <c r="D3" t="str">
        <f>VLOOKUP(A3,'[1]Novo De Para'!$C$395:$F$4670,4,FALSE)</f>
        <v>Benefícios Previdenciários</v>
      </c>
    </row>
    <row r="4" spans="1:4" x14ac:dyDescent="0.2">
      <c r="A4" t="s">
        <v>7</v>
      </c>
      <c r="B4" t="s">
        <v>8</v>
      </c>
      <c r="C4" s="4" t="s">
        <v>766</v>
      </c>
      <c r="D4" t="str">
        <f>VLOOKUP(A4,'[1]Novo De Para'!$C$395:$F$4670,4,FALSE)</f>
        <v>Fundo de Participação dos Municípios - FPM</v>
      </c>
    </row>
    <row r="5" spans="1:4" x14ac:dyDescent="0.2">
      <c r="A5" t="s">
        <v>9</v>
      </c>
      <c r="B5" t="s">
        <v>10</v>
      </c>
      <c r="C5" s="4" t="s">
        <v>767</v>
      </c>
      <c r="D5" t="str">
        <f>VLOOKUP(A5,'[1]Novo De Para'!$C$395:$F$4670,4,FALSE)</f>
        <v>Fundo de Participação dos Estados e do Distrito Federal - FPE</v>
      </c>
    </row>
    <row r="6" spans="1:4" x14ac:dyDescent="0.2">
      <c r="A6" t="s">
        <v>11</v>
      </c>
      <c r="B6" t="s">
        <v>12</v>
      </c>
      <c r="C6" s="4" t="s">
        <v>762</v>
      </c>
      <c r="D6" t="str">
        <f>VLOOKUP(A6,'[1]Novo De Para'!$C$395:$F$4670,4,FALSE)</f>
        <v>Reserva de Contingencia</v>
      </c>
    </row>
    <row r="7" spans="1:4" x14ac:dyDescent="0.2">
      <c r="A7" t="s">
        <v>13</v>
      </c>
      <c r="B7" t="s">
        <v>14</v>
      </c>
      <c r="C7" s="4" t="s">
        <v>768</v>
      </c>
      <c r="D7" t="str">
        <f>VLOOKUP(A7,'[1]Novo De Para'!$C$395:$F$4670,4,FALSE)</f>
        <v>Seguro Desemprego</v>
      </c>
    </row>
    <row r="8" spans="1:4" x14ac:dyDescent="0.2">
      <c r="A8" t="s">
        <v>15</v>
      </c>
      <c r="B8" t="s">
        <v>16</v>
      </c>
      <c r="C8" s="4" t="s">
        <v>829</v>
      </c>
      <c r="D8" t="str">
        <f>VLOOKUP(A8,'[1]Novo De Para'!$C$395:$F$4670,4,FALSE)</f>
        <v>Fundeb - Complementação</v>
      </c>
    </row>
    <row r="9" spans="1:4" x14ac:dyDescent="0.2">
      <c r="A9" t="s">
        <v>17</v>
      </c>
      <c r="B9" t="s">
        <v>18</v>
      </c>
      <c r="C9" s="4" t="s">
        <v>769</v>
      </c>
      <c r="D9" t="str">
        <f>VLOOKUP(A9,'[1]Novo De Para'!$C$395:$F$4670,4,FALSE)</f>
        <v>Financiamento de Programas de Desenvolvimento Econômico</v>
      </c>
    </row>
    <row r="10" spans="1:4" x14ac:dyDescent="0.2">
      <c r="A10" t="s">
        <v>19</v>
      </c>
      <c r="B10" t="s">
        <v>20</v>
      </c>
      <c r="C10" s="4" t="s">
        <v>770</v>
      </c>
      <c r="D10" t="str">
        <f>VLOOKUP(A10,'[1]Novo De Para'!$C$395:$F$4670,4,FALSE)</f>
        <v>Abono Salarial</v>
      </c>
    </row>
    <row r="11" spans="1:4" x14ac:dyDescent="0.2">
      <c r="A11" t="s">
        <v>21</v>
      </c>
      <c r="B11" t="s">
        <v>22</v>
      </c>
      <c r="C11" s="4" t="s">
        <v>771</v>
      </c>
      <c r="D11" t="str">
        <f>VLOOKUP(A11,'[1]Novo De Para'!$C$395:$F$4670,4,FALSE)</f>
        <v>Sentenças Judiciais e Precatórios - OCC</v>
      </c>
    </row>
    <row r="12" spans="1:4" x14ac:dyDescent="0.2">
      <c r="A12" t="s">
        <v>23</v>
      </c>
      <c r="B12" t="s">
        <v>24</v>
      </c>
      <c r="C12" s="4" t="s">
        <v>772</v>
      </c>
      <c r="D12" t="str">
        <f>VLOOKUP(A12,'[1]Novo De Para'!$C$395:$F$4670,4,FALSE)</f>
        <v>Compensação ao Fundo do RGPS</v>
      </c>
    </row>
    <row r="13" spans="1:4" x14ac:dyDescent="0.2">
      <c r="A13" t="s">
        <v>25</v>
      </c>
      <c r="B13" t="s">
        <v>26</v>
      </c>
      <c r="C13" s="4" t="s">
        <v>777</v>
      </c>
      <c r="D13" t="str">
        <f>VLOOKUP(A13,'[1]Novo De Para'!$C$395:$F$4670,4,FALSE)</f>
        <v>Subvenção Econômica em Operações de Financiamento</v>
      </c>
    </row>
    <row r="14" spans="1:4" x14ac:dyDescent="0.2">
      <c r="A14" t="s">
        <v>27</v>
      </c>
      <c r="B14" t="s">
        <v>28</v>
      </c>
      <c r="C14" s="4" t="s">
        <v>771</v>
      </c>
      <c r="D14" t="str">
        <f>VLOOKUP(A14,'[1]Novo De Para'!$C$395:$F$4670,4,FALSE)</f>
        <v>Sentenças Judiciais e Precatórios - OCC</v>
      </c>
    </row>
    <row r="15" spans="1:4" x14ac:dyDescent="0.2">
      <c r="A15" t="s">
        <v>29</v>
      </c>
      <c r="B15" t="s">
        <v>30</v>
      </c>
      <c r="C15" s="4" t="s">
        <v>773</v>
      </c>
      <c r="D15" t="str">
        <f>VLOOKUP(A15,'[1]Novo De Para'!$C$395:$F$4670,4,FALSE)</f>
        <v>Agricultura Familiar</v>
      </c>
    </row>
    <row r="16" spans="1:4" x14ac:dyDescent="0.2">
      <c r="A16" t="s">
        <v>31</v>
      </c>
      <c r="B16" t="s">
        <v>32</v>
      </c>
      <c r="C16" s="4" t="s">
        <v>774</v>
      </c>
      <c r="D16" t="str">
        <f>VLOOKUP(A16,'[1]Novo De Para'!$C$395:$F$4670,4,FALSE)</f>
        <v>Atualização Monetária dos Recursos de Fundos</v>
      </c>
    </row>
    <row r="17" spans="1:4" x14ac:dyDescent="0.2">
      <c r="A17" t="s">
        <v>33</v>
      </c>
      <c r="B17" t="s">
        <v>34</v>
      </c>
      <c r="C17" s="4" t="s">
        <v>775</v>
      </c>
      <c r="D17" t="str">
        <f>VLOOKUP(A17,'[1]Novo De Para'!$C$395:$F$4670,4,FALSE)</f>
        <v>Transferência de Cotas-Partes da Compensação Financeira</v>
      </c>
    </row>
    <row r="18" spans="1:4" x14ac:dyDescent="0.2">
      <c r="A18" t="s">
        <v>35</v>
      </c>
      <c r="B18" t="s">
        <v>36</v>
      </c>
      <c r="C18" s="4" t="s">
        <v>828</v>
      </c>
      <c r="D18" t="str">
        <f>VLOOKUP(A18,'[1]Novo De Para'!$C$395:$F$4670,4,FALSE)</f>
        <v>Auxílio Financeiro a Estados, ao Distrito Federal e a Municípios</v>
      </c>
    </row>
    <row r="19" spans="1:4" x14ac:dyDescent="0.2">
      <c r="A19" t="s">
        <v>37</v>
      </c>
      <c r="B19" t="s">
        <v>38</v>
      </c>
      <c r="C19" s="4" t="s">
        <v>776</v>
      </c>
      <c r="D19" t="str">
        <f>VLOOKUP(A19,'[1]Novo De Para'!$C$395:$F$4670,4,FALSE)</f>
        <v>Ações de Previdência Social</v>
      </c>
    </row>
    <row r="20" spans="1:4" x14ac:dyDescent="0.2">
      <c r="A20" t="s">
        <v>39</v>
      </c>
      <c r="B20" t="s">
        <v>40</v>
      </c>
      <c r="C20" s="4" t="s">
        <v>777</v>
      </c>
      <c r="D20" t="str">
        <f>VLOOKUP(A20,'[1]Novo De Para'!$C$395:$F$4670,4,FALSE)</f>
        <v>Subvenções Econômicas</v>
      </c>
    </row>
    <row r="21" spans="1:4" x14ac:dyDescent="0.2">
      <c r="A21" t="s">
        <v>41</v>
      </c>
      <c r="B21" t="s">
        <v>42</v>
      </c>
      <c r="C21" s="4" t="s">
        <v>777</v>
      </c>
      <c r="D21" t="str">
        <f>VLOOKUP(A21,'[1]Novo De Para'!$C$395:$F$4670,4,FALSE)</f>
        <v>Subvenções Econômicas</v>
      </c>
    </row>
    <row r="22" spans="1:4" x14ac:dyDescent="0.2">
      <c r="A22" t="s">
        <v>43</v>
      </c>
      <c r="B22" t="s">
        <v>44</v>
      </c>
      <c r="C22" s="4" t="s">
        <v>777</v>
      </c>
      <c r="D22" t="str">
        <f>VLOOKUP(A22,'[1]Novo De Para'!$C$395:$F$4670,4,FALSE)</f>
        <v>Subvenções Econômicas</v>
      </c>
    </row>
    <row r="23" spans="1:4" x14ac:dyDescent="0.2">
      <c r="A23" t="s">
        <v>45</v>
      </c>
      <c r="B23" t="s">
        <v>46</v>
      </c>
      <c r="C23" s="4" t="s">
        <v>827</v>
      </c>
      <c r="D23" t="str">
        <f>VLOOKUP(A23,'[1]Novo De Para'!$C$395:$F$4670,4,FALSE)</f>
        <v>Auxílio Financeiro a Estados, ao Distrito Federal e a Municípios</v>
      </c>
    </row>
    <row r="24" spans="1:4" x14ac:dyDescent="0.2">
      <c r="A24" t="s">
        <v>47</v>
      </c>
      <c r="B24" t="s">
        <v>48</v>
      </c>
      <c r="C24" s="4" t="s">
        <v>778</v>
      </c>
      <c r="D24" t="str">
        <f>VLOOKUP(A24,'[1]Novo De Para'!$C$395:$F$4670,4,FALSE)</f>
        <v>Remuneração a Agentes Financeiros</v>
      </c>
    </row>
    <row r="25" spans="1:4" x14ac:dyDescent="0.2">
      <c r="A25" t="s">
        <v>49</v>
      </c>
      <c r="B25" t="s">
        <v>50</v>
      </c>
      <c r="C25" s="4" t="s">
        <v>779</v>
      </c>
      <c r="D25" t="str">
        <f>VLOOKUP(A25,'[1]Novo De Para'!$C$395:$F$4670,4,FALSE)</f>
        <v>Concessão de Créditos e Financiamentos</v>
      </c>
    </row>
    <row r="26" spans="1:4" x14ac:dyDescent="0.2">
      <c r="A26" t="s">
        <v>51</v>
      </c>
      <c r="B26" t="s">
        <v>52</v>
      </c>
      <c r="C26" s="4" t="s">
        <v>780</v>
      </c>
      <c r="D26" t="str">
        <f>VLOOKUP(A26,'[1]Novo De Para'!$C$395:$F$4670,4,FALSE)</f>
        <v>Manutenção</v>
      </c>
    </row>
    <row r="27" spans="1:4" x14ac:dyDescent="0.2">
      <c r="A27" t="s">
        <v>53</v>
      </c>
      <c r="B27" t="s">
        <v>54</v>
      </c>
      <c r="C27" s="4" t="s">
        <v>777</v>
      </c>
      <c r="D27" t="str">
        <f>VLOOKUP(A27,'[1]Novo De Para'!$C$395:$F$4670,4,FALSE)</f>
        <v>Subvenção Econômica em Operações de Crédito Rural</v>
      </c>
    </row>
    <row r="28" spans="1:4" x14ac:dyDescent="0.2">
      <c r="A28" t="s">
        <v>55</v>
      </c>
      <c r="B28" t="s">
        <v>56</v>
      </c>
      <c r="C28" s="4" t="s">
        <v>762</v>
      </c>
      <c r="D28" t="str">
        <f>VLOOKUP(A28,'[1]Novo De Para'!$C$395:$F$4670,4,FALSE)</f>
        <v>Demais</v>
      </c>
    </row>
    <row r="29" spans="1:4" x14ac:dyDescent="0.2">
      <c r="A29" t="s">
        <v>57</v>
      </c>
      <c r="B29" t="s">
        <v>58</v>
      </c>
      <c r="C29" s="4" t="s">
        <v>781</v>
      </c>
      <c r="D29" t="str">
        <f>VLOOKUP(A29,'[1]Novo De Para'!$C$395:$F$4670,4,FALSE)</f>
        <v>Demais</v>
      </c>
    </row>
    <row r="30" spans="1:4" x14ac:dyDescent="0.2">
      <c r="A30" t="s">
        <v>59</v>
      </c>
      <c r="B30" t="s">
        <v>60</v>
      </c>
      <c r="C30" s="5" t="s">
        <v>989</v>
      </c>
      <c r="D30" t="str">
        <f>VLOOKUP(A30,'[1]Novo De Para'!$C$395:$F$4670,4,FALSE)</f>
        <v>Demais</v>
      </c>
    </row>
    <row r="31" spans="1:4" x14ac:dyDescent="0.2">
      <c r="A31" t="s">
        <v>61</v>
      </c>
      <c r="B31" t="s">
        <v>62</v>
      </c>
      <c r="C31" s="4" t="s">
        <v>782</v>
      </c>
      <c r="D31" t="str">
        <f>VLOOKUP(A31,'[1]Novo De Para'!$C$395:$F$4670,4,FALSE)</f>
        <v>Repartição da CIDE</v>
      </c>
    </row>
    <row r="32" spans="1:4" x14ac:dyDescent="0.2">
      <c r="A32" t="s">
        <v>63</v>
      </c>
      <c r="B32" t="s">
        <v>64</v>
      </c>
      <c r="C32" s="6" t="s">
        <v>830</v>
      </c>
      <c r="D32" t="str">
        <f>VLOOKUP(A32,'[1]Novo De Para'!$C$395:$F$4670,4,FALSE)</f>
        <v>Gestão de Sistemas Informatizados</v>
      </c>
    </row>
    <row r="33" spans="1:4" x14ac:dyDescent="0.2">
      <c r="A33" t="s">
        <v>65</v>
      </c>
      <c r="B33" t="s">
        <v>66</v>
      </c>
      <c r="C33" s="4" t="s">
        <v>777</v>
      </c>
      <c r="D33" t="str">
        <f>VLOOKUP(A33,'[1]Novo De Para'!$C$395:$F$4670,4,FALSE)</f>
        <v>Subvenções Econômicas</v>
      </c>
    </row>
    <row r="34" spans="1:4" x14ac:dyDescent="0.2">
      <c r="A34" t="s">
        <v>67</v>
      </c>
      <c r="B34" t="s">
        <v>68</v>
      </c>
      <c r="C34" s="4" t="s">
        <v>828</v>
      </c>
      <c r="D34" t="str">
        <f>VLOOKUP(A34,'[1]Novo De Para'!$C$395:$F$4670,4,FALSE)</f>
        <v>Transferências a Estados, ao Distrito Federal e a Municípios</v>
      </c>
    </row>
    <row r="35" spans="1:4" x14ac:dyDescent="0.2">
      <c r="A35" t="s">
        <v>69</v>
      </c>
      <c r="B35" t="s">
        <v>70</v>
      </c>
      <c r="C35" s="7" t="s">
        <v>990</v>
      </c>
      <c r="D35" t="e">
        <f>VLOOKUP(A35,'[1]Novo De Para'!$C$395:$F$4670,4,FALSE)</f>
        <v>#N/A</v>
      </c>
    </row>
    <row r="36" spans="1:4" x14ac:dyDescent="0.2">
      <c r="A36" t="s">
        <v>71</v>
      </c>
      <c r="B36" t="s">
        <v>72</v>
      </c>
      <c r="C36" s="5" t="s">
        <v>788</v>
      </c>
      <c r="D36" t="str">
        <f>VLOOKUP(A36,'[1]Novo De Para'!$C$395:$F$4670,4,FALSE)</f>
        <v>Manutenção e Suprimento de Material</v>
      </c>
    </row>
    <row r="37" spans="1:4" x14ac:dyDescent="0.2">
      <c r="A37" t="s">
        <v>73</v>
      </c>
      <c r="B37" t="s">
        <v>74</v>
      </c>
      <c r="C37" s="4" t="s">
        <v>783</v>
      </c>
      <c r="D37" t="str">
        <f>VLOOKUP(A37,'[1]Novo De Para'!$C$395:$F$4670,4,FALSE)</f>
        <v>Transferência do ITR</v>
      </c>
    </row>
    <row r="38" spans="1:4" x14ac:dyDescent="0.2">
      <c r="A38" t="s">
        <v>75</v>
      </c>
      <c r="B38" t="s">
        <v>76</v>
      </c>
      <c r="C38" s="4" t="s">
        <v>784</v>
      </c>
      <c r="D38" t="str">
        <f>VLOOKUP(A38,'[1]Novo De Para'!$C$395:$F$4670,4,FALSE)</f>
        <v>Funcionamento dos Órgãos da Previdência</v>
      </c>
    </row>
    <row r="39" spans="1:4" x14ac:dyDescent="0.2">
      <c r="A39" t="s">
        <v>77</v>
      </c>
      <c r="B39" t="s">
        <v>78</v>
      </c>
      <c r="C39" s="4" t="s">
        <v>785</v>
      </c>
      <c r="D39" t="str">
        <f>VLOOKUP(A39,'[1]Novo De Para'!$C$395:$F$4670,4,FALSE)</f>
        <v>Cobertura do Resíduo Resultante de Contratos</v>
      </c>
    </row>
    <row r="40" spans="1:4" x14ac:dyDescent="0.2">
      <c r="A40" t="s">
        <v>79</v>
      </c>
      <c r="B40" t="s">
        <v>80</v>
      </c>
      <c r="C40" s="4" t="s">
        <v>786</v>
      </c>
      <c r="D40" t="str">
        <f>VLOOKUP(A40,'[1]Novo De Para'!$C$395:$F$4670,4,FALSE)</f>
        <v>Despesas com as Polícias Civil e Militar e Corpo de Bombeiros do DF</v>
      </c>
    </row>
    <row r="41" spans="1:4" x14ac:dyDescent="0.2">
      <c r="A41" t="s">
        <v>81</v>
      </c>
      <c r="B41" t="s">
        <v>82</v>
      </c>
      <c r="C41" s="5" t="s">
        <v>777</v>
      </c>
      <c r="D41" t="str">
        <f>VLOOKUP(A41,'[1]Novo De Para'!$C$395:$F$4670,4,FALSE)</f>
        <v>Indenizações e Restituições</v>
      </c>
    </row>
    <row r="42" spans="1:4" x14ac:dyDescent="0.2">
      <c r="A42" t="s">
        <v>83</v>
      </c>
      <c r="B42" t="s">
        <v>84</v>
      </c>
      <c r="C42" s="5" t="s">
        <v>826</v>
      </c>
      <c r="D42" t="e">
        <f>VLOOKUP(A42,'[1]Novo De Para'!$C$395:$F$4670,4,FALSE)</f>
        <v>#N/A</v>
      </c>
    </row>
    <row r="43" spans="1:4" x14ac:dyDescent="0.2">
      <c r="A43" t="s">
        <v>85</v>
      </c>
      <c r="B43" t="s">
        <v>86</v>
      </c>
      <c r="C43" s="4" t="s">
        <v>1027</v>
      </c>
      <c r="D43" t="str">
        <f>VLOOKUP(A43,'[1]Novo De Para'!$C$395:$F$4670,4,FALSE)</f>
        <v>Inativo</v>
      </c>
    </row>
    <row r="44" spans="1:4" x14ac:dyDescent="0.2">
      <c r="A44" t="s">
        <v>87</v>
      </c>
      <c r="B44" t="s">
        <v>88</v>
      </c>
      <c r="C44" s="4" t="s">
        <v>777</v>
      </c>
      <c r="D44" t="str">
        <f>VLOOKUP(A44,'[1]Novo De Para'!$C$395:$F$4670,4,FALSE)</f>
        <v>Subvenções Econômicas</v>
      </c>
    </row>
    <row r="45" spans="1:4" x14ac:dyDescent="0.2">
      <c r="A45" t="s">
        <v>89</v>
      </c>
      <c r="B45" t="s">
        <v>90</v>
      </c>
      <c r="C45" s="4" t="s">
        <v>777</v>
      </c>
      <c r="D45" t="str">
        <f>VLOOKUP(A45,'[1]Novo De Para'!$C$395:$F$4670,4,FALSE)</f>
        <v>Subvenções Econômicas</v>
      </c>
    </row>
    <row r="46" spans="1:4" x14ac:dyDescent="0.2">
      <c r="A46" t="s">
        <v>91</v>
      </c>
      <c r="B46" t="s">
        <v>92</v>
      </c>
      <c r="C46" s="4" t="s">
        <v>776</v>
      </c>
      <c r="D46" t="str">
        <f>VLOOKUP(A46,'[1]Novo De Para'!$C$395:$F$4670,4,FALSE)</f>
        <v>Ações de Previdência Social</v>
      </c>
    </row>
    <row r="47" spans="1:4" x14ac:dyDescent="0.2">
      <c r="A47" t="s">
        <v>93</v>
      </c>
      <c r="B47" t="s">
        <v>94</v>
      </c>
      <c r="C47" s="5" t="s">
        <v>788</v>
      </c>
      <c r="D47" t="e">
        <f>VLOOKUP(A47,'[1]Novo De Para'!$C$395:$F$4670,4,FALSE)</f>
        <v>#N/A</v>
      </c>
    </row>
    <row r="48" spans="1:4" x14ac:dyDescent="0.2">
      <c r="A48" t="s">
        <v>95</v>
      </c>
      <c r="B48" t="s">
        <v>96</v>
      </c>
      <c r="C48" s="4" t="s">
        <v>787</v>
      </c>
      <c r="D48" t="str">
        <f>VLOOKUP(A48,'[1]Novo De Para'!$C$395:$F$4670,4,FALSE)</f>
        <v>Cumprimento de Sentença Judicial</v>
      </c>
    </row>
    <row r="49" spans="1:4" x14ac:dyDescent="0.2">
      <c r="A49" t="s">
        <v>97</v>
      </c>
      <c r="B49" t="s">
        <v>98</v>
      </c>
      <c r="C49" s="4" t="s">
        <v>788</v>
      </c>
      <c r="D49" t="str">
        <f>VLOOKUP(A49,'[1]Novo De Para'!$C$395:$F$4670,4,FALSE)</f>
        <v>Benefícios ao Servidor</v>
      </c>
    </row>
    <row r="50" spans="1:4" x14ac:dyDescent="0.2">
      <c r="A50" t="s">
        <v>99</v>
      </c>
      <c r="B50" t="s">
        <v>100</v>
      </c>
      <c r="C50" s="4" t="s">
        <v>789</v>
      </c>
      <c r="D50" t="str">
        <f>VLOOKUP(A50,'[1]Novo De Para'!$C$395:$F$4670,4,FALSE)</f>
        <v>Metrologia e Avaliação da Qualidade</v>
      </c>
    </row>
    <row r="51" spans="1:4" x14ac:dyDescent="0.2">
      <c r="A51" t="s">
        <v>101</v>
      </c>
      <c r="B51" t="s">
        <v>102</v>
      </c>
      <c r="C51" s="4" t="s">
        <v>788</v>
      </c>
      <c r="D51" t="str">
        <f>VLOOKUP(A51,'[1]Novo De Para'!$C$395:$F$4670,4,FALSE)</f>
        <v>Benefícios ao Servidor</v>
      </c>
    </row>
    <row r="52" spans="1:4" x14ac:dyDescent="0.2">
      <c r="A52" t="s">
        <v>103</v>
      </c>
      <c r="B52" t="s">
        <v>104</v>
      </c>
      <c r="C52" s="4" t="s">
        <v>773</v>
      </c>
      <c r="D52" t="str">
        <f>VLOOKUP(A52,'[1]Novo De Para'!$C$395:$F$4670,4,FALSE)</f>
        <v>Agricultura Familiar</v>
      </c>
    </row>
    <row r="53" spans="1:4" x14ac:dyDescent="0.2">
      <c r="A53" t="s">
        <v>105</v>
      </c>
      <c r="B53" t="s">
        <v>106</v>
      </c>
      <c r="C53" s="4" t="s">
        <v>762</v>
      </c>
      <c r="D53" t="str">
        <f>VLOOKUP(A53,'[1]Novo De Para'!$C$395:$F$4670,4,FALSE)</f>
        <v>Demais</v>
      </c>
    </row>
    <row r="54" spans="1:4" x14ac:dyDescent="0.2">
      <c r="A54" t="s">
        <v>107</v>
      </c>
      <c r="B54" t="s">
        <v>108</v>
      </c>
      <c r="C54" s="4" t="s">
        <v>786</v>
      </c>
      <c r="D54" t="str">
        <f>VLOOKUP(A54,'[1]Novo De Para'!$C$395:$F$4670,4,FALSE)</f>
        <v>Despesas com as Polícias Civil e Militar e Corpo de Bombeiros do DF</v>
      </c>
    </row>
    <row r="55" spans="1:4" x14ac:dyDescent="0.2">
      <c r="A55" t="s">
        <v>109</v>
      </c>
      <c r="B55" t="s">
        <v>110</v>
      </c>
      <c r="C55" s="7" t="s">
        <v>781</v>
      </c>
      <c r="D55" t="e">
        <f>VLOOKUP(A55,'[1]Novo De Para'!$C$395:$F$4670,4,FALSE)</f>
        <v>#N/A</v>
      </c>
    </row>
    <row r="56" spans="1:4" x14ac:dyDescent="0.2">
      <c r="A56" t="s">
        <v>111</v>
      </c>
      <c r="B56" t="s">
        <v>112</v>
      </c>
      <c r="C56" s="4" t="s">
        <v>786</v>
      </c>
      <c r="D56" t="str">
        <f>VLOOKUP(A56,'[1]Novo De Para'!$C$395:$F$4670,4,FALSE)</f>
        <v>Despesas com as Polícias Civil e Militar e Corpo de Bombeiros do DF</v>
      </c>
    </row>
    <row r="57" spans="1:4" x14ac:dyDescent="0.2">
      <c r="A57" t="s">
        <v>113</v>
      </c>
      <c r="B57" t="s">
        <v>114</v>
      </c>
      <c r="C57" s="4" t="s">
        <v>790</v>
      </c>
      <c r="D57" t="str">
        <f>VLOOKUP(A57,'[1]Novo De Para'!$C$395:$F$4670,4,FALSE)</f>
        <v>Recuperação de Créditos</v>
      </c>
    </row>
    <row r="58" spans="1:4" x14ac:dyDescent="0.2">
      <c r="A58" t="s">
        <v>115</v>
      </c>
      <c r="B58" t="s">
        <v>116</v>
      </c>
      <c r="C58" s="4" t="s">
        <v>791</v>
      </c>
      <c r="D58" t="str">
        <f>VLOOKUP(A58,'[1]Novo De Para'!$C$395:$F$4670,4,FALSE)</f>
        <v>Fortalecimento Institucional</v>
      </c>
    </row>
    <row r="59" spans="1:4" x14ac:dyDescent="0.2">
      <c r="A59" t="s">
        <v>117</v>
      </c>
      <c r="B59" t="s">
        <v>118</v>
      </c>
      <c r="C59" s="4" t="s">
        <v>776</v>
      </c>
      <c r="D59" t="str">
        <f>VLOOKUP(A59,'[1]Novo De Para'!$C$395:$F$4670,4,FALSE)</f>
        <v>Ações de Previdência Social</v>
      </c>
    </row>
    <row r="60" spans="1:4" x14ac:dyDescent="0.2">
      <c r="A60" t="s">
        <v>119</v>
      </c>
      <c r="B60" t="s">
        <v>120</v>
      </c>
      <c r="C60" s="6" t="s">
        <v>830</v>
      </c>
      <c r="D60" t="str">
        <f>VLOOKUP(A60,'[1]Novo De Para'!$C$395:$F$4670,4,FALSE)</f>
        <v>Gestão de Sistemas Informatizados</v>
      </c>
    </row>
    <row r="61" spans="1:4" x14ac:dyDescent="0.2">
      <c r="A61" t="s">
        <v>121</v>
      </c>
      <c r="B61" t="s">
        <v>122</v>
      </c>
      <c r="C61" s="4" t="s">
        <v>792</v>
      </c>
      <c r="D61" t="str">
        <f>VLOOKUP(A61,'[1]Novo De Para'!$C$395:$F$4670,4,FALSE)</f>
        <v>Censo Demográfico e Agropecuário</v>
      </c>
    </row>
    <row r="62" spans="1:4" x14ac:dyDescent="0.2">
      <c r="A62" t="s">
        <v>123</v>
      </c>
      <c r="B62" t="s">
        <v>124</v>
      </c>
      <c r="C62" s="4" t="s">
        <v>793</v>
      </c>
      <c r="D62" t="str">
        <f>VLOOKUP(A62,'[1]Novo De Para'!$C$395:$F$4670,4,FALSE)</f>
        <v>Funcionamento das Unidades Descentralizadas</v>
      </c>
    </row>
    <row r="63" spans="1:4" x14ac:dyDescent="0.2">
      <c r="A63" t="s">
        <v>125</v>
      </c>
      <c r="B63" t="s">
        <v>126</v>
      </c>
      <c r="C63" s="5" t="s">
        <v>778</v>
      </c>
      <c r="D63" t="str">
        <f>VLOOKUP(A63,'[1]Novo De Para'!$C$395:$F$4670,4,FALSE)</f>
        <v>Remuneração de Agentes Financeiros pela Administração do FCV</v>
      </c>
    </row>
    <row r="64" spans="1:4" x14ac:dyDescent="0.2">
      <c r="A64" t="s">
        <v>127</v>
      </c>
      <c r="B64" t="s">
        <v>128</v>
      </c>
      <c r="C64" s="6" t="s">
        <v>830</v>
      </c>
      <c r="D64" t="str">
        <f>VLOOKUP(A64,'[1]Novo De Para'!$C$395:$F$4670,4,FALSE)</f>
        <v>Gestão de Tecnologia da Informação</v>
      </c>
    </row>
    <row r="65" spans="1:4" x14ac:dyDescent="0.2">
      <c r="A65" t="s">
        <v>129</v>
      </c>
      <c r="B65" t="s">
        <v>130</v>
      </c>
      <c r="C65" s="4" t="s">
        <v>794</v>
      </c>
      <c r="D65" t="str">
        <f>VLOOKUP(A65,'[1]Novo De Para'!$C$395:$F$4670,4,FALSE)</f>
        <v>Ações de Emprego, Trabalho e Renda</v>
      </c>
    </row>
    <row r="66" spans="1:4" x14ac:dyDescent="0.2">
      <c r="A66" t="s">
        <v>131</v>
      </c>
      <c r="B66" t="s">
        <v>132</v>
      </c>
      <c r="C66" s="4" t="s">
        <v>795</v>
      </c>
      <c r="D66" t="str">
        <f>VLOOKUP(A66,'[1]Novo De Para'!$C$395:$F$4670,4,FALSE)</f>
        <v>Anistiados Políticos</v>
      </c>
    </row>
    <row r="67" spans="1:4" x14ac:dyDescent="0.2">
      <c r="A67" t="s">
        <v>133</v>
      </c>
      <c r="B67" t="s">
        <v>134</v>
      </c>
      <c r="C67" s="4" t="s">
        <v>771</v>
      </c>
      <c r="D67" t="str">
        <f>VLOOKUP(A67,'[1]Novo De Para'!$C$395:$F$4670,4,FALSE)</f>
        <v>Sentenças Judiciais e Precatórios - OCC</v>
      </c>
    </row>
    <row r="68" spans="1:4" x14ac:dyDescent="0.2">
      <c r="A68" t="s">
        <v>135</v>
      </c>
      <c r="B68" t="s">
        <v>136</v>
      </c>
      <c r="C68" s="4" t="s">
        <v>777</v>
      </c>
      <c r="D68" t="str">
        <f>VLOOKUP(A68,'[1]Novo De Para'!$C$395:$F$4670,4,FALSE)</f>
        <v>Subvenções Econômicas</v>
      </c>
    </row>
    <row r="69" spans="1:4" x14ac:dyDescent="0.2">
      <c r="A69" t="s">
        <v>137</v>
      </c>
      <c r="B69" t="s">
        <v>138</v>
      </c>
      <c r="C69" s="4" t="s">
        <v>796</v>
      </c>
      <c r="D69" t="str">
        <f>VLOOKUP(A69,'[1]Novo De Para'!$C$395:$F$4670,4,FALSE)</f>
        <v>Promoção e Desenvolvimento Econômico</v>
      </c>
    </row>
    <row r="70" spans="1:4" x14ac:dyDescent="0.2">
      <c r="A70" t="s">
        <v>139</v>
      </c>
      <c r="B70" t="s">
        <v>140</v>
      </c>
      <c r="C70" s="4" t="s">
        <v>779</v>
      </c>
      <c r="D70" t="str">
        <f>VLOOKUP(A70,'[1]Novo De Para'!$C$395:$F$4670,4,FALSE)</f>
        <v>Concessão de Créditos e Financiamentos</v>
      </c>
    </row>
    <row r="71" spans="1:4" x14ac:dyDescent="0.2">
      <c r="A71" t="s">
        <v>141</v>
      </c>
      <c r="B71" t="s">
        <v>142</v>
      </c>
      <c r="C71" s="4" t="s">
        <v>797</v>
      </c>
      <c r="D71" t="str">
        <f>VLOOKUP(A71,'[1]Novo De Para'!$C$395:$F$4670,4,FALSE)</f>
        <v>Fortalecimento das Ações de Autoridade Monetária</v>
      </c>
    </row>
    <row r="72" spans="1:4" x14ac:dyDescent="0.2">
      <c r="A72" t="s">
        <v>143</v>
      </c>
      <c r="B72" t="s">
        <v>144</v>
      </c>
      <c r="C72" s="4" t="s">
        <v>776</v>
      </c>
      <c r="D72" t="str">
        <f>VLOOKUP(A72,'[1]Novo De Para'!$C$395:$F$4670,4,FALSE)</f>
        <v>Ações de Previdência Social</v>
      </c>
    </row>
    <row r="73" spans="1:4" x14ac:dyDescent="0.2">
      <c r="A73" t="s">
        <v>145</v>
      </c>
      <c r="B73" t="s">
        <v>146</v>
      </c>
      <c r="C73" s="4" t="s">
        <v>781</v>
      </c>
      <c r="D73" t="str">
        <f>VLOOKUP(A73,'[1]Novo De Para'!$C$395:$F$4670,4,FALSE)</f>
        <v>Demais</v>
      </c>
    </row>
    <row r="74" spans="1:4" x14ac:dyDescent="0.2">
      <c r="A74" t="s">
        <v>147</v>
      </c>
      <c r="B74" t="s">
        <v>148</v>
      </c>
      <c r="C74" s="4" t="s">
        <v>777</v>
      </c>
      <c r="D74" t="str">
        <f>VLOOKUP(A74,'[1]Novo De Para'!$C$395:$F$4670,4,FALSE)</f>
        <v>Subvenções Econômicas</v>
      </c>
    </row>
    <row r="75" spans="1:4" x14ac:dyDescent="0.2">
      <c r="A75" t="s">
        <v>149</v>
      </c>
      <c r="B75" t="s">
        <v>150</v>
      </c>
      <c r="C75" s="4" t="s">
        <v>777</v>
      </c>
      <c r="D75" t="str">
        <f>VLOOKUP(A75,'[1]Novo De Para'!$C$395:$F$4670,4,FALSE)</f>
        <v>Subvenções Econômicas</v>
      </c>
    </row>
    <row r="76" spans="1:4" x14ac:dyDescent="0.2">
      <c r="A76" t="s">
        <v>151</v>
      </c>
      <c r="B76" t="s">
        <v>152</v>
      </c>
      <c r="C76" s="4" t="s">
        <v>781</v>
      </c>
      <c r="D76" t="str">
        <f>VLOOKUP(A76,'[1]Novo De Para'!$C$395:$F$4670,4,FALSE)</f>
        <v>Demais</v>
      </c>
    </row>
    <row r="77" spans="1:4" x14ac:dyDescent="0.2">
      <c r="A77" t="s">
        <v>153</v>
      </c>
      <c r="B77" t="s">
        <v>154</v>
      </c>
      <c r="C77" s="4" t="s">
        <v>798</v>
      </c>
      <c r="D77" t="str">
        <f>VLOOKUP(A77,'[1]Novo De Para'!$C$395:$F$4670,4,FALSE)</f>
        <v>Contr. a Org. e Ent. Nacionais e Internacionais</v>
      </c>
    </row>
    <row r="78" spans="1:4" x14ac:dyDescent="0.2">
      <c r="A78" t="s">
        <v>155</v>
      </c>
      <c r="B78" t="s">
        <v>156</v>
      </c>
      <c r="C78" s="4" t="s">
        <v>781</v>
      </c>
      <c r="D78" t="str">
        <f>VLOOKUP(A78,'[1]Novo De Para'!$C$395:$F$4670,4,FALSE)</f>
        <v>Demais</v>
      </c>
    </row>
    <row r="79" spans="1:4" x14ac:dyDescent="0.2">
      <c r="A79" t="s">
        <v>157</v>
      </c>
      <c r="B79" t="s">
        <v>90</v>
      </c>
      <c r="C79" s="4" t="s">
        <v>777</v>
      </c>
      <c r="D79" t="str">
        <f>VLOOKUP(A79,'[1]Novo De Para'!$C$395:$F$4670,4,FALSE)</f>
        <v>Subvenções Econômicas</v>
      </c>
    </row>
    <row r="80" spans="1:4" x14ac:dyDescent="0.2">
      <c r="A80" t="s">
        <v>158</v>
      </c>
      <c r="B80" t="s">
        <v>159</v>
      </c>
      <c r="C80" s="4" t="s">
        <v>795</v>
      </c>
      <c r="D80" t="str">
        <f>VLOOKUP(A80,'[1]Novo De Para'!$C$395:$F$4670,4,FALSE)</f>
        <v>Anistiados Políticos</v>
      </c>
    </row>
    <row r="81" spans="1:4" x14ac:dyDescent="0.2">
      <c r="A81" t="s">
        <v>160</v>
      </c>
      <c r="B81" t="s">
        <v>161</v>
      </c>
      <c r="C81" s="4" t="s">
        <v>777</v>
      </c>
      <c r="D81" t="str">
        <f>VLOOKUP(A81,'[1]Novo De Para'!$C$395:$F$4670,4,FALSE)</f>
        <v>Subvenções Econômicas</v>
      </c>
    </row>
    <row r="82" spans="1:4" x14ac:dyDescent="0.2">
      <c r="A82" t="s">
        <v>162</v>
      </c>
      <c r="B82" t="s">
        <v>163</v>
      </c>
      <c r="C82" s="4" t="s">
        <v>777</v>
      </c>
      <c r="D82" t="str">
        <f>VLOOKUP(A82,'[1]Novo De Para'!$C$395:$F$4670,4,FALSE)</f>
        <v>Subvenção Econômica em Operações de Financiamento</v>
      </c>
    </row>
    <row r="83" spans="1:4" x14ac:dyDescent="0.2">
      <c r="A83" t="s">
        <v>164</v>
      </c>
      <c r="B83" t="s">
        <v>165</v>
      </c>
      <c r="C83" s="4" t="s">
        <v>799</v>
      </c>
      <c r="D83" t="str">
        <f>VLOOKUP(A83,'[1]Novo De Para'!$C$395:$F$4670,4,FALSE)</f>
        <v>Fiscalização de Obrigações Trabalhistas</v>
      </c>
    </row>
    <row r="84" spans="1:4" x14ac:dyDescent="0.2">
      <c r="A84" t="s">
        <v>166</v>
      </c>
      <c r="B84" t="s">
        <v>167</v>
      </c>
      <c r="C84" s="5" t="s">
        <v>830</v>
      </c>
      <c r="D84" t="str">
        <f>VLOOKUP(A84,'[1]Novo De Para'!$C$395:$F$4670,4,FALSE)</f>
        <v>Implantação e Manutenção de Sistemas</v>
      </c>
    </row>
    <row r="85" spans="1:4" x14ac:dyDescent="0.2">
      <c r="A85" t="s">
        <v>168</v>
      </c>
      <c r="B85" t="s">
        <v>169</v>
      </c>
      <c r="C85" s="4" t="s">
        <v>781</v>
      </c>
      <c r="D85" t="str">
        <f>VLOOKUP(A85,'[1]Novo De Para'!$C$395:$F$4670,4,FALSE)</f>
        <v>Demais</v>
      </c>
    </row>
    <row r="86" spans="1:4" x14ac:dyDescent="0.2">
      <c r="A86" t="s">
        <v>170</v>
      </c>
      <c r="B86" t="s">
        <v>171</v>
      </c>
      <c r="C86" s="4" t="s">
        <v>800</v>
      </c>
      <c r="D86" t="str">
        <f>VLOOKUP(A86,'[1]Novo De Para'!$C$395:$F$4670,4,FALSE)</f>
        <v>Qualificação Social e Profissional de Trabalhadores</v>
      </c>
    </row>
    <row r="87" spans="1:4" x14ac:dyDescent="0.2">
      <c r="A87" t="s">
        <v>172</v>
      </c>
      <c r="B87" t="s">
        <v>173</v>
      </c>
      <c r="C87" s="4" t="s">
        <v>781</v>
      </c>
      <c r="D87" t="str">
        <f>VLOOKUP(A87,'[1]Novo De Para'!$C$395:$F$4670,4,FALSE)</f>
        <v>Demais</v>
      </c>
    </row>
    <row r="88" spans="1:4" x14ac:dyDescent="0.2">
      <c r="A88" t="s">
        <v>174</v>
      </c>
      <c r="B88" t="s">
        <v>175</v>
      </c>
      <c r="C88" s="4" t="s">
        <v>801</v>
      </c>
      <c r="D88" t="str">
        <f>VLOOKUP(A88,'[1]Novo De Para'!$C$395:$F$4670,4,FALSE)</f>
        <v>Auditoria e Fiscalização Tributária e Aduaneira</v>
      </c>
    </row>
    <row r="89" spans="1:4" x14ac:dyDescent="0.2">
      <c r="A89" t="s">
        <v>176</v>
      </c>
      <c r="B89" t="s">
        <v>177</v>
      </c>
      <c r="C89" s="4" t="s">
        <v>788</v>
      </c>
      <c r="D89" t="str">
        <f>VLOOKUP(A89,'[1]Novo De Para'!$C$395:$F$4670,4,FALSE)</f>
        <v>Benefícios ao Servidor</v>
      </c>
    </row>
    <row r="90" spans="1:4" x14ac:dyDescent="0.2">
      <c r="A90" t="s">
        <v>178</v>
      </c>
      <c r="B90" t="s">
        <v>179</v>
      </c>
      <c r="C90" s="4" t="s">
        <v>798</v>
      </c>
      <c r="D90" t="str">
        <f>VLOOKUP(A90,'[1]Novo De Para'!$C$395:$F$4670,4,FALSE)</f>
        <v>Contr. a Org. e Ent. Nacionais e Internacionais</v>
      </c>
    </row>
    <row r="91" spans="1:4" x14ac:dyDescent="0.2">
      <c r="A91" t="s">
        <v>180</v>
      </c>
      <c r="B91" t="s">
        <v>181</v>
      </c>
      <c r="C91" s="7" t="s">
        <v>830</v>
      </c>
      <c r="D91" t="e">
        <f>VLOOKUP(A91,'[1]Novo De Para'!$C$395:$F$4670,4,FALSE)</f>
        <v>#N/A</v>
      </c>
    </row>
    <row r="92" spans="1:4" x14ac:dyDescent="0.2">
      <c r="A92" t="s">
        <v>182</v>
      </c>
      <c r="B92" t="s">
        <v>183</v>
      </c>
      <c r="C92" s="6" t="s">
        <v>830</v>
      </c>
      <c r="D92" t="str">
        <f>VLOOKUP(A92,'[1]Novo De Para'!$C$395:$F$4670,4,FALSE)</f>
        <v>Gestão de Sistemas Informatizados</v>
      </c>
    </row>
    <row r="93" spans="1:4" x14ac:dyDescent="0.2">
      <c r="A93" t="s">
        <v>184</v>
      </c>
      <c r="B93" t="s">
        <v>185</v>
      </c>
      <c r="C93" s="4" t="s">
        <v>801</v>
      </c>
      <c r="D93" t="str">
        <f>VLOOKUP(A93,'[1]Novo De Para'!$C$395:$F$4670,4,FALSE)</f>
        <v>Auditoria e Fiscalização Tributária e Aduaneira</v>
      </c>
    </row>
    <row r="94" spans="1:4" x14ac:dyDescent="0.2">
      <c r="A94" t="s">
        <v>186</v>
      </c>
      <c r="B94" t="s">
        <v>187</v>
      </c>
      <c r="C94" s="4" t="s">
        <v>802</v>
      </c>
      <c r="D94" t="str">
        <f>VLOOKUP(A94,'[1]Novo De Para'!$C$395:$F$4670,4,FALSE)</f>
        <v>Gestão do Patrimônio</v>
      </c>
    </row>
    <row r="95" spans="1:4" x14ac:dyDescent="0.2">
      <c r="A95" t="s">
        <v>188</v>
      </c>
      <c r="B95" t="s">
        <v>189</v>
      </c>
      <c r="C95" s="4" t="s">
        <v>768</v>
      </c>
      <c r="D95" t="str">
        <f>VLOOKUP(A95,'[1]Novo De Para'!$C$395:$F$4670,4,FALSE)</f>
        <v>Seguro Desemprego</v>
      </c>
    </row>
    <row r="96" spans="1:4" x14ac:dyDescent="0.2">
      <c r="A96" t="s">
        <v>190</v>
      </c>
      <c r="B96" t="s">
        <v>191</v>
      </c>
      <c r="C96" s="4" t="s">
        <v>803</v>
      </c>
      <c r="D96" t="str">
        <f>VLOOKUP(A96,'[1]Novo De Para'!$C$395:$F$4670,4,FALSE)</f>
        <v>Gestão da Rede de Atendimento</v>
      </c>
    </row>
    <row r="97" spans="1:4" x14ac:dyDescent="0.2">
      <c r="A97" t="s">
        <v>192</v>
      </c>
      <c r="B97" t="s">
        <v>193</v>
      </c>
      <c r="C97" s="4" t="s">
        <v>804</v>
      </c>
      <c r="D97" t="str">
        <f>VLOOKUP(A97,'[1]Novo De Para'!$C$395:$F$4670,4,FALSE)</f>
        <v>Fomento e Fortalecimento da Economia Solidária</v>
      </c>
    </row>
    <row r="98" spans="1:4" x14ac:dyDescent="0.2">
      <c r="A98" t="s">
        <v>194</v>
      </c>
      <c r="B98" t="s">
        <v>195</v>
      </c>
      <c r="C98" s="5" t="s">
        <v>989</v>
      </c>
      <c r="D98" t="str">
        <f>VLOOKUP(A98,'[1]Novo De Para'!$C$395:$F$4670,4,FALSE)</f>
        <v>Demais</v>
      </c>
    </row>
    <row r="99" spans="1:4" x14ac:dyDescent="0.2">
      <c r="A99" t="s">
        <v>196</v>
      </c>
      <c r="B99" t="s">
        <v>197</v>
      </c>
      <c r="C99" s="4" t="s">
        <v>781</v>
      </c>
      <c r="D99" t="str">
        <f>VLOOKUP(A99,'[1]Novo De Para'!$C$395:$F$4670,4,FALSE)</f>
        <v>Demais</v>
      </c>
    </row>
    <row r="100" spans="1:4" x14ac:dyDescent="0.2">
      <c r="A100" t="s">
        <v>198</v>
      </c>
      <c r="B100" t="s">
        <v>199</v>
      </c>
      <c r="C100" s="4" t="s">
        <v>796</v>
      </c>
      <c r="D100" t="str">
        <f>VLOOKUP(A100,'[1]Novo De Para'!$C$395:$F$4670,4,FALSE)</f>
        <v>Promoção e Desenvolvimento Econômico</v>
      </c>
    </row>
    <row r="101" spans="1:4" x14ac:dyDescent="0.2">
      <c r="A101" t="s">
        <v>200</v>
      </c>
      <c r="B101" t="s">
        <v>201</v>
      </c>
      <c r="C101" s="4" t="s">
        <v>794</v>
      </c>
      <c r="D101" t="str">
        <f>VLOOKUP(A101,'[1]Novo De Para'!$C$395:$F$4670,4,FALSE)</f>
        <v>Ações de Emprego, Trabalho e Renda</v>
      </c>
    </row>
    <row r="102" spans="1:4" x14ac:dyDescent="0.2">
      <c r="A102" t="s">
        <v>202</v>
      </c>
      <c r="B102" t="s">
        <v>203</v>
      </c>
      <c r="C102" s="4" t="s">
        <v>788</v>
      </c>
      <c r="D102" t="str">
        <f>VLOOKUP(A102,'[1]Novo De Para'!$C$395:$F$4670,4,FALSE)</f>
        <v>Benefícios ao Servidor</v>
      </c>
    </row>
    <row r="103" spans="1:4" x14ac:dyDescent="0.2">
      <c r="A103" t="s">
        <v>204</v>
      </c>
      <c r="B103" t="s">
        <v>205</v>
      </c>
      <c r="C103" s="4" t="s">
        <v>805</v>
      </c>
      <c r="D103" t="str">
        <f>VLOOKUP(A103,'[1]Novo De Para'!$C$395:$F$4670,4,FALSE)</f>
        <v>Indenização a Servidores em Localidades de Fronteira</v>
      </c>
    </row>
    <row r="104" spans="1:4" x14ac:dyDescent="0.2">
      <c r="A104" t="s">
        <v>206</v>
      </c>
      <c r="B104" t="s">
        <v>207</v>
      </c>
      <c r="C104" s="4" t="s">
        <v>776</v>
      </c>
      <c r="D104" t="str">
        <f>VLOOKUP(A104,'[1]Novo De Para'!$C$395:$F$4670,4,FALSE)</f>
        <v>Ações de Previdência Social</v>
      </c>
    </row>
    <row r="105" spans="1:4" x14ac:dyDescent="0.2">
      <c r="A105" t="s">
        <v>208</v>
      </c>
      <c r="B105" t="s">
        <v>209</v>
      </c>
      <c r="C105" s="4" t="s">
        <v>806</v>
      </c>
      <c r="D105" t="str">
        <f>VLOOKUP(A105,'[1]Novo De Para'!$C$395:$F$4670,4,FALSE)</f>
        <v>Pesquisas e Estudos Estatísticos</v>
      </c>
    </row>
    <row r="106" spans="1:4" x14ac:dyDescent="0.2">
      <c r="A106" t="s">
        <v>210</v>
      </c>
      <c r="B106" t="s">
        <v>211</v>
      </c>
      <c r="C106" s="4" t="s">
        <v>798</v>
      </c>
      <c r="D106" t="str">
        <f>VLOOKUP(A106,'[1]Novo De Para'!$C$395:$F$4670,4,FALSE)</f>
        <v>Contr. a Org. e Ent. Nacionais e Internacionais</v>
      </c>
    </row>
    <row r="107" spans="1:4" x14ac:dyDescent="0.2">
      <c r="A107" t="s">
        <v>212</v>
      </c>
      <c r="B107" t="s">
        <v>213</v>
      </c>
      <c r="C107" s="4" t="s">
        <v>776</v>
      </c>
      <c r="D107" t="str">
        <f>VLOOKUP(A107,'[1]Novo De Para'!$C$395:$F$4670,4,FALSE)</f>
        <v>Ações de Previdência Social</v>
      </c>
    </row>
    <row r="108" spans="1:4" x14ac:dyDescent="0.2">
      <c r="A108" t="s">
        <v>214</v>
      </c>
      <c r="B108" t="s">
        <v>215</v>
      </c>
      <c r="C108" s="4" t="s">
        <v>776</v>
      </c>
      <c r="D108" t="str">
        <f>VLOOKUP(A108,'[1]Novo De Para'!$C$395:$F$4670,4,FALSE)</f>
        <v>Ações de Previdência Social</v>
      </c>
    </row>
    <row r="109" spans="1:4" x14ac:dyDescent="0.2">
      <c r="A109" t="s">
        <v>216</v>
      </c>
      <c r="B109" t="s">
        <v>217</v>
      </c>
      <c r="C109" s="4" t="s">
        <v>807</v>
      </c>
      <c r="D109" t="str">
        <f>VLOOKUP(A109,'[1]Novo De Para'!$C$395:$F$4670,4,FALSE)</f>
        <v>Apoio a Estudos de Investimentos em Infraestrutura</v>
      </c>
    </row>
    <row r="110" spans="1:4" x14ac:dyDescent="0.2">
      <c r="A110" t="s">
        <v>218</v>
      </c>
      <c r="B110" t="s">
        <v>219</v>
      </c>
      <c r="C110" s="5" t="s">
        <v>830</v>
      </c>
      <c r="D110" t="str">
        <f>VLOOKUP(A110,'[1]Novo De Para'!$C$395:$F$4670,4,FALSE)</f>
        <v>Demais</v>
      </c>
    </row>
    <row r="111" spans="1:4" x14ac:dyDescent="0.2">
      <c r="A111" t="s">
        <v>220</v>
      </c>
      <c r="B111" t="s">
        <v>221</v>
      </c>
      <c r="C111" s="4" t="s">
        <v>808</v>
      </c>
      <c r="D111" t="str">
        <f>VLOOKUP(A111,'[1]Novo De Para'!$C$395:$F$4670,4,FALSE)</f>
        <v>Transferência do IOF</v>
      </c>
    </row>
    <row r="112" spans="1:4" x14ac:dyDescent="0.2">
      <c r="A112" t="s">
        <v>222</v>
      </c>
      <c r="B112" t="s">
        <v>223</v>
      </c>
      <c r="C112" s="4" t="s">
        <v>781</v>
      </c>
      <c r="D112" t="str">
        <f>VLOOKUP(A112,'[1]Novo De Para'!$C$395:$F$4670,4,FALSE)</f>
        <v>Demais</v>
      </c>
    </row>
    <row r="113" spans="1:4" x14ac:dyDescent="0.2">
      <c r="A113" t="s">
        <v>224</v>
      </c>
      <c r="B113" t="s">
        <v>225</v>
      </c>
      <c r="C113" s="4" t="s">
        <v>781</v>
      </c>
      <c r="D113" t="str">
        <f>VLOOKUP(A113,'[1]Novo De Para'!$C$395:$F$4670,4,FALSE)</f>
        <v>Demais</v>
      </c>
    </row>
    <row r="114" spans="1:4" x14ac:dyDescent="0.2">
      <c r="A114" t="s">
        <v>226</v>
      </c>
      <c r="B114" t="s">
        <v>227</v>
      </c>
      <c r="C114" s="4" t="s">
        <v>798</v>
      </c>
      <c r="D114" t="str">
        <f>VLOOKUP(A114,'[1]Novo De Para'!$C$395:$F$4670,4,FALSE)</f>
        <v>Contr. a Org. e Ent. Nacionais e Internacionais</v>
      </c>
    </row>
    <row r="115" spans="1:4" x14ac:dyDescent="0.2">
      <c r="A115" t="s">
        <v>228</v>
      </c>
      <c r="B115" t="s">
        <v>229</v>
      </c>
      <c r="C115" s="4" t="s">
        <v>776</v>
      </c>
      <c r="D115" t="str">
        <f>VLOOKUP(A115,'[1]Novo De Para'!$C$395:$F$4670,4,FALSE)</f>
        <v>Ações de Previdência Social</v>
      </c>
    </row>
    <row r="116" spans="1:4" x14ac:dyDescent="0.2">
      <c r="A116" t="s">
        <v>230</v>
      </c>
      <c r="B116" t="s">
        <v>231</v>
      </c>
      <c r="C116" s="4" t="s">
        <v>798</v>
      </c>
      <c r="D116" t="str">
        <f>VLOOKUP(A116,'[1]Novo De Para'!$C$395:$F$4670,4,FALSE)</f>
        <v>Contr. a Org. e Ent. Nacionais e Internacionais</v>
      </c>
    </row>
    <row r="117" spans="1:4" x14ac:dyDescent="0.2">
      <c r="A117" t="s">
        <v>232</v>
      </c>
      <c r="B117" t="s">
        <v>233</v>
      </c>
      <c r="C117" s="4" t="s">
        <v>781</v>
      </c>
      <c r="D117" t="str">
        <f>VLOOKUP(A117,'[1]Novo De Para'!$C$395:$F$4670,4,FALSE)</f>
        <v>Demais</v>
      </c>
    </row>
    <row r="118" spans="1:4" x14ac:dyDescent="0.2">
      <c r="A118" t="s">
        <v>234</v>
      </c>
      <c r="B118" t="s">
        <v>235</v>
      </c>
      <c r="C118" s="4" t="s">
        <v>781</v>
      </c>
      <c r="D118" t="str">
        <f>VLOOKUP(A118,'[1]Novo De Para'!$C$395:$F$4670,4,FALSE)</f>
        <v>Demais</v>
      </c>
    </row>
    <row r="119" spans="1:4" x14ac:dyDescent="0.2">
      <c r="A119" t="s">
        <v>236</v>
      </c>
      <c r="B119" t="s">
        <v>237</v>
      </c>
      <c r="C119" s="4" t="s">
        <v>781</v>
      </c>
      <c r="D119" t="str">
        <f>VLOOKUP(A119,'[1]Novo De Para'!$C$395:$F$4670,4,FALSE)</f>
        <v>Demais</v>
      </c>
    </row>
    <row r="120" spans="1:4" x14ac:dyDescent="0.2">
      <c r="A120" t="s">
        <v>238</v>
      </c>
      <c r="B120" t="s">
        <v>239</v>
      </c>
      <c r="C120" s="4" t="s">
        <v>798</v>
      </c>
      <c r="D120" t="str">
        <f>VLOOKUP(A120,'[1]Novo De Para'!$C$395:$F$4670,4,FALSE)</f>
        <v>Contr. a Org. e Ent. Nacionais e Internacionais</v>
      </c>
    </row>
    <row r="121" spans="1:4" x14ac:dyDescent="0.2">
      <c r="A121" t="s">
        <v>240</v>
      </c>
      <c r="B121" t="s">
        <v>241</v>
      </c>
      <c r="C121" s="4" t="s">
        <v>788</v>
      </c>
      <c r="D121" t="str">
        <f>VLOOKUP(A121,'[1]Novo De Para'!$C$395:$F$4670,4,FALSE)</f>
        <v>Benefícios ao Servidor</v>
      </c>
    </row>
    <row r="122" spans="1:4" x14ac:dyDescent="0.2">
      <c r="A122" t="s">
        <v>242</v>
      </c>
      <c r="B122" t="s">
        <v>243</v>
      </c>
      <c r="C122" s="4" t="s">
        <v>777</v>
      </c>
      <c r="D122" t="str">
        <f>VLOOKUP(A122,'[1]Novo De Para'!$C$395:$F$4670,4,FALSE)</f>
        <v>Subvenções Econômicas</v>
      </c>
    </row>
    <row r="123" spans="1:4" x14ac:dyDescent="0.2">
      <c r="A123" t="s">
        <v>244</v>
      </c>
      <c r="B123" t="s">
        <v>245</v>
      </c>
      <c r="C123" s="4" t="s">
        <v>763</v>
      </c>
      <c r="D123" t="str">
        <f>VLOOKUP(A123,'[1]Novo De Para'!$C$395:$F$4670,4,FALSE)</f>
        <v>Construção, Reforma e Ampliação de Infraestruturas</v>
      </c>
    </row>
    <row r="124" spans="1:4" x14ac:dyDescent="0.2">
      <c r="A124" t="s">
        <v>246</v>
      </c>
      <c r="B124" t="s">
        <v>247</v>
      </c>
      <c r="C124" s="4" t="s">
        <v>798</v>
      </c>
      <c r="D124" t="str">
        <f>VLOOKUP(A124,'[1]Novo De Para'!$C$395:$F$4670,4,FALSE)</f>
        <v>Contr. a Org. e Ent. Nacionais e Internacionais</v>
      </c>
    </row>
    <row r="125" spans="1:4" x14ac:dyDescent="0.2">
      <c r="A125" t="s">
        <v>248</v>
      </c>
      <c r="B125" t="s">
        <v>249</v>
      </c>
      <c r="C125" s="4" t="s">
        <v>781</v>
      </c>
      <c r="D125" t="str">
        <f>VLOOKUP(A125,'[1]Novo De Para'!$C$395:$F$4670,4,FALSE)</f>
        <v>Demais</v>
      </c>
    </row>
    <row r="126" spans="1:4" x14ac:dyDescent="0.2">
      <c r="A126" t="s">
        <v>250</v>
      </c>
      <c r="B126" t="s">
        <v>251</v>
      </c>
      <c r="C126" s="4" t="s">
        <v>809</v>
      </c>
      <c r="D126" t="str">
        <f>VLOOKUP(A126,'[1]Novo De Para'!$C$395:$F$4670,4,FALSE)</f>
        <v>Assistência Financeira a Serviços Públicos</v>
      </c>
    </row>
    <row r="127" spans="1:4" x14ac:dyDescent="0.2">
      <c r="A127" t="s">
        <v>252</v>
      </c>
      <c r="B127" t="s">
        <v>253</v>
      </c>
      <c r="C127" s="4" t="s">
        <v>781</v>
      </c>
      <c r="D127" t="str">
        <f>VLOOKUP(A127,'[1]Novo De Para'!$C$395:$F$4670,4,FALSE)</f>
        <v>Demais</v>
      </c>
    </row>
    <row r="128" spans="1:4" x14ac:dyDescent="0.2">
      <c r="A128" t="s">
        <v>254</v>
      </c>
      <c r="B128" t="s">
        <v>255</v>
      </c>
      <c r="C128" s="4" t="s">
        <v>796</v>
      </c>
      <c r="D128" t="str">
        <f>VLOOKUP(A128,'[1]Novo De Para'!$C$395:$F$4670,4,FALSE)</f>
        <v>Promoção e Desenvolvimento Econômico</v>
      </c>
    </row>
    <row r="129" spans="1:4" x14ac:dyDescent="0.2">
      <c r="A129" t="s">
        <v>256</v>
      </c>
      <c r="B129" t="s">
        <v>257</v>
      </c>
      <c r="C129" s="5" t="s">
        <v>800</v>
      </c>
      <c r="D129" t="str">
        <f>VLOOKUP(A129,'[1]Novo De Para'!$C$395:$F$4670,4,FALSE)</f>
        <v>Demais</v>
      </c>
    </row>
    <row r="130" spans="1:4" x14ac:dyDescent="0.2">
      <c r="A130" t="s">
        <v>258</v>
      </c>
      <c r="B130" t="s">
        <v>259</v>
      </c>
      <c r="C130" s="4" t="s">
        <v>763</v>
      </c>
      <c r="D130" t="str">
        <f>VLOOKUP(A130,'[1]Novo De Para'!$C$395:$F$4670,4,FALSE)</f>
        <v>Construção, Reforma e Ampliação de Infraestruturas</v>
      </c>
    </row>
    <row r="131" spans="1:4" x14ac:dyDescent="0.2">
      <c r="A131" t="s">
        <v>260</v>
      </c>
      <c r="B131" t="s">
        <v>261</v>
      </c>
      <c r="C131" s="4" t="s">
        <v>777</v>
      </c>
      <c r="D131" t="str">
        <f>VLOOKUP(A131,'[1]Novo De Para'!$C$395:$F$4670,4,FALSE)</f>
        <v>Subvenções Econômicas</v>
      </c>
    </row>
    <row r="132" spans="1:4" x14ac:dyDescent="0.2">
      <c r="A132" t="s">
        <v>262</v>
      </c>
      <c r="B132" t="s">
        <v>263</v>
      </c>
      <c r="C132" s="5" t="s">
        <v>830</v>
      </c>
      <c r="D132" t="str">
        <f>VLOOKUP(A132,'[1]Novo De Para'!$C$395:$F$4670,4,FALSE)</f>
        <v>Demais</v>
      </c>
    </row>
    <row r="133" spans="1:4" x14ac:dyDescent="0.2">
      <c r="A133" t="s">
        <v>264</v>
      </c>
      <c r="B133" t="s">
        <v>265</v>
      </c>
      <c r="C133" s="4" t="s">
        <v>781</v>
      </c>
      <c r="D133" t="str">
        <f>VLOOKUP(A133,'[1]Novo De Para'!$C$395:$F$4670,4,FALSE)</f>
        <v>Demais</v>
      </c>
    </row>
    <row r="134" spans="1:4" x14ac:dyDescent="0.2">
      <c r="A134" t="s">
        <v>266</v>
      </c>
      <c r="B134" t="s">
        <v>267</v>
      </c>
      <c r="C134" s="5" t="s">
        <v>830</v>
      </c>
      <c r="D134" t="str">
        <f>VLOOKUP(A134,'[1]Novo De Para'!$C$395:$F$4670,4,FALSE)</f>
        <v>Demais</v>
      </c>
    </row>
    <row r="135" spans="1:4" x14ac:dyDescent="0.2">
      <c r="A135" t="s">
        <v>268</v>
      </c>
      <c r="B135" t="s">
        <v>269</v>
      </c>
      <c r="C135" s="4" t="s">
        <v>781</v>
      </c>
      <c r="D135" t="str">
        <f>VLOOKUP(A135,'[1]Novo De Para'!$C$395:$F$4670,4,FALSE)</f>
        <v>Demais</v>
      </c>
    </row>
    <row r="136" spans="1:4" x14ac:dyDescent="0.2">
      <c r="A136" t="s">
        <v>270</v>
      </c>
      <c r="B136" t="s">
        <v>271</v>
      </c>
      <c r="C136" s="4" t="s">
        <v>810</v>
      </c>
      <c r="D136" t="str">
        <f>VLOOKUP(A136,'[1]Novo De Para'!$C$395:$F$4670,4,FALSE)</f>
        <v>Auxílios Pecuniários ao Pessoal Militar dos Extintos Territórios</v>
      </c>
    </row>
    <row r="137" spans="1:4" x14ac:dyDescent="0.2">
      <c r="A137" t="s">
        <v>272</v>
      </c>
      <c r="B137" t="s">
        <v>245</v>
      </c>
      <c r="C137" s="4" t="s">
        <v>763</v>
      </c>
      <c r="D137" t="str">
        <f>VLOOKUP(A137,'[1]Novo De Para'!$C$395:$F$4670,4,FALSE)</f>
        <v>Construção, Reforma e Ampliação de Infraestruturas</v>
      </c>
    </row>
    <row r="138" spans="1:4" x14ac:dyDescent="0.2">
      <c r="A138" t="s">
        <v>273</v>
      </c>
      <c r="B138" t="s">
        <v>274</v>
      </c>
      <c r="C138" s="4" t="s">
        <v>781</v>
      </c>
      <c r="D138" t="str">
        <f>VLOOKUP(A138,'[1]Novo De Para'!$C$395:$F$4670,4,FALSE)</f>
        <v>Demais</v>
      </c>
    </row>
    <row r="139" spans="1:4" x14ac:dyDescent="0.2">
      <c r="A139" t="s">
        <v>275</v>
      </c>
      <c r="B139" t="s">
        <v>276</v>
      </c>
      <c r="C139" s="4" t="s">
        <v>763</v>
      </c>
      <c r="D139" t="str">
        <f>VLOOKUP(A139,'[1]Novo De Para'!$C$395:$F$4670,4,FALSE)</f>
        <v>Construção, Reforma e Ampliação de Infraestruturas</v>
      </c>
    </row>
    <row r="140" spans="1:4" x14ac:dyDescent="0.2">
      <c r="A140" t="s">
        <v>277</v>
      </c>
      <c r="B140" t="s">
        <v>278</v>
      </c>
      <c r="C140" s="4" t="s">
        <v>776</v>
      </c>
      <c r="D140" t="str">
        <f>VLOOKUP(A140,'[1]Novo De Para'!$C$395:$F$4670,4,FALSE)</f>
        <v>Ações de Previdência Social</v>
      </c>
    </row>
    <row r="141" spans="1:4" x14ac:dyDescent="0.2">
      <c r="A141" t="s">
        <v>279</v>
      </c>
      <c r="B141" t="s">
        <v>280</v>
      </c>
      <c r="C141" s="4" t="s">
        <v>781</v>
      </c>
      <c r="D141" t="str">
        <f>VLOOKUP(A141,'[1]Novo De Para'!$C$395:$F$4670,4,FALSE)</f>
        <v>Demais</v>
      </c>
    </row>
    <row r="142" spans="1:4" x14ac:dyDescent="0.2">
      <c r="A142" t="s">
        <v>281</v>
      </c>
      <c r="B142" t="s">
        <v>282</v>
      </c>
      <c r="C142" s="4" t="s">
        <v>763</v>
      </c>
      <c r="D142" t="str">
        <f>VLOOKUP(A142,'[1]Novo De Para'!$C$395:$F$4670,4,FALSE)</f>
        <v>Construção, Reforma e Ampliação de Infraestruturas</v>
      </c>
    </row>
    <row r="143" spans="1:4" x14ac:dyDescent="0.2">
      <c r="A143" t="s">
        <v>283</v>
      </c>
      <c r="B143" t="s">
        <v>284</v>
      </c>
      <c r="C143" s="5" t="s">
        <v>798</v>
      </c>
      <c r="D143" t="str">
        <f>VLOOKUP(A143,'[1]Novo De Para'!$C$395:$F$4670,4,FALSE)</f>
        <v>Demais</v>
      </c>
    </row>
    <row r="144" spans="1:4" x14ac:dyDescent="0.2">
      <c r="A144" t="s">
        <v>285</v>
      </c>
      <c r="B144" t="s">
        <v>286</v>
      </c>
      <c r="C144" s="4" t="s">
        <v>776</v>
      </c>
      <c r="D144" t="str">
        <f>VLOOKUP(A144,'[1]Novo De Para'!$C$395:$F$4670,4,FALSE)</f>
        <v>Ações de Previdência Social</v>
      </c>
    </row>
    <row r="145" spans="1:4" x14ac:dyDescent="0.2">
      <c r="A145" t="s">
        <v>287</v>
      </c>
      <c r="B145" t="s">
        <v>288</v>
      </c>
      <c r="C145" s="4" t="s">
        <v>781</v>
      </c>
      <c r="D145" t="str">
        <f>VLOOKUP(A145,'[1]Novo De Para'!$C$395:$F$4670,4,FALSE)</f>
        <v>Demais</v>
      </c>
    </row>
    <row r="146" spans="1:4" x14ac:dyDescent="0.2">
      <c r="A146" t="s">
        <v>289</v>
      </c>
      <c r="B146" t="s">
        <v>290</v>
      </c>
      <c r="C146" s="4" t="s">
        <v>781</v>
      </c>
      <c r="D146" t="str">
        <f>VLOOKUP(A146,'[1]Novo De Para'!$C$395:$F$4670,4,FALSE)</f>
        <v>Demais</v>
      </c>
    </row>
    <row r="147" spans="1:4" x14ac:dyDescent="0.2">
      <c r="A147" t="s">
        <v>291</v>
      </c>
      <c r="B147" t="s">
        <v>292</v>
      </c>
      <c r="C147" s="4" t="s">
        <v>798</v>
      </c>
      <c r="D147" t="str">
        <f>VLOOKUP(A147,'[1]Novo De Para'!$C$395:$F$4670,4,FALSE)</f>
        <v>Contr. a Org. e Ent. Nacionais e Internacionais</v>
      </c>
    </row>
    <row r="148" spans="1:4" x14ac:dyDescent="0.2">
      <c r="A148" t="s">
        <v>293</v>
      </c>
      <c r="B148" t="s">
        <v>294</v>
      </c>
      <c r="C148" s="4" t="s">
        <v>798</v>
      </c>
      <c r="D148" t="str">
        <f>VLOOKUP(A148,'[1]Novo De Para'!$C$395:$F$4670,4,FALSE)</f>
        <v>Contr. a Org. e Ent. Nacionais e Internacionais</v>
      </c>
    </row>
    <row r="149" spans="1:4" x14ac:dyDescent="0.2">
      <c r="A149" t="s">
        <v>295</v>
      </c>
      <c r="B149" t="s">
        <v>296</v>
      </c>
      <c r="C149" s="5" t="s">
        <v>777</v>
      </c>
      <c r="D149" t="e">
        <f>VLOOKUP(A149,'[1]Novo De Para'!$C$395:$F$4670,4,FALSE)</f>
        <v>#N/A</v>
      </c>
    </row>
    <row r="150" spans="1:4" x14ac:dyDescent="0.2">
      <c r="A150" t="s">
        <v>297</v>
      </c>
      <c r="B150" t="s">
        <v>298</v>
      </c>
      <c r="C150" s="4" t="s">
        <v>781</v>
      </c>
      <c r="D150" t="str">
        <f>VLOOKUP(A150,'[1]Novo De Para'!$C$395:$F$4670,4,FALSE)</f>
        <v>Demais</v>
      </c>
    </row>
    <row r="151" spans="1:4" x14ac:dyDescent="0.2">
      <c r="A151" t="s">
        <v>299</v>
      </c>
      <c r="B151" t="s">
        <v>300</v>
      </c>
      <c r="C151" s="4" t="s">
        <v>798</v>
      </c>
      <c r="D151" t="str">
        <f>VLOOKUP(A151,'[1]Novo De Para'!$C$395:$F$4670,4,FALSE)</f>
        <v>Contr. a Org. e Ent. Nacionais e Internacionais</v>
      </c>
    </row>
    <row r="152" spans="1:4" x14ac:dyDescent="0.2">
      <c r="A152" t="s">
        <v>301</v>
      </c>
      <c r="B152" t="s">
        <v>302</v>
      </c>
      <c r="C152" s="4" t="s">
        <v>802</v>
      </c>
      <c r="D152" t="str">
        <f>VLOOKUP(A152,'[1]Novo De Para'!$C$395:$F$4670,4,FALSE)</f>
        <v>Gestão do Patrimônio</v>
      </c>
    </row>
    <row r="153" spans="1:4" x14ac:dyDescent="0.2">
      <c r="A153" t="s">
        <v>303</v>
      </c>
      <c r="B153" t="s">
        <v>304</v>
      </c>
      <c r="C153" s="4" t="s">
        <v>777</v>
      </c>
      <c r="D153" t="str">
        <f>VLOOKUP(A153,'[1]Novo De Para'!$C$395:$F$4670,4,FALSE)</f>
        <v>Subvenções Econômicas</v>
      </c>
    </row>
    <row r="154" spans="1:4" x14ac:dyDescent="0.2">
      <c r="A154" t="s">
        <v>305</v>
      </c>
      <c r="B154" t="s">
        <v>306</v>
      </c>
      <c r="C154" s="4" t="s">
        <v>811</v>
      </c>
      <c r="D154" t="str">
        <f>VLOOKUP(A154,'[1]Novo De Para'!$C$395:$F$4670,4,FALSE)</f>
        <v>Concessão de Bolsas</v>
      </c>
    </row>
    <row r="155" spans="1:4" x14ac:dyDescent="0.2">
      <c r="A155" t="s">
        <v>307</v>
      </c>
      <c r="B155" t="s">
        <v>308</v>
      </c>
      <c r="C155" s="4" t="s">
        <v>777</v>
      </c>
      <c r="D155" t="str">
        <f>VLOOKUP(A155,'[1]Novo De Para'!$C$395:$F$4670,4,FALSE)</f>
        <v>Subvenções Econômicas</v>
      </c>
    </row>
    <row r="156" spans="1:4" x14ac:dyDescent="0.2">
      <c r="A156" t="s">
        <v>309</v>
      </c>
      <c r="B156" t="s">
        <v>310</v>
      </c>
      <c r="C156" s="4" t="s">
        <v>812</v>
      </c>
      <c r="D156" t="str">
        <f>VLOOKUP(A156,'[1]Novo De Para'!$C$395:$F$4670,4,FALSE)</f>
        <v>Aperfeiçoamento da Gestão Pública</v>
      </c>
    </row>
    <row r="157" spans="1:4" x14ac:dyDescent="0.2">
      <c r="A157" t="s">
        <v>311</v>
      </c>
      <c r="B157" t="s">
        <v>94</v>
      </c>
      <c r="C157" s="4" t="s">
        <v>813</v>
      </c>
      <c r="D157" t="str">
        <f>VLOOKUP(A157,'[1]Novo De Para'!$C$395:$F$4670,4,FALSE)</f>
        <v>Auxílio-Moradia</v>
      </c>
    </row>
    <row r="158" spans="1:4" x14ac:dyDescent="0.2">
      <c r="A158" t="s">
        <v>312</v>
      </c>
      <c r="B158" t="s">
        <v>313</v>
      </c>
      <c r="C158" s="4" t="s">
        <v>776</v>
      </c>
      <c r="D158" t="str">
        <f>VLOOKUP(A158,'[1]Novo De Para'!$C$395:$F$4670,4,FALSE)</f>
        <v>Ações de Previdência Social</v>
      </c>
    </row>
    <row r="159" spans="1:4" x14ac:dyDescent="0.2">
      <c r="A159" t="s">
        <v>314</v>
      </c>
      <c r="B159" t="s">
        <v>315</v>
      </c>
      <c r="C159" s="4" t="s">
        <v>789</v>
      </c>
      <c r="D159" t="str">
        <f>VLOOKUP(A159,'[1]Novo De Para'!$C$395:$F$4670,4,FALSE)</f>
        <v>Metrologia e Avaliação da Qualidade</v>
      </c>
    </row>
    <row r="160" spans="1:4" x14ac:dyDescent="0.2">
      <c r="A160" t="s">
        <v>316</v>
      </c>
      <c r="B160" t="s">
        <v>317</v>
      </c>
      <c r="C160" s="5" t="s">
        <v>763</v>
      </c>
      <c r="D160" t="str">
        <f>VLOOKUP(A160,'[1]Novo De Para'!$C$395:$F$4670,4,FALSE)</f>
        <v>Demais</v>
      </c>
    </row>
    <row r="161" spans="1:4" x14ac:dyDescent="0.2">
      <c r="A161" t="s">
        <v>318</v>
      </c>
      <c r="B161" t="s">
        <v>319</v>
      </c>
      <c r="C161" s="4" t="s">
        <v>781</v>
      </c>
      <c r="D161" t="str">
        <f>VLOOKUP(A161,'[1]Novo De Para'!$C$395:$F$4670,4,FALSE)</f>
        <v>Demais</v>
      </c>
    </row>
    <row r="162" spans="1:4" x14ac:dyDescent="0.2">
      <c r="A162" t="s">
        <v>320</v>
      </c>
      <c r="B162" t="s">
        <v>321</v>
      </c>
      <c r="C162" s="4" t="s">
        <v>798</v>
      </c>
      <c r="D162" t="str">
        <f>VLOOKUP(A162,'[1]Novo De Para'!$C$395:$F$4670,4,FALSE)</f>
        <v>Contr. a Org. e Ent. Nacionais e Internacionais</v>
      </c>
    </row>
    <row r="163" spans="1:4" x14ac:dyDescent="0.2">
      <c r="A163" t="s">
        <v>322</v>
      </c>
      <c r="B163" t="s">
        <v>323</v>
      </c>
      <c r="C163" s="4" t="s">
        <v>781</v>
      </c>
      <c r="D163" t="str">
        <f>VLOOKUP(A163,'[1]Novo De Para'!$C$395:$F$4670,4,FALSE)</f>
        <v>Demais</v>
      </c>
    </row>
    <row r="164" spans="1:4" x14ac:dyDescent="0.2">
      <c r="A164" t="s">
        <v>324</v>
      </c>
      <c r="B164" t="s">
        <v>325</v>
      </c>
      <c r="C164" s="4" t="s">
        <v>798</v>
      </c>
      <c r="D164" t="str">
        <f>VLOOKUP(A164,'[1]Novo De Para'!$C$395:$F$4670,4,FALSE)</f>
        <v>Contr. a Org. e Ent. Nacionais e Internacionais</v>
      </c>
    </row>
    <row r="165" spans="1:4" x14ac:dyDescent="0.2">
      <c r="A165" t="s">
        <v>326</v>
      </c>
      <c r="B165" t="s">
        <v>327</v>
      </c>
      <c r="C165" s="4" t="s">
        <v>763</v>
      </c>
      <c r="D165" t="str">
        <f>VLOOKUP(A165,'[1]Novo De Para'!$C$395:$F$4670,4,FALSE)</f>
        <v>Construção, Reforma e Ampliação de Infraestruturas</v>
      </c>
    </row>
    <row r="166" spans="1:4" x14ac:dyDescent="0.2">
      <c r="A166" t="s">
        <v>328</v>
      </c>
      <c r="B166" t="s">
        <v>329</v>
      </c>
      <c r="C166" s="4" t="s">
        <v>811</v>
      </c>
      <c r="D166" t="str">
        <f>VLOOKUP(A166,'[1]Novo De Para'!$C$395:$F$4670,4,FALSE)</f>
        <v>Concessão de Bolsas</v>
      </c>
    </row>
    <row r="167" spans="1:4" x14ac:dyDescent="0.2">
      <c r="A167" t="s">
        <v>330</v>
      </c>
      <c r="B167" t="s">
        <v>331</v>
      </c>
      <c r="C167" s="4" t="s">
        <v>781</v>
      </c>
      <c r="D167" t="str">
        <f>VLOOKUP(A167,'[1]Novo De Para'!$C$395:$F$4670,4,FALSE)</f>
        <v>Demais</v>
      </c>
    </row>
    <row r="168" spans="1:4" x14ac:dyDescent="0.2">
      <c r="A168" t="s">
        <v>332</v>
      </c>
      <c r="B168" t="s">
        <v>333</v>
      </c>
      <c r="C168" s="4" t="s">
        <v>781</v>
      </c>
      <c r="D168" t="str">
        <f>VLOOKUP(A168,'[1]Novo De Para'!$C$395:$F$4670,4,FALSE)</f>
        <v>Demais</v>
      </c>
    </row>
    <row r="169" spans="1:4" x14ac:dyDescent="0.2">
      <c r="A169" t="s">
        <v>334</v>
      </c>
      <c r="B169" t="s">
        <v>335</v>
      </c>
      <c r="C169" s="5" t="s">
        <v>777</v>
      </c>
      <c r="D169" t="e">
        <f>VLOOKUP(A169,'[1]Novo De Para'!$C$395:$F$4670,4,FALSE)</f>
        <v>#N/A</v>
      </c>
    </row>
    <row r="170" spans="1:4" x14ac:dyDescent="0.2">
      <c r="A170" t="s">
        <v>336</v>
      </c>
      <c r="B170" t="s">
        <v>337</v>
      </c>
      <c r="C170" s="4" t="s">
        <v>781</v>
      </c>
      <c r="D170" t="str">
        <f>VLOOKUP(A170,'[1]Novo De Para'!$C$395:$F$4670,4,FALSE)</f>
        <v>Demais</v>
      </c>
    </row>
    <row r="171" spans="1:4" x14ac:dyDescent="0.2">
      <c r="A171" t="s">
        <v>338</v>
      </c>
      <c r="B171" t="s">
        <v>339</v>
      </c>
      <c r="C171" s="4" t="s">
        <v>814</v>
      </c>
      <c r="D171" t="str">
        <f>VLOOKUP(A171,'[1]Novo De Para'!$C$395:$F$4670,4,FALSE)</f>
        <v>Serviços de Ouvidoria</v>
      </c>
    </row>
    <row r="172" spans="1:4" x14ac:dyDescent="0.2">
      <c r="A172" t="s">
        <v>340</v>
      </c>
      <c r="B172" t="s">
        <v>341</v>
      </c>
      <c r="C172" s="5" t="s">
        <v>800</v>
      </c>
      <c r="D172" t="str">
        <f>VLOOKUP(A172,'[1]Novo De Para'!$C$395:$F$4670,4,FALSE)</f>
        <v>Demais</v>
      </c>
    </row>
    <row r="173" spans="1:4" x14ac:dyDescent="0.2">
      <c r="A173" t="s">
        <v>342</v>
      </c>
      <c r="B173" t="s">
        <v>343</v>
      </c>
      <c r="C173" s="4" t="s">
        <v>815</v>
      </c>
      <c r="D173" t="str">
        <f>VLOOKUP(A173,'[1]Novo De Para'!$C$395:$F$4670,4,FALSE)</f>
        <v>Fomento à Produção Pesqueira e Aquícola</v>
      </c>
    </row>
    <row r="174" spans="1:4" x14ac:dyDescent="0.2">
      <c r="A174" t="s">
        <v>344</v>
      </c>
      <c r="B174" t="s">
        <v>345</v>
      </c>
      <c r="C174" s="4" t="s">
        <v>781</v>
      </c>
      <c r="D174" t="str">
        <f>VLOOKUP(A174,'[1]Novo De Para'!$C$395:$F$4670,4,FALSE)</f>
        <v>Demais</v>
      </c>
    </row>
    <row r="175" spans="1:4" x14ac:dyDescent="0.2">
      <c r="A175" t="s">
        <v>346</v>
      </c>
      <c r="B175" t="s">
        <v>347</v>
      </c>
      <c r="C175" s="4" t="s">
        <v>814</v>
      </c>
      <c r="D175" t="str">
        <f>VLOOKUP(A175,'[1]Novo De Para'!$C$395:$F$4670,4,FALSE)</f>
        <v>Serviços de Ouvidoria</v>
      </c>
    </row>
    <row r="176" spans="1:4" x14ac:dyDescent="0.2">
      <c r="A176" t="s">
        <v>348</v>
      </c>
      <c r="B176" t="s">
        <v>349</v>
      </c>
      <c r="C176" s="4" t="s">
        <v>781</v>
      </c>
      <c r="D176" t="str">
        <f>VLOOKUP(A176,'[1]Novo De Para'!$C$395:$F$4670,4,FALSE)</f>
        <v>Demais</v>
      </c>
    </row>
    <row r="177" spans="1:4" x14ac:dyDescent="0.2">
      <c r="A177" t="s">
        <v>350</v>
      </c>
      <c r="B177" t="s">
        <v>351</v>
      </c>
      <c r="C177" s="4" t="s">
        <v>781</v>
      </c>
      <c r="D177" t="str">
        <f>VLOOKUP(A177,'[1]Novo De Para'!$C$395:$F$4670,4,FALSE)</f>
        <v>Demais</v>
      </c>
    </row>
    <row r="178" spans="1:4" x14ac:dyDescent="0.2">
      <c r="A178" t="s">
        <v>352</v>
      </c>
      <c r="B178" t="s">
        <v>353</v>
      </c>
      <c r="C178" s="4" t="s">
        <v>777</v>
      </c>
      <c r="D178" t="str">
        <f>VLOOKUP(A178,'[1]Novo De Para'!$C$395:$F$4670,4,FALSE)</f>
        <v>Subvenções Econômicas</v>
      </c>
    </row>
    <row r="179" spans="1:4" x14ac:dyDescent="0.2">
      <c r="A179" t="s">
        <v>354</v>
      </c>
      <c r="B179" t="s">
        <v>355</v>
      </c>
      <c r="C179" s="4" t="s">
        <v>816</v>
      </c>
      <c r="D179" t="str">
        <f>VLOOKUP(A179,'[1]Novo De Para'!$C$395:$F$4670,4,FALSE)</f>
        <v>Desenvolvimento da Infraestrutura Pesqueira e Aquícola</v>
      </c>
    </row>
    <row r="180" spans="1:4" x14ac:dyDescent="0.2">
      <c r="A180" t="s">
        <v>356</v>
      </c>
      <c r="B180" t="s">
        <v>357</v>
      </c>
      <c r="C180" s="4" t="s">
        <v>781</v>
      </c>
      <c r="D180" t="str">
        <f>VLOOKUP(A180,'[1]Novo De Para'!$C$395:$F$4670,4,FALSE)</f>
        <v>Demais</v>
      </c>
    </row>
    <row r="181" spans="1:4" x14ac:dyDescent="0.2">
      <c r="A181" t="s">
        <v>358</v>
      </c>
      <c r="B181" t="s">
        <v>359</v>
      </c>
      <c r="C181" s="5" t="s">
        <v>830</v>
      </c>
      <c r="D181" t="str">
        <f>VLOOKUP(A181,'[1]Novo De Para'!$C$395:$F$4670,4,FALSE)</f>
        <v>Demais</v>
      </c>
    </row>
    <row r="182" spans="1:4" x14ac:dyDescent="0.2">
      <c r="A182" t="s">
        <v>360</v>
      </c>
      <c r="B182" t="s">
        <v>361</v>
      </c>
      <c r="C182" s="4" t="s">
        <v>781</v>
      </c>
      <c r="D182" t="str">
        <f>VLOOKUP(A182,'[1]Novo De Para'!$C$395:$F$4670,4,FALSE)</f>
        <v>Demais</v>
      </c>
    </row>
    <row r="183" spans="1:4" x14ac:dyDescent="0.2">
      <c r="A183" t="s">
        <v>362</v>
      </c>
      <c r="B183" t="s">
        <v>363</v>
      </c>
      <c r="C183" s="4" t="s">
        <v>763</v>
      </c>
      <c r="D183" t="str">
        <f>VLOOKUP(A183,'[1]Novo De Para'!$C$395:$F$4670,4,FALSE)</f>
        <v>Construção, Reforma e Ampliação de Infraestruturas</v>
      </c>
    </row>
    <row r="184" spans="1:4" x14ac:dyDescent="0.2">
      <c r="A184" t="s">
        <v>364</v>
      </c>
      <c r="B184" t="s">
        <v>365</v>
      </c>
      <c r="C184" s="4" t="s">
        <v>798</v>
      </c>
      <c r="D184" t="str">
        <f>VLOOKUP(A184,'[1]Novo De Para'!$C$395:$F$4670,4,FALSE)</f>
        <v>Contr. a Org. e Ent. Nacionais e Internacionais</v>
      </c>
    </row>
    <row r="185" spans="1:4" x14ac:dyDescent="0.2">
      <c r="A185" t="s">
        <v>366</v>
      </c>
      <c r="B185" t="s">
        <v>367</v>
      </c>
      <c r="C185" s="4" t="s">
        <v>798</v>
      </c>
      <c r="D185" t="str">
        <f>VLOOKUP(A185,'[1]Novo De Para'!$C$395:$F$4670,4,FALSE)</f>
        <v>Contr. a Org. e Ent. Nacionais e Internacionais</v>
      </c>
    </row>
    <row r="186" spans="1:4" x14ac:dyDescent="0.2">
      <c r="A186" t="s">
        <v>368</v>
      </c>
      <c r="B186" t="s">
        <v>369</v>
      </c>
      <c r="C186" s="4" t="s">
        <v>798</v>
      </c>
      <c r="D186" t="str">
        <f>VLOOKUP(A186,'[1]Novo De Para'!$C$395:$F$4670,4,FALSE)</f>
        <v>Contr. a Org. e Ent. Nacionais e Internacionais</v>
      </c>
    </row>
    <row r="187" spans="1:4" x14ac:dyDescent="0.2">
      <c r="A187" t="s">
        <v>370</v>
      </c>
      <c r="B187" t="s">
        <v>371</v>
      </c>
      <c r="C187" s="4" t="s">
        <v>781</v>
      </c>
      <c r="D187" t="str">
        <f>VLOOKUP(A187,'[1]Novo De Para'!$C$395:$F$4670,4,FALSE)</f>
        <v>Demais</v>
      </c>
    </row>
    <row r="188" spans="1:4" x14ac:dyDescent="0.2">
      <c r="A188" t="s">
        <v>372</v>
      </c>
      <c r="B188" t="s">
        <v>373</v>
      </c>
      <c r="C188" s="4" t="s">
        <v>817</v>
      </c>
      <c r="D188" t="str">
        <f>VLOOKUP(A188,'[1]Novo De Para'!$C$395:$F$4670,4,FALSE)</f>
        <v>Adequação, Modernização e Fiscalização de Imóveis</v>
      </c>
    </row>
    <row r="189" spans="1:4" x14ac:dyDescent="0.2">
      <c r="A189" t="s">
        <v>374</v>
      </c>
      <c r="B189" t="s">
        <v>375</v>
      </c>
      <c r="C189" s="4" t="s">
        <v>781</v>
      </c>
      <c r="D189" t="str">
        <f>VLOOKUP(A189,'[1]Novo De Para'!$C$395:$F$4670,4,FALSE)</f>
        <v>Demais</v>
      </c>
    </row>
    <row r="190" spans="1:4" x14ac:dyDescent="0.2">
      <c r="A190" t="s">
        <v>376</v>
      </c>
      <c r="B190" t="s">
        <v>377</v>
      </c>
      <c r="C190" s="4" t="s">
        <v>796</v>
      </c>
      <c r="D190" t="str">
        <f>VLOOKUP(A190,'[1]Novo De Para'!$C$395:$F$4670,4,FALSE)</f>
        <v>Promoção e Desenvolvimento Econômico</v>
      </c>
    </row>
    <row r="191" spans="1:4" x14ac:dyDescent="0.2">
      <c r="A191" t="s">
        <v>378</v>
      </c>
      <c r="B191" t="s">
        <v>379</v>
      </c>
      <c r="C191" s="4" t="s">
        <v>798</v>
      </c>
      <c r="D191" t="str">
        <f>VLOOKUP(A191,'[1]Novo De Para'!$C$395:$F$4670,4,FALSE)</f>
        <v>Contr. a Org. e Ent. Nacionais e Internacionais</v>
      </c>
    </row>
    <row r="192" spans="1:4" x14ac:dyDescent="0.2">
      <c r="A192" t="s">
        <v>380</v>
      </c>
      <c r="B192" t="s">
        <v>381</v>
      </c>
      <c r="C192" s="4" t="s">
        <v>781</v>
      </c>
      <c r="D192" t="str">
        <f>VLOOKUP(A192,'[1]Novo De Para'!$C$395:$F$4670,4,FALSE)</f>
        <v>Demais</v>
      </c>
    </row>
    <row r="193" spans="1:4" x14ac:dyDescent="0.2">
      <c r="A193" t="s">
        <v>382</v>
      </c>
      <c r="B193" t="s">
        <v>383</v>
      </c>
      <c r="C193" s="4" t="s">
        <v>781</v>
      </c>
      <c r="D193" t="str">
        <f>VLOOKUP(A193,'[1]Novo De Para'!$C$395:$F$4670,4,FALSE)</f>
        <v>Demais</v>
      </c>
    </row>
    <row r="194" spans="1:4" x14ac:dyDescent="0.2">
      <c r="A194" t="s">
        <v>384</v>
      </c>
      <c r="B194" t="s">
        <v>385</v>
      </c>
      <c r="C194" s="4" t="s">
        <v>781</v>
      </c>
      <c r="D194" t="str">
        <f>VLOOKUP(A194,'[1]Novo De Para'!$C$395:$F$4670,4,FALSE)</f>
        <v>Demais</v>
      </c>
    </row>
    <row r="195" spans="1:4" x14ac:dyDescent="0.2">
      <c r="A195" t="s">
        <v>386</v>
      </c>
      <c r="B195" t="s">
        <v>387</v>
      </c>
      <c r="C195" s="5" t="s">
        <v>800</v>
      </c>
      <c r="D195" t="str">
        <f>VLOOKUP(A195,'[1]Novo De Para'!$C$395:$F$4670,4,FALSE)</f>
        <v>Demais</v>
      </c>
    </row>
    <row r="196" spans="1:4" x14ac:dyDescent="0.2">
      <c r="A196" t="s">
        <v>388</v>
      </c>
      <c r="B196" t="s">
        <v>389</v>
      </c>
      <c r="C196" s="4" t="s">
        <v>798</v>
      </c>
      <c r="D196" t="str">
        <f>VLOOKUP(A196,'[1]Novo De Para'!$C$395:$F$4670,4,FALSE)</f>
        <v>Contr. a Org. e Ent. Nacionais e Internacionais</v>
      </c>
    </row>
    <row r="197" spans="1:4" x14ac:dyDescent="0.2">
      <c r="A197" t="s">
        <v>390</v>
      </c>
      <c r="B197" t="s">
        <v>391</v>
      </c>
      <c r="C197" s="4" t="s">
        <v>798</v>
      </c>
      <c r="D197" t="str">
        <f>VLOOKUP(A197,'[1]Novo De Para'!$C$395:$F$4670,4,FALSE)</f>
        <v>Contr. a Org. e Ent. Nacionais e Internacionais</v>
      </c>
    </row>
    <row r="198" spans="1:4" x14ac:dyDescent="0.2">
      <c r="A198" t="s">
        <v>392</v>
      </c>
      <c r="B198" t="s">
        <v>393</v>
      </c>
      <c r="C198" s="4" t="s">
        <v>798</v>
      </c>
      <c r="D198" t="str">
        <f>VLOOKUP(A198,'[1]Novo De Para'!$C$395:$F$4670,4,FALSE)</f>
        <v>Contr. a Org. e Ent. Nacionais e Internacionais</v>
      </c>
    </row>
    <row r="199" spans="1:4" x14ac:dyDescent="0.2">
      <c r="A199" t="s">
        <v>394</v>
      </c>
      <c r="B199" t="s">
        <v>395</v>
      </c>
      <c r="C199" s="4" t="s">
        <v>781</v>
      </c>
      <c r="D199" t="str">
        <f>VLOOKUP(A199,'[1]Novo De Para'!$C$395:$F$4670,4,FALSE)</f>
        <v>Demais</v>
      </c>
    </row>
    <row r="200" spans="1:4" x14ac:dyDescent="0.2">
      <c r="A200" t="s">
        <v>396</v>
      </c>
      <c r="B200" t="s">
        <v>397</v>
      </c>
      <c r="C200" s="4" t="s">
        <v>781</v>
      </c>
      <c r="D200" t="str">
        <f>VLOOKUP(A200,'[1]Novo De Para'!$C$395:$F$4670,4,FALSE)</f>
        <v>Demais</v>
      </c>
    </row>
    <row r="201" spans="1:4" x14ac:dyDescent="0.2">
      <c r="A201" t="s">
        <v>398</v>
      </c>
      <c r="B201" t="s">
        <v>399</v>
      </c>
      <c r="C201" s="4" t="s">
        <v>798</v>
      </c>
      <c r="D201" t="str">
        <f>VLOOKUP(A201,'[1]Novo De Para'!$C$395:$F$4670,4,FALSE)</f>
        <v>Contr. a Org. e Ent. Nacionais e Internacionais</v>
      </c>
    </row>
    <row r="202" spans="1:4" x14ac:dyDescent="0.2">
      <c r="A202" t="s">
        <v>400</v>
      </c>
      <c r="B202" t="s">
        <v>401</v>
      </c>
      <c r="C202" s="4" t="s">
        <v>781</v>
      </c>
      <c r="D202" t="str">
        <f>VLOOKUP(A202,'[1]Novo De Para'!$C$395:$F$4670,4,FALSE)</f>
        <v>Demais</v>
      </c>
    </row>
    <row r="203" spans="1:4" x14ac:dyDescent="0.2">
      <c r="A203" t="s">
        <v>402</v>
      </c>
      <c r="B203" t="s">
        <v>403</v>
      </c>
      <c r="C203" s="4" t="s">
        <v>798</v>
      </c>
      <c r="D203" t="str">
        <f>VLOOKUP(A203,'[1]Novo De Para'!$C$395:$F$4670,4,FALSE)</f>
        <v>Contr. a Org. e Ent. Nacionais e Internacionais</v>
      </c>
    </row>
    <row r="204" spans="1:4" x14ac:dyDescent="0.2">
      <c r="A204" t="s">
        <v>404</v>
      </c>
      <c r="B204" t="s">
        <v>405</v>
      </c>
      <c r="C204" s="4" t="s">
        <v>781</v>
      </c>
      <c r="D204" t="str">
        <f>VLOOKUP(A204,'[1]Novo De Para'!$C$395:$F$4670,4,FALSE)</f>
        <v>Demais</v>
      </c>
    </row>
    <row r="205" spans="1:4" x14ac:dyDescent="0.2">
      <c r="A205" t="s">
        <v>406</v>
      </c>
      <c r="B205" t="s">
        <v>407</v>
      </c>
      <c r="C205" s="4" t="s">
        <v>818</v>
      </c>
      <c r="D205" t="str">
        <f>VLOOKUP(A205,'[1]Novo De Para'!$C$395:$F$4670,4,FALSE)</f>
        <v>Ordenamento, Monitoramento, Controle e Fiscalização da Atividade Pesqueira</v>
      </c>
    </row>
    <row r="206" spans="1:4" x14ac:dyDescent="0.2">
      <c r="A206" t="s">
        <v>408</v>
      </c>
      <c r="B206" t="s">
        <v>409</v>
      </c>
      <c r="C206" s="4" t="s">
        <v>763</v>
      </c>
      <c r="D206" t="str">
        <f>VLOOKUP(A206,'[1]Novo De Para'!$C$395:$F$4670,4,FALSE)</f>
        <v>Construção, Reforma e Ampliação de Infraestruturas</v>
      </c>
    </row>
    <row r="207" spans="1:4" x14ac:dyDescent="0.2">
      <c r="A207" t="s">
        <v>410</v>
      </c>
      <c r="B207" t="s">
        <v>411</v>
      </c>
      <c r="C207" s="7" t="s">
        <v>781</v>
      </c>
      <c r="D207" t="e">
        <f>VLOOKUP(A207,'[1]Novo De Para'!$C$395:$F$4670,4,FALSE)</f>
        <v>#N/A</v>
      </c>
    </row>
    <row r="208" spans="1:4" x14ac:dyDescent="0.2">
      <c r="A208" t="s">
        <v>412</v>
      </c>
      <c r="B208" t="s">
        <v>413</v>
      </c>
      <c r="C208" s="4" t="s">
        <v>781</v>
      </c>
      <c r="D208" t="str">
        <f>VLOOKUP(A208,'[1]Novo De Para'!$C$395:$F$4670,4,FALSE)</f>
        <v>Demais</v>
      </c>
    </row>
    <row r="209" spans="1:4" x14ac:dyDescent="0.2">
      <c r="A209" t="s">
        <v>414</v>
      </c>
      <c r="B209" t="s">
        <v>415</v>
      </c>
      <c r="C209" s="4" t="s">
        <v>781</v>
      </c>
      <c r="D209" t="str">
        <f>VLOOKUP(A209,'[1]Novo De Para'!$C$395:$F$4670,4,FALSE)</f>
        <v>Demais</v>
      </c>
    </row>
    <row r="210" spans="1:4" x14ac:dyDescent="0.2">
      <c r="A210" t="s">
        <v>416</v>
      </c>
      <c r="B210" t="s">
        <v>417</v>
      </c>
      <c r="C210" s="4" t="s">
        <v>781</v>
      </c>
      <c r="D210" t="str">
        <f>VLOOKUP(A210,'[1]Novo De Para'!$C$395:$F$4670,4,FALSE)</f>
        <v>Demais</v>
      </c>
    </row>
    <row r="211" spans="1:4" x14ac:dyDescent="0.2">
      <c r="A211" t="s">
        <v>418</v>
      </c>
      <c r="B211" t="s">
        <v>419</v>
      </c>
      <c r="C211" s="5" t="s">
        <v>830</v>
      </c>
      <c r="D211" t="str">
        <f>VLOOKUP(A211,'[1]Novo De Para'!$C$395:$F$4670,4,FALSE)</f>
        <v>Demais</v>
      </c>
    </row>
    <row r="212" spans="1:4" x14ac:dyDescent="0.2">
      <c r="A212" t="s">
        <v>420</v>
      </c>
      <c r="B212" t="s">
        <v>421</v>
      </c>
      <c r="C212" s="4" t="s">
        <v>796</v>
      </c>
      <c r="D212" t="str">
        <f>VLOOKUP(A212,'[1]Novo De Para'!$C$395:$F$4670,4,FALSE)</f>
        <v>Promoção e Desenvolvimento Econômico</v>
      </c>
    </row>
    <row r="213" spans="1:4" x14ac:dyDescent="0.2">
      <c r="A213" t="s">
        <v>422</v>
      </c>
      <c r="B213" t="s">
        <v>423</v>
      </c>
      <c r="C213" s="5" t="s">
        <v>830</v>
      </c>
      <c r="D213" t="str">
        <f>VLOOKUP(A213,'[1]Novo De Para'!$C$395:$F$4670,4,FALSE)</f>
        <v>Demais</v>
      </c>
    </row>
    <row r="214" spans="1:4" x14ac:dyDescent="0.2">
      <c r="A214" t="s">
        <v>424</v>
      </c>
      <c r="B214" t="s">
        <v>425</v>
      </c>
      <c r="C214" s="4" t="s">
        <v>781</v>
      </c>
      <c r="D214" t="str">
        <f>VLOOKUP(A214,'[1]Novo De Para'!$C$395:$F$4670,4,FALSE)</f>
        <v>Demais</v>
      </c>
    </row>
    <row r="215" spans="1:4" x14ac:dyDescent="0.2">
      <c r="A215" t="s">
        <v>426</v>
      </c>
      <c r="B215" t="s">
        <v>427</v>
      </c>
      <c r="C215" s="4" t="s">
        <v>781</v>
      </c>
      <c r="D215" t="str">
        <f>VLOOKUP(A215,'[1]Novo De Para'!$C$395:$F$4670,4,FALSE)</f>
        <v>Demais</v>
      </c>
    </row>
    <row r="216" spans="1:4" x14ac:dyDescent="0.2">
      <c r="A216" t="s">
        <v>428</v>
      </c>
      <c r="B216" t="s">
        <v>429</v>
      </c>
      <c r="C216" s="5" t="s">
        <v>763</v>
      </c>
      <c r="D216" t="str">
        <f>VLOOKUP(A216,'[1]Novo De Para'!$C$395:$F$4670,4,FALSE)</f>
        <v>Demais</v>
      </c>
    </row>
    <row r="217" spans="1:4" x14ac:dyDescent="0.2">
      <c r="A217" t="s">
        <v>430</v>
      </c>
      <c r="B217" t="s">
        <v>431</v>
      </c>
      <c r="C217" s="4" t="s">
        <v>819</v>
      </c>
      <c r="D217" t="str">
        <f>VLOOKUP(A217,'[1]Novo De Para'!$C$395:$F$4670,4,FALSE)</f>
        <v>Plataforma Cidadania Digital</v>
      </c>
    </row>
    <row r="218" spans="1:4" x14ac:dyDescent="0.2">
      <c r="A218" t="s">
        <v>432</v>
      </c>
      <c r="B218" t="s">
        <v>433</v>
      </c>
      <c r="C218" s="4" t="s">
        <v>781</v>
      </c>
      <c r="D218" t="str">
        <f>VLOOKUP(A218,'[1]Novo De Para'!$C$395:$F$4670,4,FALSE)</f>
        <v>Demais</v>
      </c>
    </row>
    <row r="219" spans="1:4" x14ac:dyDescent="0.2">
      <c r="A219" t="s">
        <v>434</v>
      </c>
      <c r="B219" t="s">
        <v>435</v>
      </c>
      <c r="C219" s="4" t="s">
        <v>781</v>
      </c>
      <c r="D219" t="str">
        <f>VLOOKUP(A219,'[1]Novo De Para'!$C$395:$F$4670,4,FALSE)</f>
        <v>Demais</v>
      </c>
    </row>
    <row r="220" spans="1:4" x14ac:dyDescent="0.2">
      <c r="A220" t="s">
        <v>436</v>
      </c>
      <c r="B220" t="s">
        <v>437</v>
      </c>
      <c r="C220" s="4" t="s">
        <v>781</v>
      </c>
      <c r="D220" t="str">
        <f>VLOOKUP(A220,'[1]Novo De Para'!$C$395:$F$4670,4,FALSE)</f>
        <v>Demais</v>
      </c>
    </row>
    <row r="221" spans="1:4" x14ac:dyDescent="0.2">
      <c r="A221" t="s">
        <v>438</v>
      </c>
      <c r="B221" t="s">
        <v>439</v>
      </c>
      <c r="C221" s="4" t="s">
        <v>781</v>
      </c>
      <c r="D221" t="str">
        <f>VLOOKUP(A221,'[1]Novo De Para'!$C$395:$F$4670,4,FALSE)</f>
        <v>Demais</v>
      </c>
    </row>
    <row r="222" spans="1:4" x14ac:dyDescent="0.2">
      <c r="A222" t="s">
        <v>440</v>
      </c>
      <c r="B222" t="s">
        <v>441</v>
      </c>
      <c r="C222" s="4" t="s">
        <v>781</v>
      </c>
      <c r="D222" t="str">
        <f>VLOOKUP(A222,'[1]Novo De Para'!$C$395:$F$4670,4,FALSE)</f>
        <v>Demais</v>
      </c>
    </row>
    <row r="223" spans="1:4" x14ac:dyDescent="0.2">
      <c r="A223" t="s">
        <v>442</v>
      </c>
      <c r="B223" t="s">
        <v>327</v>
      </c>
      <c r="C223" s="4" t="s">
        <v>763</v>
      </c>
      <c r="D223" t="str">
        <f>VLOOKUP(A223,'[1]Novo De Para'!$C$395:$F$4670,4,FALSE)</f>
        <v>Construção, Reforma e Ampliação de Infraestruturas</v>
      </c>
    </row>
    <row r="224" spans="1:4" x14ac:dyDescent="0.2">
      <c r="A224" t="s">
        <v>443</v>
      </c>
      <c r="B224" t="s">
        <v>245</v>
      </c>
      <c r="C224" s="4" t="s">
        <v>763</v>
      </c>
      <c r="D224" t="str">
        <f>VLOOKUP(A224,'[1]Novo De Para'!$C$395:$F$4670,4,FALSE)</f>
        <v>Construção, Reforma e Ampliação de Infraestruturas</v>
      </c>
    </row>
    <row r="225" spans="1:4" x14ac:dyDescent="0.2">
      <c r="A225" t="s">
        <v>444</v>
      </c>
      <c r="B225" t="s">
        <v>445</v>
      </c>
      <c r="C225" s="4" t="s">
        <v>798</v>
      </c>
      <c r="D225" t="str">
        <f>VLOOKUP(A225,'[1]Novo De Para'!$C$395:$F$4670,4,FALSE)</f>
        <v>Contr. a Org. e Ent. Nacionais e Internacionais</v>
      </c>
    </row>
    <row r="226" spans="1:4" x14ac:dyDescent="0.2">
      <c r="A226" t="s">
        <v>446</v>
      </c>
      <c r="B226" t="s">
        <v>447</v>
      </c>
      <c r="C226" s="4" t="s">
        <v>798</v>
      </c>
      <c r="D226" t="str">
        <f>VLOOKUP(A226,'[1]Novo De Para'!$C$395:$F$4670,4,FALSE)</f>
        <v>Contr. a Org. e Ent. Nacionais e Internacionais</v>
      </c>
    </row>
    <row r="227" spans="1:4" x14ac:dyDescent="0.2">
      <c r="A227" t="s">
        <v>448</v>
      </c>
      <c r="B227" t="s">
        <v>449</v>
      </c>
      <c r="C227" s="5" t="s">
        <v>798</v>
      </c>
      <c r="D227" t="e">
        <f>VLOOKUP(A227,'[1]Novo De Para'!$C$395:$F$4670,4,FALSE)</f>
        <v>#N/A</v>
      </c>
    </row>
    <row r="228" spans="1:4" x14ac:dyDescent="0.2">
      <c r="A228" t="s">
        <v>450</v>
      </c>
      <c r="B228" t="s">
        <v>451</v>
      </c>
      <c r="C228" s="4" t="s">
        <v>798</v>
      </c>
      <c r="D228" t="str">
        <f>VLOOKUP(A228,'[1]Novo De Para'!$C$395:$F$4670,4,FALSE)</f>
        <v>Contr. a Org. e Ent. Nacionais e Internacionais</v>
      </c>
    </row>
    <row r="229" spans="1:4" x14ac:dyDescent="0.2">
      <c r="A229" t="s">
        <v>452</v>
      </c>
      <c r="B229" t="s">
        <v>453</v>
      </c>
      <c r="C229" s="4" t="s">
        <v>763</v>
      </c>
      <c r="D229" t="str">
        <f>VLOOKUP(A229,'[1]Novo De Para'!$C$395:$F$4670,4,FALSE)</f>
        <v>Construção, Reforma e Ampliação de Infraestruturas</v>
      </c>
    </row>
    <row r="230" spans="1:4" x14ac:dyDescent="0.2">
      <c r="A230" t="s">
        <v>454</v>
      </c>
      <c r="B230" t="s">
        <v>455</v>
      </c>
      <c r="C230" s="4" t="s">
        <v>781</v>
      </c>
      <c r="D230" t="str">
        <f>VLOOKUP(A230,'[1]Novo De Para'!$C$395:$F$4670,4,FALSE)</f>
        <v>Demais</v>
      </c>
    </row>
    <row r="231" spans="1:4" x14ac:dyDescent="0.2">
      <c r="A231" t="s">
        <v>456</v>
      </c>
      <c r="B231" t="s">
        <v>457</v>
      </c>
      <c r="C231" s="4" t="s">
        <v>798</v>
      </c>
      <c r="D231" t="str">
        <f>VLOOKUP(A231,'[1]Novo De Para'!$C$395:$F$4670,4,FALSE)</f>
        <v>Contr. a Org. e Ent. Nacionais e Internacionais</v>
      </c>
    </row>
    <row r="232" spans="1:4" x14ac:dyDescent="0.2">
      <c r="A232" t="s">
        <v>458</v>
      </c>
      <c r="B232" t="s">
        <v>459</v>
      </c>
      <c r="C232" s="4" t="s">
        <v>798</v>
      </c>
      <c r="D232" t="str">
        <f>VLOOKUP(A232,'[1]Novo De Para'!$C$395:$F$4670,4,FALSE)</f>
        <v>Contr. a Org. e Ent. Nacionais e Internacionais</v>
      </c>
    </row>
    <row r="233" spans="1:4" x14ac:dyDescent="0.2">
      <c r="A233" t="s">
        <v>460</v>
      </c>
      <c r="B233" t="s">
        <v>461</v>
      </c>
      <c r="C233" s="4" t="s">
        <v>798</v>
      </c>
      <c r="D233" t="str">
        <f>VLOOKUP(A233,'[1]Novo De Para'!$C$395:$F$4670,4,FALSE)</f>
        <v>Contr. a Org. e Ent. Nacionais e Internacionais</v>
      </c>
    </row>
    <row r="234" spans="1:4" x14ac:dyDescent="0.2">
      <c r="A234" t="s">
        <v>462</v>
      </c>
      <c r="B234" t="s">
        <v>463</v>
      </c>
      <c r="C234" s="4" t="s">
        <v>781</v>
      </c>
      <c r="D234" t="str">
        <f>VLOOKUP(A234,'[1]Novo De Para'!$C$395:$F$4670,4,FALSE)</f>
        <v>Demais</v>
      </c>
    </row>
    <row r="235" spans="1:4" x14ac:dyDescent="0.2">
      <c r="A235" t="s">
        <v>464</v>
      </c>
      <c r="B235" t="s">
        <v>465</v>
      </c>
      <c r="C235" s="4" t="s">
        <v>798</v>
      </c>
      <c r="D235" t="str">
        <f>VLOOKUP(A235,'[1]Novo De Para'!$C$395:$F$4670,4,FALSE)</f>
        <v>Contr. a Org. e Ent. Nacionais e Internacionais</v>
      </c>
    </row>
    <row r="236" spans="1:4" x14ac:dyDescent="0.2">
      <c r="A236" t="s">
        <v>466</v>
      </c>
      <c r="B236" t="s">
        <v>467</v>
      </c>
      <c r="C236" s="4" t="s">
        <v>798</v>
      </c>
      <c r="D236" t="str">
        <f>VLOOKUP(A236,'[1]Novo De Para'!$C$395:$F$4670,4,FALSE)</f>
        <v>Contr. a Org. e Ent. Nacionais e Internacionais</v>
      </c>
    </row>
    <row r="237" spans="1:4" x14ac:dyDescent="0.2">
      <c r="A237" t="s">
        <v>468</v>
      </c>
      <c r="B237" t="s">
        <v>245</v>
      </c>
      <c r="C237" s="4" t="s">
        <v>763</v>
      </c>
      <c r="D237" t="str">
        <f>VLOOKUP(A237,'[1]Novo De Para'!$C$395:$F$4670,4,FALSE)</f>
        <v>Construção, Reforma e Ampliação de Infraestruturas</v>
      </c>
    </row>
    <row r="238" spans="1:4" x14ac:dyDescent="0.2">
      <c r="A238" t="s">
        <v>469</v>
      </c>
      <c r="B238" t="s">
        <v>470</v>
      </c>
      <c r="C238" s="4" t="s">
        <v>781</v>
      </c>
      <c r="D238" t="str">
        <f>VLOOKUP(A238,'[1]Novo De Para'!$C$395:$F$4670,4,FALSE)</f>
        <v>Demais</v>
      </c>
    </row>
    <row r="239" spans="1:4" x14ac:dyDescent="0.2">
      <c r="A239" t="s">
        <v>471</v>
      </c>
      <c r="B239" t="s">
        <v>472</v>
      </c>
      <c r="C239" s="4" t="s">
        <v>798</v>
      </c>
      <c r="D239" t="str">
        <f>VLOOKUP(A239,'[1]Novo De Para'!$C$395:$F$4670,4,FALSE)</f>
        <v>Contr. a Org. e Ent. Nacionais e Internacionais</v>
      </c>
    </row>
    <row r="240" spans="1:4" x14ac:dyDescent="0.2">
      <c r="A240" t="s">
        <v>473</v>
      </c>
      <c r="B240" t="s">
        <v>474</v>
      </c>
      <c r="C240" s="4" t="s">
        <v>781</v>
      </c>
      <c r="D240" t="str">
        <f>VLOOKUP(A240,'[1]Novo De Para'!$C$395:$F$4670,4,FALSE)</f>
        <v>Demais</v>
      </c>
    </row>
    <row r="241" spans="1:4" x14ac:dyDescent="0.2">
      <c r="A241" t="s">
        <v>475</v>
      </c>
      <c r="B241" t="s">
        <v>476</v>
      </c>
      <c r="C241" s="4" t="s">
        <v>763</v>
      </c>
      <c r="D241" t="str">
        <f>VLOOKUP(A241,'[1]Novo De Para'!$C$395:$F$4670,4,FALSE)</f>
        <v>Construção, Reforma e Ampliação de Infraestruturas</v>
      </c>
    </row>
    <row r="242" spans="1:4" x14ac:dyDescent="0.2">
      <c r="A242" t="s">
        <v>477</v>
      </c>
      <c r="B242" t="s">
        <v>478</v>
      </c>
      <c r="C242" s="6" t="s">
        <v>830</v>
      </c>
      <c r="D242" t="str">
        <f>VLOOKUP(A242,'[1]Novo De Para'!$C$395:$F$4670,4,FALSE)</f>
        <v>Gestão de Sistemas Informatizados</v>
      </c>
    </row>
    <row r="243" spans="1:4" x14ac:dyDescent="0.2">
      <c r="A243" t="s">
        <v>479</v>
      </c>
      <c r="B243" t="s">
        <v>480</v>
      </c>
      <c r="C243" s="4" t="s">
        <v>817</v>
      </c>
      <c r="D243" t="str">
        <f>VLOOKUP(A243,'[1]Novo De Para'!$C$395:$F$4670,4,FALSE)</f>
        <v>Adequação, Modernização e Fiscalização de Imóveis</v>
      </c>
    </row>
    <row r="244" spans="1:4" x14ac:dyDescent="0.2">
      <c r="A244" t="s">
        <v>481</v>
      </c>
      <c r="B244" t="s">
        <v>245</v>
      </c>
      <c r="C244" s="4" t="s">
        <v>763</v>
      </c>
      <c r="D244" t="str">
        <f>VLOOKUP(A244,'[1]Novo De Para'!$C$395:$F$4670,4,FALSE)</f>
        <v>Construção, Reforma e Ampliação de Infraestruturas</v>
      </c>
    </row>
    <row r="245" spans="1:4" x14ac:dyDescent="0.2">
      <c r="A245" t="s">
        <v>482</v>
      </c>
      <c r="B245" t="s">
        <v>483</v>
      </c>
      <c r="C245" s="4" t="s">
        <v>798</v>
      </c>
      <c r="D245" t="str">
        <f>VLOOKUP(A245,'[1]Novo De Para'!$C$395:$F$4670,4,FALSE)</f>
        <v>Contr. a Org. e Ent. Nacionais e Internacionais</v>
      </c>
    </row>
    <row r="246" spans="1:4" x14ac:dyDescent="0.2">
      <c r="A246" t="s">
        <v>484</v>
      </c>
      <c r="B246" t="s">
        <v>485</v>
      </c>
      <c r="C246" s="4" t="s">
        <v>806</v>
      </c>
      <c r="D246" t="str">
        <f>VLOOKUP(A246,'[1]Novo De Para'!$C$395:$F$4670,4,FALSE)</f>
        <v>Pesquisas e Estudos Estatísticos</v>
      </c>
    </row>
    <row r="247" spans="1:4" x14ac:dyDescent="0.2">
      <c r="A247" t="s">
        <v>486</v>
      </c>
      <c r="B247" t="s">
        <v>487</v>
      </c>
      <c r="C247" s="4" t="s">
        <v>798</v>
      </c>
      <c r="D247" t="str">
        <f>VLOOKUP(A247,'[1]Novo De Para'!$C$395:$F$4670,4,FALSE)</f>
        <v>Contr. a Org. e Ent. Nacionais e Internacionais</v>
      </c>
    </row>
    <row r="248" spans="1:4" x14ac:dyDescent="0.2">
      <c r="A248" t="s">
        <v>488</v>
      </c>
      <c r="B248" t="s">
        <v>489</v>
      </c>
      <c r="C248" s="4" t="s">
        <v>798</v>
      </c>
      <c r="D248" t="str">
        <f>VLOOKUP(A248,'[1]Novo De Para'!$C$395:$F$4670,4,FALSE)</f>
        <v>Contr. a Org. e Ent. Nacionais e Internacionais</v>
      </c>
    </row>
    <row r="249" spans="1:4" x14ac:dyDescent="0.2">
      <c r="A249" t="s">
        <v>490</v>
      </c>
      <c r="B249" t="s">
        <v>491</v>
      </c>
      <c r="C249" s="5" t="s">
        <v>763</v>
      </c>
      <c r="D249" t="str">
        <f>VLOOKUP(A249,'[1]Novo De Para'!$C$395:$F$4670,4,FALSE)</f>
        <v>Demais</v>
      </c>
    </row>
    <row r="250" spans="1:4" x14ac:dyDescent="0.2">
      <c r="A250" t="s">
        <v>492</v>
      </c>
      <c r="B250" t="s">
        <v>493</v>
      </c>
      <c r="C250" s="4" t="s">
        <v>806</v>
      </c>
      <c r="D250" t="str">
        <f>VLOOKUP(A250,'[1]Novo De Para'!$C$395:$F$4670,4,FALSE)</f>
        <v>Pesquisas e Estudos Estatísticos</v>
      </c>
    </row>
    <row r="251" spans="1:4" x14ac:dyDescent="0.2">
      <c r="A251" t="s">
        <v>494</v>
      </c>
      <c r="B251" t="s">
        <v>495</v>
      </c>
      <c r="C251" s="4" t="s">
        <v>798</v>
      </c>
      <c r="D251" t="str">
        <f>VLOOKUP(A251,'[1]Novo De Para'!$C$395:$F$4670,4,FALSE)</f>
        <v>Contr. a Org. e Ent. Nacionais e Internacionais</v>
      </c>
    </row>
    <row r="252" spans="1:4" x14ac:dyDescent="0.2">
      <c r="A252" t="s">
        <v>496</v>
      </c>
      <c r="B252" t="s">
        <v>497</v>
      </c>
      <c r="C252" s="4" t="s">
        <v>781</v>
      </c>
      <c r="D252" t="str">
        <f>VLOOKUP(A252,'[1]Novo De Para'!$C$395:$F$4670,4,FALSE)</f>
        <v>Demais</v>
      </c>
    </row>
    <row r="253" spans="1:4" x14ac:dyDescent="0.2">
      <c r="A253" t="s">
        <v>498</v>
      </c>
      <c r="B253" t="s">
        <v>499</v>
      </c>
      <c r="C253" s="4" t="s">
        <v>781</v>
      </c>
      <c r="D253" t="str">
        <f>VLOOKUP(A253,'[1]Novo De Para'!$C$395:$F$4670,4,FALSE)</f>
        <v>Demais</v>
      </c>
    </row>
    <row r="254" spans="1:4" x14ac:dyDescent="0.2">
      <c r="A254" t="s">
        <v>500</v>
      </c>
      <c r="B254" t="s">
        <v>501</v>
      </c>
      <c r="C254" s="4" t="s">
        <v>781</v>
      </c>
      <c r="D254" t="str">
        <f>VLOOKUP(A254,'[1]Novo De Para'!$C$395:$F$4670,4,FALSE)</f>
        <v>Demais</v>
      </c>
    </row>
    <row r="255" spans="1:4" x14ac:dyDescent="0.2">
      <c r="A255" t="s">
        <v>502</v>
      </c>
      <c r="B255" t="s">
        <v>503</v>
      </c>
      <c r="C255" s="4" t="s">
        <v>798</v>
      </c>
      <c r="D255" t="str">
        <f>VLOOKUP(A255,'[1]Novo De Para'!$C$395:$F$4670,4,FALSE)</f>
        <v>Contr. a Org. e Ent. Nacionais e Internacionais</v>
      </c>
    </row>
    <row r="256" spans="1:4" x14ac:dyDescent="0.2">
      <c r="A256" t="s">
        <v>504</v>
      </c>
      <c r="B256" t="s">
        <v>505</v>
      </c>
      <c r="C256" s="4" t="s">
        <v>781</v>
      </c>
      <c r="D256" t="str">
        <f>VLOOKUP(A256,'[1]Novo De Para'!$C$395:$F$4670,4,FALSE)</f>
        <v>Demais</v>
      </c>
    </row>
    <row r="257" spans="1:4" x14ac:dyDescent="0.2">
      <c r="A257" t="s">
        <v>506</v>
      </c>
      <c r="B257" t="s">
        <v>507</v>
      </c>
      <c r="C257" s="5" t="s">
        <v>830</v>
      </c>
      <c r="D257" t="str">
        <f>VLOOKUP(A257,'[1]Novo De Para'!$C$395:$F$4670,4,FALSE)</f>
        <v>Demais</v>
      </c>
    </row>
    <row r="258" spans="1:4" x14ac:dyDescent="0.2">
      <c r="A258" t="s">
        <v>508</v>
      </c>
      <c r="B258" t="s">
        <v>509</v>
      </c>
      <c r="C258" s="4" t="s">
        <v>781</v>
      </c>
      <c r="D258" t="str">
        <f>VLOOKUP(A258,'[1]Novo De Para'!$C$395:$F$4670,4,FALSE)</f>
        <v>Demais</v>
      </c>
    </row>
    <row r="259" spans="1:4" x14ac:dyDescent="0.2">
      <c r="A259" t="s">
        <v>510</v>
      </c>
      <c r="B259" t="s">
        <v>511</v>
      </c>
      <c r="C259" s="4" t="s">
        <v>781</v>
      </c>
      <c r="D259" t="str">
        <f>VLOOKUP(A259,'[1]Novo De Para'!$C$395:$F$4670,4,FALSE)</f>
        <v>Demais</v>
      </c>
    </row>
    <row r="260" spans="1:4" x14ac:dyDescent="0.2">
      <c r="A260" t="s">
        <v>512</v>
      </c>
      <c r="B260" t="s">
        <v>513</v>
      </c>
      <c r="C260" s="4" t="s">
        <v>763</v>
      </c>
      <c r="D260" t="str">
        <f>VLOOKUP(A260,'[1]Novo De Para'!$C$395:$F$4670,4,FALSE)</f>
        <v>Construção, Reforma e Ampliação de Infraestruturas</v>
      </c>
    </row>
    <row r="261" spans="1:4" x14ac:dyDescent="0.2">
      <c r="A261" t="s">
        <v>514</v>
      </c>
      <c r="B261" t="s">
        <v>515</v>
      </c>
      <c r="C261" s="7" t="s">
        <v>781</v>
      </c>
      <c r="D261" t="e">
        <f>VLOOKUP(A261,'[1]Novo De Para'!$C$395:$F$4670,4,FALSE)</f>
        <v>#N/A</v>
      </c>
    </row>
    <row r="262" spans="1:4" x14ac:dyDescent="0.2">
      <c r="A262" t="s">
        <v>516</v>
      </c>
      <c r="B262" t="s">
        <v>517</v>
      </c>
      <c r="C262" s="4" t="s">
        <v>798</v>
      </c>
      <c r="D262" t="str">
        <f>VLOOKUP(A262,'[1]Novo De Para'!$C$395:$F$4670,4,FALSE)</f>
        <v>Contr. a Org. e Ent. Nacionais e Internacionais</v>
      </c>
    </row>
    <row r="263" spans="1:4" x14ac:dyDescent="0.2">
      <c r="A263" t="s">
        <v>518</v>
      </c>
      <c r="B263" t="s">
        <v>519</v>
      </c>
      <c r="C263" s="4" t="s">
        <v>798</v>
      </c>
      <c r="D263" t="str">
        <f>VLOOKUP(A263,'[1]Novo De Para'!$C$395:$F$4670,4,FALSE)</f>
        <v>Contr. a Org. e Ent. Nacionais e Internacionais</v>
      </c>
    </row>
    <row r="264" spans="1:4" x14ac:dyDescent="0.2">
      <c r="A264" t="s">
        <v>520</v>
      </c>
      <c r="B264" t="s">
        <v>521</v>
      </c>
      <c r="C264" s="4" t="s">
        <v>798</v>
      </c>
      <c r="D264" t="str">
        <f>VLOOKUP(A264,'[1]Novo De Para'!$C$395:$F$4670,4,FALSE)</f>
        <v>Contr. a Org. e Ent. Nacionais e Internacionais</v>
      </c>
    </row>
    <row r="265" spans="1:4" x14ac:dyDescent="0.2">
      <c r="A265" t="s">
        <v>522</v>
      </c>
      <c r="B265" t="s">
        <v>523</v>
      </c>
      <c r="C265" s="4" t="s">
        <v>806</v>
      </c>
      <c r="D265" t="str">
        <f>VLOOKUP(A265,'[1]Novo De Para'!$C$395:$F$4670,4,FALSE)</f>
        <v>Pesquisas e Estudos Estatísticos</v>
      </c>
    </row>
    <row r="266" spans="1:4" x14ac:dyDescent="0.2">
      <c r="A266" t="s">
        <v>524</v>
      </c>
      <c r="B266" t="s">
        <v>525</v>
      </c>
      <c r="C266" s="4" t="s">
        <v>798</v>
      </c>
      <c r="D266" t="str">
        <f>VLOOKUP(A266,'[1]Novo De Para'!$C$395:$F$4670,4,FALSE)</f>
        <v>Contr. a Org. e Ent. Nacionais e Internacionais</v>
      </c>
    </row>
    <row r="267" spans="1:4" x14ac:dyDescent="0.2">
      <c r="A267" t="s">
        <v>526</v>
      </c>
      <c r="B267" t="s">
        <v>527</v>
      </c>
      <c r="C267" s="4" t="s">
        <v>776</v>
      </c>
      <c r="D267" t="str">
        <f>VLOOKUP(A267,'[1]Novo De Para'!$C$395:$F$4670,4,FALSE)</f>
        <v>Ações de Previdência Social</v>
      </c>
    </row>
    <row r="268" spans="1:4" x14ac:dyDescent="0.2">
      <c r="A268" t="s">
        <v>528</v>
      </c>
      <c r="B268" t="s">
        <v>54</v>
      </c>
      <c r="C268" s="5" t="s">
        <v>777</v>
      </c>
      <c r="D268" t="e">
        <f>VLOOKUP(A268,'[1]Novo De Para'!$C$395:$F$4670,4,FALSE)</f>
        <v>#N/A</v>
      </c>
    </row>
    <row r="269" spans="1:4" x14ac:dyDescent="0.2">
      <c r="A269" t="s">
        <v>529</v>
      </c>
      <c r="B269" t="s">
        <v>530</v>
      </c>
      <c r="C269" s="4" t="s">
        <v>781</v>
      </c>
      <c r="D269" t="str">
        <f>VLOOKUP(A269,'[1]Novo De Para'!$C$395:$F$4670,4,FALSE)</f>
        <v>Demais</v>
      </c>
    </row>
    <row r="270" spans="1:4" x14ac:dyDescent="0.2">
      <c r="A270" t="s">
        <v>531</v>
      </c>
      <c r="B270" t="s">
        <v>532</v>
      </c>
      <c r="C270" s="4" t="s">
        <v>776</v>
      </c>
      <c r="D270" t="str">
        <f>VLOOKUP(A270,'[1]Novo De Para'!$C$395:$F$4670,4,FALSE)</f>
        <v>Ações de Previdência Social</v>
      </c>
    </row>
    <row r="271" spans="1:4" x14ac:dyDescent="0.2">
      <c r="A271" t="s">
        <v>533</v>
      </c>
      <c r="B271" t="s">
        <v>534</v>
      </c>
      <c r="C271" s="4" t="s">
        <v>798</v>
      </c>
      <c r="D271" t="str">
        <f>VLOOKUP(A271,'[1]Novo De Para'!$C$395:$F$4670,4,FALSE)</f>
        <v>Contr. a Org. e Ent. Nacionais e Internacionais</v>
      </c>
    </row>
    <row r="272" spans="1:4" x14ac:dyDescent="0.2">
      <c r="A272" t="s">
        <v>535</v>
      </c>
      <c r="B272" t="s">
        <v>536</v>
      </c>
      <c r="C272" s="4" t="s">
        <v>798</v>
      </c>
      <c r="D272" t="str">
        <f>VLOOKUP(A272,'[1]Novo De Para'!$C$395:$F$4670,4,FALSE)</f>
        <v>Contr. a Org. e Ent. Nacionais e Internacionais</v>
      </c>
    </row>
    <row r="273" spans="1:4" x14ac:dyDescent="0.2">
      <c r="A273" t="s">
        <v>537</v>
      </c>
      <c r="B273" t="s">
        <v>538</v>
      </c>
      <c r="C273" s="5" t="s">
        <v>763</v>
      </c>
      <c r="D273" t="str">
        <f>VLOOKUP(A273,'[1]Novo De Para'!$C$395:$F$4670,4,FALSE)</f>
        <v>Demais</v>
      </c>
    </row>
    <row r="274" spans="1:4" x14ac:dyDescent="0.2">
      <c r="A274" t="s">
        <v>539</v>
      </c>
      <c r="B274" t="s">
        <v>540</v>
      </c>
      <c r="C274" s="4" t="s">
        <v>798</v>
      </c>
      <c r="D274" t="str">
        <f>VLOOKUP(A274,'[1]Novo De Para'!$C$395:$F$4670,4,FALSE)</f>
        <v>Contr. a Org. e Ent. Nacionais e Internacionais</v>
      </c>
    </row>
    <row r="275" spans="1:4" x14ac:dyDescent="0.2">
      <c r="A275" t="s">
        <v>541</v>
      </c>
      <c r="B275" t="s">
        <v>542</v>
      </c>
      <c r="C275" s="4" t="s">
        <v>798</v>
      </c>
      <c r="D275" t="str">
        <f>VLOOKUP(A275,'[1]Novo De Para'!$C$395:$F$4670,4,FALSE)</f>
        <v>Contr. a Org. e Ent. Nacionais e Internacionais</v>
      </c>
    </row>
    <row r="276" spans="1:4" x14ac:dyDescent="0.2">
      <c r="A276" t="s">
        <v>543</v>
      </c>
      <c r="B276" t="s">
        <v>544</v>
      </c>
      <c r="C276" s="4" t="s">
        <v>820</v>
      </c>
      <c r="D276" t="str">
        <f>VLOOKUP(A276,'[1]Novo De Para'!$C$395:$F$4670,4,FALSE)</f>
        <v>Serviços Públicos de Educação do Distrito Federal</v>
      </c>
    </row>
    <row r="277" spans="1:4" x14ac:dyDescent="0.2">
      <c r="A277" t="s">
        <v>545</v>
      </c>
      <c r="B277" t="s">
        <v>546</v>
      </c>
      <c r="C277" s="4" t="s">
        <v>781</v>
      </c>
      <c r="D277" t="str">
        <f>VLOOKUP(A277,'[1]Novo De Para'!$C$395:$F$4670,4,FALSE)</f>
        <v>Demais</v>
      </c>
    </row>
    <row r="278" spans="1:4" x14ac:dyDescent="0.2">
      <c r="A278" t="s">
        <v>547</v>
      </c>
      <c r="B278" t="s">
        <v>548</v>
      </c>
      <c r="C278" s="4" t="s">
        <v>781</v>
      </c>
      <c r="D278" t="str">
        <f>VLOOKUP(A278,'[1]Novo De Para'!$C$395:$F$4670,4,FALSE)</f>
        <v>Demais</v>
      </c>
    </row>
    <row r="279" spans="1:4" x14ac:dyDescent="0.2">
      <c r="A279" t="s">
        <v>549</v>
      </c>
      <c r="B279" t="s">
        <v>550</v>
      </c>
      <c r="C279" s="4" t="s">
        <v>781</v>
      </c>
      <c r="D279" t="str">
        <f>VLOOKUP(A279,'[1]Novo De Para'!$C$395:$F$4670,4,FALSE)</f>
        <v>Demais</v>
      </c>
    </row>
    <row r="280" spans="1:4" x14ac:dyDescent="0.2">
      <c r="A280" t="s">
        <v>551</v>
      </c>
      <c r="B280" t="s">
        <v>552</v>
      </c>
      <c r="C280" s="4" t="s">
        <v>781</v>
      </c>
      <c r="D280" t="str">
        <f>VLOOKUP(A280,'[1]Novo De Para'!$C$395:$F$4670,4,FALSE)</f>
        <v>Demais</v>
      </c>
    </row>
    <row r="281" spans="1:4" x14ac:dyDescent="0.2">
      <c r="A281" t="s">
        <v>553</v>
      </c>
      <c r="B281" t="s">
        <v>554</v>
      </c>
      <c r="C281" s="4" t="s">
        <v>781</v>
      </c>
      <c r="D281" t="str">
        <f>VLOOKUP(A281,'[1]Novo De Para'!$C$395:$F$4670,4,FALSE)</f>
        <v>Demais</v>
      </c>
    </row>
    <row r="282" spans="1:4" x14ac:dyDescent="0.2">
      <c r="A282" t="s">
        <v>555</v>
      </c>
      <c r="B282" t="s">
        <v>556</v>
      </c>
      <c r="C282" s="4" t="s">
        <v>781</v>
      </c>
      <c r="D282" t="str">
        <f>VLOOKUP(A282,'[1]Novo De Para'!$C$395:$F$4670,4,FALSE)</f>
        <v>Demais</v>
      </c>
    </row>
    <row r="283" spans="1:4" x14ac:dyDescent="0.2">
      <c r="A283" t="s">
        <v>557</v>
      </c>
      <c r="B283" t="s">
        <v>327</v>
      </c>
      <c r="C283" s="4" t="s">
        <v>763</v>
      </c>
      <c r="D283" t="str">
        <f>VLOOKUP(A283,'[1]Novo De Para'!$C$395:$F$4670,4,FALSE)</f>
        <v>Construção, Reforma e Ampliação de Infraestruturas</v>
      </c>
    </row>
    <row r="284" spans="1:4" x14ac:dyDescent="0.2">
      <c r="A284" t="s">
        <v>558</v>
      </c>
      <c r="B284" t="s">
        <v>559</v>
      </c>
      <c r="C284" s="5" t="s">
        <v>763</v>
      </c>
      <c r="D284" t="str">
        <f>VLOOKUP(A284,'[1]Novo De Para'!$C$395:$F$4670,4,FALSE)</f>
        <v>Demais</v>
      </c>
    </row>
    <row r="285" spans="1:4" x14ac:dyDescent="0.2">
      <c r="A285" t="s">
        <v>560</v>
      </c>
      <c r="B285" t="s">
        <v>561</v>
      </c>
      <c r="C285" s="4" t="s">
        <v>781</v>
      </c>
      <c r="D285" t="str">
        <f>VLOOKUP(A285,'[1]Novo De Para'!$C$395:$F$4670,4,FALSE)</f>
        <v>Demais</v>
      </c>
    </row>
    <row r="286" spans="1:4" x14ac:dyDescent="0.2">
      <c r="A286" t="s">
        <v>562</v>
      </c>
      <c r="B286" t="s">
        <v>563</v>
      </c>
      <c r="C286" s="4" t="s">
        <v>798</v>
      </c>
      <c r="D286" t="str">
        <f>VLOOKUP(A286,'[1]Novo De Para'!$C$395:$F$4670,4,FALSE)</f>
        <v>Contr. a Org. e Ent. Nacionais e Internacionais</v>
      </c>
    </row>
    <row r="287" spans="1:4" x14ac:dyDescent="0.2">
      <c r="A287" t="s">
        <v>564</v>
      </c>
      <c r="B287" t="s">
        <v>565</v>
      </c>
      <c r="C287" s="4" t="s">
        <v>798</v>
      </c>
      <c r="D287" t="str">
        <f>VLOOKUP(A287,'[1]Novo De Para'!$C$395:$F$4670,4,FALSE)</f>
        <v>Contr. a Org. e Ent. Nacionais e Internacionais</v>
      </c>
    </row>
    <row r="288" spans="1:4" x14ac:dyDescent="0.2">
      <c r="A288" t="s">
        <v>566</v>
      </c>
      <c r="B288" t="s">
        <v>567</v>
      </c>
      <c r="C288" s="4" t="s">
        <v>781</v>
      </c>
      <c r="D288" t="str">
        <f>VLOOKUP(A288,'[1]Novo De Para'!$C$395:$F$4670,4,FALSE)</f>
        <v>Demais</v>
      </c>
    </row>
    <row r="289" spans="1:4" x14ac:dyDescent="0.2">
      <c r="A289" t="s">
        <v>568</v>
      </c>
      <c r="B289" t="s">
        <v>569</v>
      </c>
      <c r="C289" s="4" t="s">
        <v>798</v>
      </c>
      <c r="D289" t="str">
        <f>VLOOKUP(A289,'[1]Novo De Para'!$C$395:$F$4670,4,FALSE)</f>
        <v>Contr. a Org. e Ent. Nacionais e Internacionais</v>
      </c>
    </row>
    <row r="290" spans="1:4" x14ac:dyDescent="0.2">
      <c r="A290" t="s">
        <v>570</v>
      </c>
      <c r="B290" t="s">
        <v>571</v>
      </c>
      <c r="C290" s="4" t="s">
        <v>781</v>
      </c>
      <c r="D290" t="str">
        <f>VLOOKUP(A290,'[1]Novo De Para'!$C$395:$F$4670,4,FALSE)</f>
        <v>Demais</v>
      </c>
    </row>
    <row r="291" spans="1:4" x14ac:dyDescent="0.2">
      <c r="A291" t="s">
        <v>572</v>
      </c>
      <c r="B291" t="s">
        <v>573</v>
      </c>
      <c r="C291" s="4" t="s">
        <v>781</v>
      </c>
      <c r="D291" t="str">
        <f>VLOOKUP(A291,'[1]Novo De Para'!$C$395:$F$4670,4,FALSE)</f>
        <v>Demais</v>
      </c>
    </row>
    <row r="292" spans="1:4" x14ac:dyDescent="0.2">
      <c r="A292" t="s">
        <v>574</v>
      </c>
      <c r="B292" t="s">
        <v>575</v>
      </c>
      <c r="C292" s="4" t="s">
        <v>798</v>
      </c>
      <c r="D292" t="str">
        <f>VLOOKUP(A292,'[1]Novo De Para'!$C$395:$F$4670,4,FALSE)</f>
        <v>Contr. a Org. e Ent. Nacionais e Internacionais</v>
      </c>
    </row>
    <row r="293" spans="1:4" x14ac:dyDescent="0.2">
      <c r="A293" t="s">
        <v>576</v>
      </c>
      <c r="B293" t="s">
        <v>577</v>
      </c>
      <c r="C293" s="5" t="s">
        <v>776</v>
      </c>
      <c r="D293" t="e">
        <f>VLOOKUP(A293,'[1]Novo De Para'!$C$395:$F$4670,4,FALSE)</f>
        <v>#N/A</v>
      </c>
    </row>
    <row r="294" spans="1:4" x14ac:dyDescent="0.2">
      <c r="A294" t="s">
        <v>578</v>
      </c>
      <c r="B294" t="s">
        <v>579</v>
      </c>
      <c r="C294" s="5" t="s">
        <v>798</v>
      </c>
      <c r="D294" t="str">
        <f>VLOOKUP(A294,'[1]Novo De Para'!$C$395:$F$4670,4,FALSE)</f>
        <v>Demais</v>
      </c>
    </row>
    <row r="295" spans="1:4" x14ac:dyDescent="0.2">
      <c r="A295" t="s">
        <v>580</v>
      </c>
      <c r="B295" t="s">
        <v>581</v>
      </c>
      <c r="C295" s="4" t="s">
        <v>798</v>
      </c>
      <c r="D295" t="str">
        <f>VLOOKUP(A295,'[1]Novo De Para'!$C$395:$F$4670,4,FALSE)</f>
        <v>Contr. a Org. e Ent. Nacionais e Internacionais</v>
      </c>
    </row>
    <row r="296" spans="1:4" x14ac:dyDescent="0.2">
      <c r="A296" t="s">
        <v>582</v>
      </c>
      <c r="B296" t="s">
        <v>583</v>
      </c>
      <c r="C296" s="4" t="s">
        <v>781</v>
      </c>
      <c r="D296" t="str">
        <f>VLOOKUP(A296,'[1]Novo De Para'!$C$395:$F$4670,4,FALSE)</f>
        <v>Demais</v>
      </c>
    </row>
    <row r="297" spans="1:4" x14ac:dyDescent="0.2">
      <c r="A297" t="s">
        <v>584</v>
      </c>
      <c r="B297" t="s">
        <v>585</v>
      </c>
      <c r="C297" s="4" t="s">
        <v>781</v>
      </c>
      <c r="D297" t="str">
        <f>VLOOKUP(A297,'[1]Novo De Para'!$C$395:$F$4670,4,FALSE)</f>
        <v>Demais</v>
      </c>
    </row>
    <row r="298" spans="1:4" x14ac:dyDescent="0.2">
      <c r="A298" t="s">
        <v>586</v>
      </c>
      <c r="B298" t="s">
        <v>587</v>
      </c>
      <c r="C298" s="4" t="s">
        <v>781</v>
      </c>
      <c r="D298" t="str">
        <f>VLOOKUP(A298,'[1]Novo De Para'!$C$395:$F$4670,4,FALSE)</f>
        <v>Demais</v>
      </c>
    </row>
    <row r="299" spans="1:4" x14ac:dyDescent="0.2">
      <c r="A299" t="s">
        <v>588</v>
      </c>
      <c r="B299" t="s">
        <v>589</v>
      </c>
      <c r="C299" s="4" t="s">
        <v>763</v>
      </c>
      <c r="D299" t="str">
        <f>VLOOKUP(A299,'[1]Novo De Para'!$C$395:$F$4670,4,FALSE)</f>
        <v>Construção, Reforma e Ampliação de Infraestruturas</v>
      </c>
    </row>
    <row r="300" spans="1:4" x14ac:dyDescent="0.2">
      <c r="A300" t="s">
        <v>590</v>
      </c>
      <c r="B300" t="s">
        <v>591</v>
      </c>
      <c r="C300" s="4" t="s">
        <v>763</v>
      </c>
      <c r="D300" t="str">
        <f>VLOOKUP(A300,'[1]Novo De Para'!$C$395:$F$4670,4,FALSE)</f>
        <v>Construção, Reforma e Ampliação de Infraestruturas</v>
      </c>
    </row>
    <row r="301" spans="1:4" x14ac:dyDescent="0.2">
      <c r="A301" t="s">
        <v>592</v>
      </c>
      <c r="B301" t="s">
        <v>429</v>
      </c>
      <c r="C301" s="5" t="s">
        <v>763</v>
      </c>
      <c r="D301" t="str">
        <f>VLOOKUP(A301,'[1]Novo De Para'!$C$395:$F$4670,4,FALSE)</f>
        <v>Demais</v>
      </c>
    </row>
    <row r="302" spans="1:4" x14ac:dyDescent="0.2">
      <c r="A302" t="s">
        <v>593</v>
      </c>
      <c r="B302" t="s">
        <v>594</v>
      </c>
      <c r="C302" s="4" t="s">
        <v>798</v>
      </c>
      <c r="D302" t="str">
        <f>VLOOKUP(A302,'[1]Novo De Para'!$C$395:$F$4670,4,FALSE)</f>
        <v>Contr. a Org. e Ent. Nacionais e Internacionais</v>
      </c>
    </row>
    <row r="303" spans="1:4" x14ac:dyDescent="0.2">
      <c r="A303" t="s">
        <v>595</v>
      </c>
      <c r="B303" t="s">
        <v>596</v>
      </c>
      <c r="C303" s="5" t="s">
        <v>798</v>
      </c>
      <c r="D303" t="str">
        <f>VLOOKUP(A303,'[1]Novo De Para'!$C$395:$F$4670,4,FALSE)</f>
        <v>Demais</v>
      </c>
    </row>
    <row r="304" spans="1:4" x14ac:dyDescent="0.2">
      <c r="A304" t="s">
        <v>597</v>
      </c>
      <c r="B304" t="s">
        <v>598</v>
      </c>
      <c r="C304" s="4" t="s">
        <v>781</v>
      </c>
      <c r="D304" t="str">
        <f>VLOOKUP(A304,'[1]Novo De Para'!$C$395:$F$4670,4,FALSE)</f>
        <v>Demais</v>
      </c>
    </row>
    <row r="305" spans="1:4" x14ac:dyDescent="0.2">
      <c r="A305" t="s">
        <v>599</v>
      </c>
      <c r="B305" t="s">
        <v>600</v>
      </c>
      <c r="C305" s="5" t="s">
        <v>776</v>
      </c>
      <c r="D305" t="e">
        <f>VLOOKUP(A305,'[1]Novo De Para'!$C$395:$F$4670,4,FALSE)</f>
        <v>#N/A</v>
      </c>
    </row>
    <row r="306" spans="1:4" x14ac:dyDescent="0.2">
      <c r="A306" t="s">
        <v>601</v>
      </c>
      <c r="B306" t="s">
        <v>602</v>
      </c>
      <c r="C306" s="4" t="s">
        <v>781</v>
      </c>
      <c r="D306" t="str">
        <f>VLOOKUP(A306,'[1]Novo De Para'!$C$395:$F$4670,4,FALSE)</f>
        <v>Demais</v>
      </c>
    </row>
    <row r="307" spans="1:4" x14ac:dyDescent="0.2">
      <c r="A307" t="s">
        <v>603</v>
      </c>
      <c r="B307" t="s">
        <v>604</v>
      </c>
      <c r="C307" s="4" t="s">
        <v>781</v>
      </c>
      <c r="D307" t="str">
        <f>VLOOKUP(A307,'[1]Novo De Para'!$C$395:$F$4670,4,FALSE)</f>
        <v>Demais</v>
      </c>
    </row>
    <row r="308" spans="1:4" x14ac:dyDescent="0.2">
      <c r="A308" t="s">
        <v>605</v>
      </c>
      <c r="B308" t="s">
        <v>606</v>
      </c>
      <c r="C308" s="4" t="s">
        <v>781</v>
      </c>
      <c r="D308" t="str">
        <f>VLOOKUP(A308,'[1]Novo De Para'!$C$395:$F$4670,4,FALSE)</f>
        <v>Demais</v>
      </c>
    </row>
    <row r="309" spans="1:4" x14ac:dyDescent="0.2">
      <c r="A309" t="s">
        <v>607</v>
      </c>
      <c r="B309" t="s">
        <v>429</v>
      </c>
      <c r="C309" s="5" t="s">
        <v>763</v>
      </c>
      <c r="D309" t="str">
        <f>VLOOKUP(A309,'[1]Novo De Para'!$C$395:$F$4670,4,FALSE)</f>
        <v>Demais</v>
      </c>
    </row>
    <row r="310" spans="1:4" x14ac:dyDescent="0.2">
      <c r="A310" t="s">
        <v>608</v>
      </c>
      <c r="B310" t="s">
        <v>609</v>
      </c>
      <c r="C310" s="4" t="s">
        <v>781</v>
      </c>
      <c r="D310" t="str">
        <f>VLOOKUP(A310,'[1]Novo De Para'!$C$395:$F$4670,4,FALSE)</f>
        <v>Demais</v>
      </c>
    </row>
    <row r="311" spans="1:4" x14ac:dyDescent="0.2">
      <c r="A311" t="s">
        <v>610</v>
      </c>
      <c r="B311" t="s">
        <v>611</v>
      </c>
      <c r="C311" s="4" t="s">
        <v>798</v>
      </c>
      <c r="D311" t="str">
        <f>VLOOKUP(A311,'[1]Novo De Para'!$C$395:$F$4670,4,FALSE)</f>
        <v>Contr. a Org. e Ent. Nacionais e Internacionais</v>
      </c>
    </row>
    <row r="312" spans="1:4" x14ac:dyDescent="0.2">
      <c r="A312" t="s">
        <v>612</v>
      </c>
      <c r="B312" t="s">
        <v>613</v>
      </c>
      <c r="C312" s="4" t="s">
        <v>798</v>
      </c>
      <c r="D312" t="str">
        <f>VLOOKUP(A312,'[1]Novo De Para'!$C$395:$F$4670,4,FALSE)</f>
        <v>Contr. a Org. e Ent. Nacionais e Internacionais</v>
      </c>
    </row>
    <row r="313" spans="1:4" x14ac:dyDescent="0.2">
      <c r="A313" t="s">
        <v>614</v>
      </c>
      <c r="B313" t="s">
        <v>615</v>
      </c>
      <c r="C313" s="5" t="s">
        <v>777</v>
      </c>
      <c r="D313" t="e">
        <f>VLOOKUP(A313,'[1]Novo De Para'!$C$395:$F$4670,4,FALSE)</f>
        <v>#N/A</v>
      </c>
    </row>
    <row r="314" spans="1:4" x14ac:dyDescent="0.2">
      <c r="A314" t="s">
        <v>616</v>
      </c>
      <c r="B314" t="s">
        <v>617</v>
      </c>
      <c r="C314" s="7" t="s">
        <v>777</v>
      </c>
      <c r="D314" t="e">
        <f>VLOOKUP(A314,'[1]Novo De Para'!$C$395:$F$4670,4,FALSE)</f>
        <v>#N/A</v>
      </c>
    </row>
    <row r="315" spans="1:4" x14ac:dyDescent="0.2">
      <c r="A315" t="s">
        <v>618</v>
      </c>
      <c r="B315" t="s">
        <v>619</v>
      </c>
      <c r="C315" s="4" t="s">
        <v>763</v>
      </c>
      <c r="D315" t="str">
        <f>VLOOKUP(A315,'[1]Novo De Para'!$C$395:$F$4670,4,FALSE)</f>
        <v>Construção, Reforma e Ampliação de Infraestruturas</v>
      </c>
    </row>
    <row r="316" spans="1:4" x14ac:dyDescent="0.2">
      <c r="A316" t="s">
        <v>620</v>
      </c>
      <c r="B316" t="s">
        <v>621</v>
      </c>
      <c r="C316" s="4" t="s">
        <v>763</v>
      </c>
      <c r="D316" t="str">
        <f>VLOOKUP(A316,'[1]Novo De Para'!$C$395:$F$4670,4,FALSE)</f>
        <v>Construção, Reforma e Ampliação de Infraestruturas</v>
      </c>
    </row>
    <row r="317" spans="1:4" x14ac:dyDescent="0.2">
      <c r="A317" t="s">
        <v>622</v>
      </c>
      <c r="B317" t="s">
        <v>623</v>
      </c>
      <c r="C317" s="4" t="s">
        <v>763</v>
      </c>
      <c r="D317" t="str">
        <f>VLOOKUP(A317,'[1]Novo De Para'!$C$395:$F$4670,4,FALSE)</f>
        <v>Construção, Reforma e Ampliação de Infraestruturas</v>
      </c>
    </row>
    <row r="318" spans="1:4" x14ac:dyDescent="0.2">
      <c r="A318" t="s">
        <v>624</v>
      </c>
      <c r="B318" t="s">
        <v>429</v>
      </c>
      <c r="C318" s="5" t="s">
        <v>763</v>
      </c>
      <c r="D318" t="str">
        <f>VLOOKUP(A318,'[1]Novo De Para'!$C$395:$F$4670,4,FALSE)</f>
        <v>Demais</v>
      </c>
    </row>
    <row r="319" spans="1:4" x14ac:dyDescent="0.2">
      <c r="A319" t="s">
        <v>625</v>
      </c>
      <c r="B319" t="s">
        <v>626</v>
      </c>
      <c r="C319" s="5" t="s">
        <v>763</v>
      </c>
      <c r="D319" t="str">
        <f>VLOOKUP(A319,'[1]Novo De Para'!$C$395:$F$4670,4,FALSE)</f>
        <v>Demais</v>
      </c>
    </row>
    <row r="320" spans="1:4" x14ac:dyDescent="0.2">
      <c r="A320" t="s">
        <v>627</v>
      </c>
      <c r="B320" t="s">
        <v>628</v>
      </c>
      <c r="C320" s="4" t="s">
        <v>781</v>
      </c>
      <c r="D320" t="str">
        <f>VLOOKUP(A320,'[1]Novo De Para'!$C$395:$F$4670,4,FALSE)</f>
        <v>Demais</v>
      </c>
    </row>
    <row r="321" spans="1:4" x14ac:dyDescent="0.2">
      <c r="A321" t="s">
        <v>629</v>
      </c>
      <c r="B321" t="s">
        <v>630</v>
      </c>
      <c r="C321" s="5" t="s">
        <v>798</v>
      </c>
      <c r="D321" t="str">
        <f>VLOOKUP(A321,'[1]Novo De Para'!$C$395:$F$4670,4,FALSE)</f>
        <v>Demais</v>
      </c>
    </row>
    <row r="322" spans="1:4" x14ac:dyDescent="0.2">
      <c r="A322" t="s">
        <v>631</v>
      </c>
      <c r="B322" t="s">
        <v>632</v>
      </c>
      <c r="C322" s="4" t="s">
        <v>821</v>
      </c>
      <c r="D322" t="str">
        <f>VLOOKUP(A322,'[1]Novo De Para'!$C$395:$F$4670,4,FALSE)</f>
        <v>Dívida</v>
      </c>
    </row>
    <row r="323" spans="1:4" x14ac:dyDescent="0.2">
      <c r="A323" t="s">
        <v>633</v>
      </c>
      <c r="B323" t="s">
        <v>634</v>
      </c>
      <c r="C323" s="4" t="s">
        <v>781</v>
      </c>
      <c r="D323" t="str">
        <f>VLOOKUP(A323,'[1]Novo De Para'!$C$395:$F$4670,4,FALSE)</f>
        <v>Demais</v>
      </c>
    </row>
    <row r="324" spans="1:4" x14ac:dyDescent="0.2">
      <c r="A324" t="s">
        <v>635</v>
      </c>
      <c r="B324" t="s">
        <v>636</v>
      </c>
      <c r="C324" s="4" t="s">
        <v>822</v>
      </c>
      <c r="D324" t="str">
        <f>VLOOKUP(A324,'[1]Novo De Para'!$C$395:$F$4670,4,FALSE)</f>
        <v>Integralização de Cotas ao Fundo Garantidor da Habitação</v>
      </c>
    </row>
    <row r="325" spans="1:4" x14ac:dyDescent="0.2">
      <c r="A325" t="s">
        <v>637</v>
      </c>
      <c r="B325" t="s">
        <v>638</v>
      </c>
      <c r="C325" s="5" t="s">
        <v>989</v>
      </c>
      <c r="D325" t="e">
        <f>VLOOKUP(A325,'[1]Novo De Para'!$C$395:$F$4670,4,FALSE)</f>
        <v>#N/A</v>
      </c>
    </row>
    <row r="326" spans="1:4" x14ac:dyDescent="0.2">
      <c r="A326" t="s">
        <v>639</v>
      </c>
      <c r="B326" t="s">
        <v>640</v>
      </c>
      <c r="C326" s="5" t="s">
        <v>762</v>
      </c>
      <c r="D326" t="str">
        <f>VLOOKUP(A326,'[1]Novo De Para'!$C$395:$F$4670,4,FALSE)</f>
        <v>Demais</v>
      </c>
    </row>
    <row r="327" spans="1:4" x14ac:dyDescent="0.2">
      <c r="A327" t="s">
        <v>641</v>
      </c>
      <c r="B327" t="s">
        <v>642</v>
      </c>
      <c r="C327" s="4" t="s">
        <v>781</v>
      </c>
      <c r="D327" t="str">
        <f>VLOOKUP(A327,'[1]Novo De Para'!$C$395:$F$4670,4,FALSE)</f>
        <v>Demais</v>
      </c>
    </row>
    <row r="328" spans="1:4" x14ac:dyDescent="0.2">
      <c r="A328" t="s">
        <v>643</v>
      </c>
      <c r="B328" t="s">
        <v>644</v>
      </c>
      <c r="C328" s="5" t="s">
        <v>786</v>
      </c>
      <c r="D328" t="str">
        <f>VLOOKUP(A328,'[1]Novo De Para'!$C$395:$F$4670,4,FALSE)</f>
        <v>Demais</v>
      </c>
    </row>
    <row r="329" spans="1:4" x14ac:dyDescent="0.2">
      <c r="A329" t="s">
        <v>645</v>
      </c>
      <c r="B329" t="s">
        <v>646</v>
      </c>
      <c r="C329" s="4" t="s">
        <v>798</v>
      </c>
      <c r="D329" t="str">
        <f>VLOOKUP(A329,'[1]Novo De Para'!$C$395:$F$4670,4,FALSE)</f>
        <v>Contr. a Org. e Ent. Nacionais e Internacionais</v>
      </c>
    </row>
    <row r="330" spans="1:4" x14ac:dyDescent="0.2">
      <c r="A330" t="s">
        <v>647</v>
      </c>
      <c r="B330" t="s">
        <v>648</v>
      </c>
      <c r="C330" s="5" t="s">
        <v>771</v>
      </c>
      <c r="D330" t="str">
        <f>VLOOKUP(A330,'[1]Novo De Para'!$C$395:$F$4670,4,FALSE)</f>
        <v>Demais</v>
      </c>
    </row>
    <row r="331" spans="1:4" x14ac:dyDescent="0.2">
      <c r="A331" t="s">
        <v>649</v>
      </c>
      <c r="B331" t="s">
        <v>650</v>
      </c>
      <c r="C331" s="4" t="s">
        <v>771</v>
      </c>
      <c r="D331" t="str">
        <f>VLOOKUP(A331,'[1]Novo De Para'!$C$395:$F$4670,4,FALSE)</f>
        <v>Sentenças Judiciais e Precatórios - OCC</v>
      </c>
    </row>
    <row r="332" spans="1:4" x14ac:dyDescent="0.2">
      <c r="A332" t="s">
        <v>651</v>
      </c>
      <c r="B332" t="s">
        <v>652</v>
      </c>
      <c r="C332" s="4" t="s">
        <v>781</v>
      </c>
      <c r="D332" t="str">
        <f>VLOOKUP(A332,'[1]Novo De Para'!$C$395:$F$4670,4,FALSE)</f>
        <v>Demais</v>
      </c>
    </row>
    <row r="333" spans="1:4" x14ac:dyDescent="0.2">
      <c r="A333" t="s">
        <v>653</v>
      </c>
      <c r="B333" t="s">
        <v>654</v>
      </c>
      <c r="C333" s="4" t="s">
        <v>798</v>
      </c>
      <c r="D333" t="str">
        <f>VLOOKUP(A333,'[1]Novo De Para'!$C$395:$F$4670,4,FALSE)</f>
        <v>Contr. a Org. e Ent. Nacionais e Internacionais</v>
      </c>
    </row>
    <row r="334" spans="1:4" x14ac:dyDescent="0.2">
      <c r="A334" t="s">
        <v>655</v>
      </c>
      <c r="B334" t="s">
        <v>656</v>
      </c>
      <c r="C334" s="5" t="s">
        <v>989</v>
      </c>
      <c r="D334" t="str">
        <f>VLOOKUP(A334,'[1]Novo De Para'!$C$395:$F$4670,4,FALSE)</f>
        <v>Demais</v>
      </c>
    </row>
    <row r="335" spans="1:4" x14ac:dyDescent="0.2">
      <c r="A335" t="s">
        <v>657</v>
      </c>
      <c r="B335" t="s">
        <v>658</v>
      </c>
      <c r="C335" s="5" t="s">
        <v>763</v>
      </c>
      <c r="D335" t="str">
        <f>VLOOKUP(A335,'[1]Novo De Para'!$C$395:$F$4670,4,FALSE)</f>
        <v>Demais</v>
      </c>
    </row>
    <row r="336" spans="1:4" x14ac:dyDescent="0.2">
      <c r="A336" t="s">
        <v>659</v>
      </c>
      <c r="B336" t="s">
        <v>660</v>
      </c>
      <c r="C336" s="4" t="s">
        <v>781</v>
      </c>
      <c r="D336" t="str">
        <f>VLOOKUP(A336,'[1]Novo De Para'!$C$395:$F$4670,4,FALSE)</f>
        <v>Demais</v>
      </c>
    </row>
    <row r="337" spans="1:4" x14ac:dyDescent="0.2">
      <c r="A337" t="s">
        <v>661</v>
      </c>
      <c r="B337" t="s">
        <v>662</v>
      </c>
      <c r="C337" s="4" t="s">
        <v>781</v>
      </c>
      <c r="D337" t="str">
        <f>VLOOKUP(A337,'[1]Novo De Para'!$C$395:$F$4670,4,FALSE)</f>
        <v>Demais</v>
      </c>
    </row>
    <row r="338" spans="1:4" x14ac:dyDescent="0.2">
      <c r="A338" t="s">
        <v>663</v>
      </c>
      <c r="B338" t="s">
        <v>664</v>
      </c>
      <c r="C338" s="4" t="s">
        <v>781</v>
      </c>
      <c r="D338" t="str">
        <f>VLOOKUP(A338,'[1]Novo De Para'!$C$395:$F$4670,4,FALSE)</f>
        <v>Demais</v>
      </c>
    </row>
    <row r="339" spans="1:4" x14ac:dyDescent="0.2">
      <c r="A339" t="s">
        <v>665</v>
      </c>
      <c r="B339" t="s">
        <v>666</v>
      </c>
      <c r="C339" s="6" t="s">
        <v>830</v>
      </c>
      <c r="D339" t="str">
        <f>VLOOKUP(A339,'[1]Novo De Para'!$C$395:$F$4670,4,FALSE)</f>
        <v>Gestão de Sistemas Informatizados</v>
      </c>
    </row>
    <row r="340" spans="1:4" x14ac:dyDescent="0.2">
      <c r="A340" t="s">
        <v>667</v>
      </c>
      <c r="B340" t="s">
        <v>668</v>
      </c>
      <c r="C340" s="4" t="s">
        <v>780</v>
      </c>
      <c r="D340" t="str">
        <f>VLOOKUP(A340,'[1]Novo De Para'!$C$395:$F$4670,4,FALSE)</f>
        <v>Manutenção</v>
      </c>
    </row>
    <row r="341" spans="1:4" x14ac:dyDescent="0.2">
      <c r="A341" t="s">
        <v>669</v>
      </c>
      <c r="B341" t="s">
        <v>670</v>
      </c>
      <c r="C341" s="6" t="s">
        <v>781</v>
      </c>
      <c r="D341" t="str">
        <f>VLOOKUP(A341,'[1]Novo De Para'!$C$395:$F$4670,4,FALSE)</f>
        <v>Demais</v>
      </c>
    </row>
    <row r="342" spans="1:4" x14ac:dyDescent="0.2">
      <c r="A342" t="s">
        <v>671</v>
      </c>
      <c r="B342" t="s">
        <v>672</v>
      </c>
      <c r="C342" s="4" t="s">
        <v>778</v>
      </c>
      <c r="D342" t="str">
        <f>VLOOKUP(A342,'[1]Novo De Para'!$C$395:$F$4670,4,FALSE)</f>
        <v>Remuneração a Agentes Financeiros</v>
      </c>
    </row>
    <row r="343" spans="1:4" x14ac:dyDescent="0.2">
      <c r="A343" t="s">
        <v>673</v>
      </c>
      <c r="B343" t="s">
        <v>674</v>
      </c>
      <c r="C343" s="4" t="s">
        <v>778</v>
      </c>
      <c r="D343" t="str">
        <f>VLOOKUP(A343,'[1]Novo De Para'!$C$395:$F$4670,4,FALSE)</f>
        <v>Remuneração a Agentes Financeiros</v>
      </c>
    </row>
    <row r="344" spans="1:4" x14ac:dyDescent="0.2">
      <c r="A344" t="s">
        <v>675</v>
      </c>
      <c r="B344" t="s">
        <v>674</v>
      </c>
      <c r="C344" s="4" t="s">
        <v>778</v>
      </c>
      <c r="D344" t="str">
        <f>VLOOKUP(A344,'[1]Novo De Para'!$C$395:$F$4670,4,FALSE)</f>
        <v>Remuneração a Agentes Financeiros</v>
      </c>
    </row>
    <row r="345" spans="1:4" x14ac:dyDescent="0.2">
      <c r="A345" t="s">
        <v>676</v>
      </c>
      <c r="B345" t="s">
        <v>677</v>
      </c>
      <c r="C345" s="4" t="s">
        <v>781</v>
      </c>
      <c r="D345" t="str">
        <f>VLOOKUP(A345,'[1]Novo De Para'!$C$395:$F$4670,4,FALSE)</f>
        <v>Demais</v>
      </c>
    </row>
    <row r="346" spans="1:4" x14ac:dyDescent="0.2">
      <c r="A346" t="s">
        <v>678</v>
      </c>
      <c r="B346" t="s">
        <v>679</v>
      </c>
      <c r="C346" s="4" t="s">
        <v>781</v>
      </c>
      <c r="D346" t="str">
        <f>VLOOKUP(A346,'[1]Novo De Para'!$C$395:$F$4670,4,FALSE)</f>
        <v>Demais</v>
      </c>
    </row>
    <row r="347" spans="1:4" x14ac:dyDescent="0.2">
      <c r="A347" t="s">
        <v>680</v>
      </c>
      <c r="B347" t="s">
        <v>681</v>
      </c>
      <c r="C347" s="4" t="s">
        <v>778</v>
      </c>
      <c r="D347" t="str">
        <f>VLOOKUP(A347,'[1]Novo De Para'!$C$395:$F$4670,4,FALSE)</f>
        <v>Remuneração a Agentes Financeiros</v>
      </c>
    </row>
    <row r="348" spans="1:4" x14ac:dyDescent="0.2">
      <c r="A348" t="s">
        <v>682</v>
      </c>
      <c r="B348" t="s">
        <v>683</v>
      </c>
      <c r="C348" s="4" t="s">
        <v>781</v>
      </c>
      <c r="D348" t="str">
        <f>VLOOKUP(A348,'[1]Novo De Para'!$C$395:$F$4670,4,FALSE)</f>
        <v>Demais</v>
      </c>
    </row>
    <row r="349" spans="1:4" x14ac:dyDescent="0.2">
      <c r="A349" t="s">
        <v>684</v>
      </c>
      <c r="B349" t="s">
        <v>685</v>
      </c>
      <c r="C349" s="4" t="s">
        <v>800</v>
      </c>
      <c r="D349" t="str">
        <f>VLOOKUP(A349,'[1]Novo De Para'!$C$395:$F$4670,4,FALSE)</f>
        <v>Qualificação Social e Profissional de Trabalhadores</v>
      </c>
    </row>
    <row r="350" spans="1:4" x14ac:dyDescent="0.2">
      <c r="A350" t="s">
        <v>686</v>
      </c>
      <c r="B350" t="s">
        <v>685</v>
      </c>
      <c r="C350" s="4" t="s">
        <v>800</v>
      </c>
      <c r="D350" t="str">
        <f>VLOOKUP(A350,'[1]Novo De Para'!$C$395:$F$4670,4,FALSE)</f>
        <v>Qualificação Social e Profissional de Trabalhadores</v>
      </c>
    </row>
    <row r="351" spans="1:4" x14ac:dyDescent="0.2">
      <c r="A351" t="s">
        <v>687</v>
      </c>
      <c r="B351" t="s">
        <v>688</v>
      </c>
      <c r="C351" s="4" t="s">
        <v>781</v>
      </c>
      <c r="D351" t="str">
        <f>VLOOKUP(A351,'[1]Novo De Para'!$C$395:$F$4670,4,FALSE)</f>
        <v>Demais</v>
      </c>
    </row>
    <row r="352" spans="1:4" x14ac:dyDescent="0.2">
      <c r="A352" t="s">
        <v>689</v>
      </c>
      <c r="B352" t="s">
        <v>690</v>
      </c>
      <c r="C352" s="4" t="s">
        <v>781</v>
      </c>
      <c r="D352" t="str">
        <f>VLOOKUP(A352,'[1]Novo De Para'!$C$395:$F$4670,4,FALSE)</f>
        <v>Demais</v>
      </c>
    </row>
    <row r="353" spans="1:4" x14ac:dyDescent="0.2">
      <c r="A353" t="s">
        <v>691</v>
      </c>
      <c r="B353" t="s">
        <v>692</v>
      </c>
      <c r="C353" s="4" t="s">
        <v>781</v>
      </c>
      <c r="D353" t="str">
        <f>VLOOKUP(A353,'[1]Novo De Para'!$C$395:$F$4670,4,FALSE)</f>
        <v>Demais</v>
      </c>
    </row>
    <row r="354" spans="1:4" x14ac:dyDescent="0.2">
      <c r="A354" t="s">
        <v>693</v>
      </c>
      <c r="B354" t="s">
        <v>694</v>
      </c>
      <c r="C354" s="4" t="s">
        <v>781</v>
      </c>
      <c r="D354" t="str">
        <f>VLOOKUP(A354,'[1]Novo De Para'!$C$395:$F$4670,4,FALSE)</f>
        <v>Demais</v>
      </c>
    </row>
    <row r="355" spans="1:4" x14ac:dyDescent="0.2">
      <c r="A355" t="s">
        <v>695</v>
      </c>
      <c r="B355" t="s">
        <v>696</v>
      </c>
      <c r="C355" s="4" t="s">
        <v>778</v>
      </c>
      <c r="D355" t="str">
        <f>VLOOKUP(A355,'[1]Novo De Para'!$C$395:$F$4670,4,FALSE)</f>
        <v>Remuneração a Agentes Financeiros</v>
      </c>
    </row>
    <row r="356" spans="1:4" x14ac:dyDescent="0.2">
      <c r="A356" t="s">
        <v>697</v>
      </c>
      <c r="B356" t="s">
        <v>698</v>
      </c>
      <c r="C356" s="4" t="s">
        <v>778</v>
      </c>
      <c r="D356" t="str">
        <f>VLOOKUP(A356,'[1]Novo De Para'!$C$395:$F$4670,4,FALSE)</f>
        <v>Remuneração a Agentes Financeiros</v>
      </c>
    </row>
    <row r="357" spans="1:4" x14ac:dyDescent="0.2">
      <c r="A357" t="s">
        <v>699</v>
      </c>
      <c r="B357" t="s">
        <v>700</v>
      </c>
      <c r="C357" s="4" t="s">
        <v>804</v>
      </c>
      <c r="D357" t="str">
        <f>VLOOKUP(A357,'[1]Novo De Para'!$C$395:$F$4670,4,FALSE)</f>
        <v>Fomento e Fortalecimento da Economia Solidária</v>
      </c>
    </row>
    <row r="358" spans="1:4" x14ac:dyDescent="0.2">
      <c r="A358" t="s">
        <v>701</v>
      </c>
      <c r="B358" t="s">
        <v>702</v>
      </c>
      <c r="C358" s="4" t="s">
        <v>802</v>
      </c>
      <c r="D358" t="str">
        <f>VLOOKUP(A358,'[1]Novo De Para'!$C$395:$F$4670,4,FALSE)</f>
        <v>Gestão do Patrimônio</v>
      </c>
    </row>
    <row r="359" spans="1:4" x14ac:dyDescent="0.2">
      <c r="A359" t="s">
        <v>703</v>
      </c>
      <c r="B359" t="s">
        <v>704</v>
      </c>
      <c r="C359" s="4" t="s">
        <v>823</v>
      </c>
      <c r="D359" t="str">
        <f>VLOOKUP(A359,'[1]Novo De Para'!$C$395:$F$4670,4,FALSE)</f>
        <v>Gestão do Programa de Aceleração do Crescimento</v>
      </c>
    </row>
    <row r="360" spans="1:4" x14ac:dyDescent="0.2">
      <c r="A360" t="s">
        <v>705</v>
      </c>
      <c r="B360" t="s">
        <v>706</v>
      </c>
      <c r="C360" s="4" t="s">
        <v>798</v>
      </c>
      <c r="D360" t="str">
        <f>VLOOKUP(A360,'[1]Novo De Para'!$C$395:$F$4670,4,FALSE)</f>
        <v>Contr. a Org. e Ent. Nacionais e Internacionais</v>
      </c>
    </row>
    <row r="361" spans="1:4" x14ac:dyDescent="0.2">
      <c r="A361" t="s">
        <v>707</v>
      </c>
      <c r="B361" t="s">
        <v>708</v>
      </c>
      <c r="C361" s="4" t="s">
        <v>781</v>
      </c>
      <c r="D361" t="str">
        <f>VLOOKUP(A361,'[1]Novo De Para'!$C$395:$F$4670,4,FALSE)</f>
        <v>Demais</v>
      </c>
    </row>
    <row r="362" spans="1:4" x14ac:dyDescent="0.2">
      <c r="A362" t="s">
        <v>709</v>
      </c>
      <c r="B362" t="s">
        <v>710</v>
      </c>
      <c r="C362" s="5" t="s">
        <v>788</v>
      </c>
      <c r="D362" t="str">
        <f>VLOOKUP(A362,'[1]Novo De Para'!$C$395:$F$4670,4,FALSE)</f>
        <v>Demais</v>
      </c>
    </row>
    <row r="363" spans="1:4" x14ac:dyDescent="0.2">
      <c r="A363" t="s">
        <v>711</v>
      </c>
      <c r="B363" t="s">
        <v>712</v>
      </c>
      <c r="C363" s="5" t="s">
        <v>777</v>
      </c>
      <c r="D363" t="str">
        <f>VLOOKUP(A363,'[1]Novo De Para'!$C$395:$F$4670,4,FALSE)</f>
        <v>Demais</v>
      </c>
    </row>
    <row r="364" spans="1:4" x14ac:dyDescent="0.2">
      <c r="A364" t="s">
        <v>713</v>
      </c>
      <c r="B364" t="s">
        <v>714</v>
      </c>
      <c r="C364" s="4" t="s">
        <v>798</v>
      </c>
      <c r="D364" t="str">
        <f>VLOOKUP(A364,'[1]Novo De Para'!$C$395:$F$4670,4,FALSE)</f>
        <v>Contr. a Org. e Ent. Nacionais e Internacionais</v>
      </c>
    </row>
    <row r="365" spans="1:4" x14ac:dyDescent="0.2">
      <c r="A365" t="s">
        <v>715</v>
      </c>
      <c r="B365" t="s">
        <v>716</v>
      </c>
      <c r="C365" s="4" t="s">
        <v>778</v>
      </c>
      <c r="D365" t="str">
        <f>VLOOKUP(A365,'[1]Novo De Para'!$C$395:$F$4670,4,FALSE)</f>
        <v>Remuneração a Agentes Financeiros</v>
      </c>
    </row>
    <row r="366" spans="1:4" x14ac:dyDescent="0.2">
      <c r="A366" t="s">
        <v>717</v>
      </c>
      <c r="B366" t="s">
        <v>718</v>
      </c>
      <c r="C366" s="5" t="s">
        <v>778</v>
      </c>
      <c r="D366" t="str">
        <f>VLOOKUP(A366,'[1]Novo De Para'!$C$395:$F$4670,4,FALSE)</f>
        <v>Demais</v>
      </c>
    </row>
    <row r="367" spans="1:4" x14ac:dyDescent="0.2">
      <c r="A367" t="s">
        <v>719</v>
      </c>
      <c r="B367" t="s">
        <v>720</v>
      </c>
      <c r="C367" s="5" t="s">
        <v>778</v>
      </c>
      <c r="D367" t="str">
        <f>VLOOKUP(A367,'[1]Novo De Para'!$C$395:$F$4670,4,FALSE)</f>
        <v>Demais</v>
      </c>
    </row>
    <row r="368" spans="1:4" x14ac:dyDescent="0.2">
      <c r="A368" t="s">
        <v>721</v>
      </c>
      <c r="B368" t="s">
        <v>722</v>
      </c>
      <c r="C368" s="5" t="s">
        <v>798</v>
      </c>
      <c r="D368" t="e">
        <f>VLOOKUP(A368,'[1]Novo De Para'!$C$395:$F$4670,4,FALSE)</f>
        <v>#N/A</v>
      </c>
    </row>
    <row r="369" spans="1:4" x14ac:dyDescent="0.2">
      <c r="A369" t="s">
        <v>723</v>
      </c>
      <c r="B369" t="s">
        <v>724</v>
      </c>
      <c r="C369" s="5" t="s">
        <v>788</v>
      </c>
      <c r="D369" t="e">
        <f>VLOOKUP(A369,'[1]Novo De Para'!$C$395:$F$4670,4,FALSE)</f>
        <v>#N/A</v>
      </c>
    </row>
    <row r="370" spans="1:4" x14ac:dyDescent="0.2">
      <c r="A370" t="s">
        <v>725</v>
      </c>
      <c r="B370" t="s">
        <v>726</v>
      </c>
      <c r="C370" s="4" t="s">
        <v>824</v>
      </c>
      <c r="D370" t="str">
        <f>VLOOKUP(A370,'[1]Novo De Para'!$C$395:$F$4670,4,FALSE)</f>
        <v xml:space="preserve">Alfabetizaç e Educ. Jovens e Adultos </v>
      </c>
    </row>
    <row r="371" spans="1:4" x14ac:dyDescent="0.2">
      <c r="A371" t="s">
        <v>727</v>
      </c>
      <c r="B371" t="s">
        <v>728</v>
      </c>
      <c r="C371" s="5" t="s">
        <v>781</v>
      </c>
      <c r="D371" t="e">
        <f>VLOOKUP(A371,'[1]Novo De Para'!$C$395:$F$4670,4,FALSE)</f>
        <v>#N/A</v>
      </c>
    </row>
    <row r="372" spans="1:4" x14ac:dyDescent="0.2">
      <c r="A372" t="s">
        <v>729</v>
      </c>
      <c r="B372" t="s">
        <v>730</v>
      </c>
      <c r="C372" s="4" t="s">
        <v>763</v>
      </c>
      <c r="D372" t="str">
        <f>VLOOKUP(A372,'[1]Novo De Para'!$C$395:$F$4670,4,FALSE)</f>
        <v>Construção, Reforma e Ampliação de Infraestruturas</v>
      </c>
    </row>
    <row r="373" spans="1:4" x14ac:dyDescent="0.2">
      <c r="A373" t="s">
        <v>731</v>
      </c>
      <c r="B373" t="s">
        <v>732</v>
      </c>
      <c r="C373" s="4" t="s">
        <v>763</v>
      </c>
      <c r="D373" t="str">
        <f>VLOOKUP(A373,'[1]Novo De Para'!$C$395:$F$4670,4,FALSE)</f>
        <v>Construção, Reforma e Ampliação de Infraestruturas</v>
      </c>
    </row>
    <row r="374" spans="1:4" x14ac:dyDescent="0.2">
      <c r="A374" t="s">
        <v>733</v>
      </c>
      <c r="B374" t="s">
        <v>734</v>
      </c>
      <c r="C374" s="4" t="s">
        <v>781</v>
      </c>
      <c r="D374" t="str">
        <f>VLOOKUP(A374,'[1]Novo De Para'!$C$395:$F$4670,4,FALSE)</f>
        <v>Demais</v>
      </c>
    </row>
    <row r="375" spans="1:4" x14ac:dyDescent="0.2">
      <c r="A375" t="s">
        <v>735</v>
      </c>
      <c r="B375" t="s">
        <v>736</v>
      </c>
      <c r="C375" s="4" t="s">
        <v>825</v>
      </c>
      <c r="D375" t="str">
        <f>VLOOKUP(A375,'[1]Novo De Para'!$C$395:$F$4670,4,FALSE)</f>
        <v>Integração e Cruzamento de Bases de Dados</v>
      </c>
    </row>
    <row r="376" spans="1:4" x14ac:dyDescent="0.2">
      <c r="A376" t="s">
        <v>737</v>
      </c>
      <c r="B376" t="s">
        <v>738</v>
      </c>
      <c r="C376" s="5" t="s">
        <v>830</v>
      </c>
      <c r="D376" t="str">
        <f>VLOOKUP(A376,'[1]Novo De Para'!$C$395:$F$4670,4,FALSE)</f>
        <v>Serviços de Computação em Nuvem</v>
      </c>
    </row>
    <row r="377" spans="1:4" x14ac:dyDescent="0.2">
      <c r="A377" t="s">
        <v>739</v>
      </c>
      <c r="B377" t="s">
        <v>740</v>
      </c>
      <c r="C377" s="4" t="s">
        <v>788</v>
      </c>
      <c r="D377" t="str">
        <f>VLOOKUP(A377,'[1]Novo De Para'!$C$395:$F$4670,4,FALSE)</f>
        <v>Benefícios ao Servidor</v>
      </c>
    </row>
    <row r="378" spans="1:4" x14ac:dyDescent="0.2">
      <c r="A378" t="s">
        <v>741</v>
      </c>
      <c r="B378" t="s">
        <v>742</v>
      </c>
      <c r="C378" s="5" t="s">
        <v>830</v>
      </c>
      <c r="D378" t="str">
        <f>VLOOKUP(A378,'[1]Novo De Para'!$C$395:$F$4670,4,FALSE)</f>
        <v>Demais</v>
      </c>
    </row>
    <row r="379" spans="1:4" x14ac:dyDescent="0.2">
      <c r="A379" t="s">
        <v>743</v>
      </c>
      <c r="B379" t="s">
        <v>744</v>
      </c>
      <c r="C379" s="4" t="s">
        <v>781</v>
      </c>
      <c r="D379" t="str">
        <f>VLOOKUP(A379,'[1]Novo De Para'!$C$395:$F$4670,4,FALSE)</f>
        <v>Demais</v>
      </c>
    </row>
    <row r="380" spans="1:4" x14ac:dyDescent="0.2">
      <c r="A380" t="s">
        <v>745</v>
      </c>
      <c r="B380" t="s">
        <v>746</v>
      </c>
      <c r="C380" s="4" t="s">
        <v>781</v>
      </c>
      <c r="D380" t="str">
        <f>VLOOKUP(A380,'[1]Novo De Para'!$C$395:$F$4670,4,FALSE)</f>
        <v>Demais</v>
      </c>
    </row>
    <row r="381" spans="1:4" x14ac:dyDescent="0.2">
      <c r="A381" t="s">
        <v>747</v>
      </c>
      <c r="B381" t="s">
        <v>128</v>
      </c>
      <c r="C381" s="6" t="s">
        <v>830</v>
      </c>
      <c r="D381" t="str">
        <f>VLOOKUP(A381,'[1]Novo De Para'!$C$395:$F$4670,4,FALSE)</f>
        <v>Gestão de Tecnologia da Informação</v>
      </c>
    </row>
    <row r="382" spans="1:4" x14ac:dyDescent="0.2">
      <c r="A382" t="s">
        <v>748</v>
      </c>
      <c r="B382" t="s">
        <v>749</v>
      </c>
      <c r="C382" s="4" t="s">
        <v>781</v>
      </c>
      <c r="D382" t="str">
        <f>VLOOKUP(A382,'[1]Novo De Para'!$C$395:$F$4670,4,FALSE)</f>
        <v>Demais</v>
      </c>
    </row>
    <row r="383" spans="1:4" x14ac:dyDescent="0.2">
      <c r="A383" t="s">
        <v>750</v>
      </c>
      <c r="B383" t="s">
        <v>751</v>
      </c>
      <c r="C383" s="4" t="s">
        <v>781</v>
      </c>
      <c r="D383" t="str">
        <f>VLOOKUP(A383,'[1]Novo De Para'!$C$395:$F$4670,4,FALSE)</f>
        <v>Demais</v>
      </c>
    </row>
    <row r="384" spans="1:4" x14ac:dyDescent="0.2">
      <c r="A384" t="s">
        <v>752</v>
      </c>
      <c r="B384" t="s">
        <v>753</v>
      </c>
      <c r="C384" s="4" t="s">
        <v>781</v>
      </c>
      <c r="D384" t="str">
        <f>VLOOKUP(A384,'[1]Novo De Para'!$C$395:$F$4670,4,FALSE)</f>
        <v>Demais</v>
      </c>
    </row>
    <row r="385" spans="1:4" x14ac:dyDescent="0.2">
      <c r="A385" t="s">
        <v>754</v>
      </c>
      <c r="B385" t="s">
        <v>755</v>
      </c>
      <c r="C385" s="4" t="s">
        <v>824</v>
      </c>
      <c r="D385" t="str">
        <f>VLOOKUP(A385,'[1]Novo De Para'!$C$395:$F$4670,4,FALSE)</f>
        <v xml:space="preserve">Alfabetizaç e Educ. Jovens e Adultos </v>
      </c>
    </row>
    <row r="386" spans="1:4" x14ac:dyDescent="0.2">
      <c r="A386" t="s">
        <v>756</v>
      </c>
      <c r="B386" t="s">
        <v>757</v>
      </c>
      <c r="C386" s="4" t="s">
        <v>781</v>
      </c>
      <c r="D386" t="str">
        <f>VLOOKUP(A386,'[1]Novo De Para'!$C$395:$F$4670,4,FALSE)</f>
        <v>Demais</v>
      </c>
    </row>
    <row r="387" spans="1:4" x14ac:dyDescent="0.2">
      <c r="A387" t="s">
        <v>758</v>
      </c>
      <c r="B387" t="s">
        <v>759</v>
      </c>
      <c r="C387" s="6" t="s">
        <v>830</v>
      </c>
      <c r="D387" t="str">
        <f>VLOOKUP(A387,'[1]Novo De Para'!$C$395:$F$4670,4,FALSE)</f>
        <v>Gestão de Sistemas Informatizados</v>
      </c>
    </row>
    <row r="388" spans="1:4" x14ac:dyDescent="0.2">
      <c r="A388" t="s">
        <v>760</v>
      </c>
      <c r="B388" t="s">
        <v>681</v>
      </c>
      <c r="C388" s="4" t="s">
        <v>778</v>
      </c>
      <c r="D388" t="str">
        <f>VLOOKUP(A388,'[1]Novo De Para'!$C$395:$F$4670,4,FALSE)</f>
        <v>Remuneração a Agentes Financeiros</v>
      </c>
    </row>
    <row r="389" spans="1:4" x14ac:dyDescent="0.2">
      <c r="A389" t="s">
        <v>761</v>
      </c>
      <c r="B389" t="s">
        <v>698</v>
      </c>
      <c r="C389" s="4" t="s">
        <v>778</v>
      </c>
      <c r="D389" t="str">
        <f>VLOOKUP(A389,'[1]Novo De Para'!$C$395:$F$4670,4,FALSE)</f>
        <v>Remuneração a Agentes Financeiros</v>
      </c>
    </row>
    <row r="390" spans="1:4" x14ac:dyDescent="0.2">
      <c r="A390" t="s">
        <v>831</v>
      </c>
      <c r="B390" t="s">
        <v>832</v>
      </c>
      <c r="C390" s="4" t="s">
        <v>798</v>
      </c>
      <c r="D390" t="str">
        <f>VLOOKUP(A390,'[1]Novo De Para'!$C$395:$F$4670,4,FALSE)</f>
        <v>Contr. a Org. e Ent. Nacionais e Internacionais</v>
      </c>
    </row>
    <row r="391" spans="1:4" x14ac:dyDescent="0.2">
      <c r="A391" t="s">
        <v>833</v>
      </c>
      <c r="B391" t="s">
        <v>834</v>
      </c>
      <c r="C391" s="4" t="s">
        <v>798</v>
      </c>
      <c r="D391" t="str">
        <f>VLOOKUP(A391,'[1]Novo De Para'!$C$395:$F$4670,4,FALSE)</f>
        <v>Contr. a Org. e Ent. Nacionais e Internacionais</v>
      </c>
    </row>
    <row r="392" spans="1:4" x14ac:dyDescent="0.2">
      <c r="A392" t="s">
        <v>835</v>
      </c>
      <c r="B392" t="s">
        <v>836</v>
      </c>
      <c r="C392" s="4" t="s">
        <v>798</v>
      </c>
      <c r="D392" t="str">
        <f>VLOOKUP(A392,'[1]Novo De Para'!$C$395:$F$4670,4,FALSE)</f>
        <v>Contr. a Org. e Ent. Nacionais e Internacionais</v>
      </c>
    </row>
    <row r="393" spans="1:4" x14ac:dyDescent="0.2">
      <c r="A393" t="s">
        <v>837</v>
      </c>
      <c r="B393" t="s">
        <v>838</v>
      </c>
      <c r="C393" s="4" t="s">
        <v>798</v>
      </c>
      <c r="D393" t="str">
        <f>VLOOKUP(A393,'[1]Novo De Para'!$C$395:$F$4670,4,FALSE)</f>
        <v>Contr. a Org. e Ent. Nacionais e Internacionais</v>
      </c>
    </row>
    <row r="394" spans="1:4" x14ac:dyDescent="0.2">
      <c r="A394" t="s">
        <v>839</v>
      </c>
      <c r="B394" t="s">
        <v>840</v>
      </c>
      <c r="C394" s="4" t="s">
        <v>798</v>
      </c>
      <c r="D394" t="str">
        <f>VLOOKUP(A394,'[1]Novo De Para'!$C$395:$F$4670,4,FALSE)</f>
        <v>Contr. a Org. e Ent. Nacionais e Internacionais</v>
      </c>
    </row>
    <row r="395" spans="1:4" x14ac:dyDescent="0.2">
      <c r="A395" t="s">
        <v>841</v>
      </c>
      <c r="B395" t="s">
        <v>842</v>
      </c>
      <c r="C395" s="4" t="s">
        <v>798</v>
      </c>
      <c r="D395" t="str">
        <f>VLOOKUP(A395,'[1]Novo De Para'!$C$395:$F$4670,4,FALSE)</f>
        <v>Contr. a Org. e Ent. Nacionais e Internacionais</v>
      </c>
    </row>
    <row r="396" spans="1:4" x14ac:dyDescent="0.2">
      <c r="A396" t="s">
        <v>843</v>
      </c>
      <c r="B396" t="s">
        <v>844</v>
      </c>
      <c r="C396" s="4" t="s">
        <v>798</v>
      </c>
      <c r="D396" t="str">
        <f>VLOOKUP(A396,'[1]Novo De Para'!$C$395:$F$4670,4,FALSE)</f>
        <v>Contr. a Org. e Ent. Nacionais e Internacionais</v>
      </c>
    </row>
    <row r="397" spans="1:4" x14ac:dyDescent="0.2">
      <c r="A397" t="s">
        <v>845</v>
      </c>
      <c r="B397" t="s">
        <v>846</v>
      </c>
      <c r="C397" s="4" t="s">
        <v>798</v>
      </c>
      <c r="D397" t="str">
        <f>VLOOKUP(A397,'[1]Novo De Para'!$C$395:$F$4670,4,FALSE)</f>
        <v>Contr. a Org. e Ent. Nacionais e Internacionais</v>
      </c>
    </row>
    <row r="398" spans="1:4" x14ac:dyDescent="0.2">
      <c r="A398" t="s">
        <v>847</v>
      </c>
      <c r="B398" t="s">
        <v>848</v>
      </c>
      <c r="C398" s="4" t="s">
        <v>798</v>
      </c>
      <c r="D398" t="str">
        <f>VLOOKUP(A398,'[1]Novo De Para'!$C$395:$F$4670,4,FALSE)</f>
        <v>Contr. a Org. e Ent. Nacionais e Internacionais</v>
      </c>
    </row>
    <row r="399" spans="1:4" x14ac:dyDescent="0.2">
      <c r="A399" t="s">
        <v>849</v>
      </c>
      <c r="B399" t="s">
        <v>850</v>
      </c>
      <c r="C399" s="4" t="s">
        <v>798</v>
      </c>
      <c r="D399" t="str">
        <f>VLOOKUP(A399,'[1]Novo De Para'!$C$395:$F$4670,4,FALSE)</f>
        <v>Contr. a Org. e Ent. Nacionais e Internacionais</v>
      </c>
    </row>
    <row r="400" spans="1:4" x14ac:dyDescent="0.2">
      <c r="A400" t="s">
        <v>851</v>
      </c>
      <c r="B400" t="s">
        <v>852</v>
      </c>
      <c r="C400" s="5" t="s">
        <v>989</v>
      </c>
      <c r="D400" t="str">
        <f>VLOOKUP(A400,'[1]Novo De Para'!$C$395:$F$4670,4,FALSE)</f>
        <v>Demais</v>
      </c>
    </row>
    <row r="401" spans="1:4" x14ac:dyDescent="0.2">
      <c r="A401" t="s">
        <v>853</v>
      </c>
      <c r="B401" t="s">
        <v>854</v>
      </c>
      <c r="C401" s="5" t="s">
        <v>989</v>
      </c>
      <c r="D401" t="str">
        <f>VLOOKUP(A401,'[1]Novo De Para'!$C$395:$F$4670,4,FALSE)</f>
        <v>Demais</v>
      </c>
    </row>
    <row r="402" spans="1:4" x14ac:dyDescent="0.2">
      <c r="A402" t="s">
        <v>855</v>
      </c>
      <c r="B402" t="s">
        <v>856</v>
      </c>
      <c r="C402" s="4" t="s">
        <v>798</v>
      </c>
      <c r="D402" t="str">
        <f>VLOOKUP(A402,'[1]Novo De Para'!$C$395:$F$4670,4,FALSE)</f>
        <v>Contr. a Org. e Ent. Nacionais e Internacionais</v>
      </c>
    </row>
    <row r="403" spans="1:4" x14ac:dyDescent="0.2">
      <c r="A403" t="s">
        <v>857</v>
      </c>
      <c r="B403" t="s">
        <v>858</v>
      </c>
      <c r="C403" s="5" t="s">
        <v>798</v>
      </c>
      <c r="D403" t="e">
        <f>VLOOKUP(A403,'[1]Novo De Para'!$C$395:$F$4670,4,FALSE)</f>
        <v>#N/A</v>
      </c>
    </row>
    <row r="404" spans="1:4" x14ac:dyDescent="0.2">
      <c r="A404" t="s">
        <v>859</v>
      </c>
      <c r="B404" t="s">
        <v>860</v>
      </c>
      <c r="C404" s="4" t="s">
        <v>798</v>
      </c>
      <c r="D404" t="str">
        <f>VLOOKUP(A404,'[1]Novo De Para'!$C$395:$F$4670,4,FALSE)</f>
        <v>Contr. a Org. e Ent. Nacionais e Internacionais</v>
      </c>
    </row>
    <row r="405" spans="1:4" x14ac:dyDescent="0.2">
      <c r="A405" t="s">
        <v>861</v>
      </c>
      <c r="B405" t="s">
        <v>862</v>
      </c>
      <c r="C405" s="5" t="s">
        <v>989</v>
      </c>
      <c r="D405" t="str">
        <f>VLOOKUP(A405,'[1]Novo De Para'!$C$395:$F$4670,4,FALSE)</f>
        <v>Demais</v>
      </c>
    </row>
    <row r="406" spans="1:4" x14ac:dyDescent="0.2">
      <c r="A406" t="s">
        <v>863</v>
      </c>
      <c r="B406" t="s">
        <v>864</v>
      </c>
      <c r="C406" s="5" t="s">
        <v>989</v>
      </c>
      <c r="D406" t="str">
        <f>VLOOKUP(A406,'[1]Novo De Para'!$C$395:$F$4670,4,FALSE)</f>
        <v>Demais</v>
      </c>
    </row>
    <row r="407" spans="1:4" x14ac:dyDescent="0.2">
      <c r="A407" t="s">
        <v>865</v>
      </c>
      <c r="B407" t="s">
        <v>866</v>
      </c>
      <c r="C407" s="4" t="s">
        <v>989</v>
      </c>
      <c r="D407" t="str">
        <f>VLOOKUP(A407,'[1]Novo De Para'!$C$395:$F$4670,4,FALSE)</f>
        <v>Agricultura Familiar</v>
      </c>
    </row>
    <row r="408" spans="1:4" x14ac:dyDescent="0.2">
      <c r="A408" t="s">
        <v>867</v>
      </c>
      <c r="B408" t="s">
        <v>868</v>
      </c>
      <c r="C408" s="4" t="s">
        <v>989</v>
      </c>
      <c r="D408" t="str">
        <f>VLOOKUP(A408,'[1]Novo De Para'!$C$395:$F$4670,4,FALSE)</f>
        <v>Contr. a Org. e Ent. Nacionais e Internacionais</v>
      </c>
    </row>
    <row r="409" spans="1:4" x14ac:dyDescent="0.2">
      <c r="A409" t="s">
        <v>869</v>
      </c>
      <c r="B409" t="s">
        <v>870</v>
      </c>
      <c r="C409" s="4" t="s">
        <v>989</v>
      </c>
      <c r="D409" t="str">
        <f>VLOOKUP(A409,'[1]Novo De Para'!$C$395:$F$4670,4,FALSE)</f>
        <v>Contr. a Org. e Ent. Nacionais e Internacionais</v>
      </c>
    </row>
    <row r="410" spans="1:4" x14ac:dyDescent="0.2">
      <c r="A410" t="s">
        <v>871</v>
      </c>
      <c r="B410" t="s">
        <v>872</v>
      </c>
      <c r="C410" s="4" t="s">
        <v>989</v>
      </c>
      <c r="D410" t="str">
        <f>VLOOKUP(A410,'[1]Novo De Para'!$C$395:$F$4670,4,FALSE)</f>
        <v>Contr. a Org. e Ent. Nacionais e Internacionais</v>
      </c>
    </row>
    <row r="411" spans="1:4" x14ac:dyDescent="0.2">
      <c r="A411" t="s">
        <v>873</v>
      </c>
      <c r="B411" t="s">
        <v>874</v>
      </c>
      <c r="C411" s="4" t="s">
        <v>989</v>
      </c>
      <c r="D411" t="str">
        <f>VLOOKUP(A411,'[1]Novo De Para'!$C$395:$F$4670,4,FALSE)</f>
        <v>Contr. a Org. e Ent. Nacionais e Internacionais</v>
      </c>
    </row>
    <row r="412" spans="1:4" x14ac:dyDescent="0.2">
      <c r="A412" t="s">
        <v>875</v>
      </c>
      <c r="B412" t="s">
        <v>876</v>
      </c>
      <c r="C412" s="4" t="s">
        <v>989</v>
      </c>
      <c r="D412" t="str">
        <f>VLOOKUP(A412,'[1]Novo De Para'!$C$395:$F$4670,4,FALSE)</f>
        <v>Contr. a Org. e Ent. Nacionais e Internacionais</v>
      </c>
    </row>
    <row r="413" spans="1:4" x14ac:dyDescent="0.2">
      <c r="A413" t="s">
        <v>877</v>
      </c>
      <c r="B413" t="s">
        <v>878</v>
      </c>
      <c r="C413" s="4" t="s">
        <v>989</v>
      </c>
      <c r="D413" t="str">
        <f>VLOOKUP(A413,'[1]Novo De Para'!$C$395:$F$4670,4,FALSE)</f>
        <v>Contr. a Org. e Ent. Nacionais e Internacionais</v>
      </c>
    </row>
    <row r="414" spans="1:4" x14ac:dyDescent="0.2">
      <c r="A414" t="s">
        <v>879</v>
      </c>
      <c r="B414" t="s">
        <v>880</v>
      </c>
      <c r="C414" s="4" t="s">
        <v>989</v>
      </c>
      <c r="D414" t="str">
        <f>VLOOKUP(A414,'[1]Novo De Para'!$C$395:$F$4670,4,FALSE)</f>
        <v>Contr. a Org. e Ent. Nacionais e Internacionais</v>
      </c>
    </row>
    <row r="415" spans="1:4" x14ac:dyDescent="0.2">
      <c r="A415" t="s">
        <v>881</v>
      </c>
      <c r="B415" t="s">
        <v>882</v>
      </c>
      <c r="C415" s="4" t="s">
        <v>989</v>
      </c>
      <c r="D415" t="str">
        <f>VLOOKUP(A415,'[1]Novo De Para'!$C$395:$F$4670,4,FALSE)</f>
        <v>Contr. a Org. e Ent. Nacionais e Internacionais</v>
      </c>
    </row>
    <row r="416" spans="1:4" x14ac:dyDescent="0.2">
      <c r="A416" t="s">
        <v>883</v>
      </c>
      <c r="B416" t="s">
        <v>884</v>
      </c>
      <c r="C416" s="4" t="s">
        <v>989</v>
      </c>
      <c r="D416" t="str">
        <f>VLOOKUP(A416,'[1]Novo De Para'!$C$395:$F$4670,4,FALSE)</f>
        <v>Contr. a Org. e Ent. Nacionais e Internacionais</v>
      </c>
    </row>
    <row r="417" spans="1:4" x14ac:dyDescent="0.2">
      <c r="A417" t="s">
        <v>885</v>
      </c>
      <c r="B417" t="s">
        <v>886</v>
      </c>
      <c r="C417" s="4" t="s">
        <v>989</v>
      </c>
      <c r="D417" t="str">
        <f>VLOOKUP(A417,'[1]Novo De Para'!$C$395:$F$4670,4,FALSE)</f>
        <v>Contr. a Org. e Ent. Nacionais e Internacionais</v>
      </c>
    </row>
    <row r="418" spans="1:4" x14ac:dyDescent="0.2">
      <c r="A418" t="s">
        <v>887</v>
      </c>
      <c r="B418" t="s">
        <v>888</v>
      </c>
      <c r="C418" s="4" t="s">
        <v>989</v>
      </c>
      <c r="D418" t="str">
        <f>VLOOKUP(A418,'[1]Novo De Para'!$C$395:$F$4670,4,FALSE)</f>
        <v>Contr. a Org. e Ent. Nacionais e Internacionais</v>
      </c>
    </row>
    <row r="419" spans="1:4" x14ac:dyDescent="0.2">
      <c r="A419" t="s">
        <v>889</v>
      </c>
      <c r="B419" t="s">
        <v>890</v>
      </c>
      <c r="C419" s="4" t="s">
        <v>989</v>
      </c>
      <c r="D419" t="str">
        <f>VLOOKUP(A419,'[1]Novo De Para'!$C$395:$F$4670,4,FALSE)</f>
        <v>Contr. a Org. e Ent. Nacionais e Internacionais</v>
      </c>
    </row>
    <row r="420" spans="1:4" x14ac:dyDescent="0.2">
      <c r="A420" t="s">
        <v>891</v>
      </c>
      <c r="B420" t="s">
        <v>892</v>
      </c>
      <c r="C420" s="4" t="s">
        <v>989</v>
      </c>
      <c r="D420" t="str">
        <f>VLOOKUP(A420,'[1]Novo De Para'!$C$395:$F$4670,4,FALSE)</f>
        <v>Contr. a Org. e Ent. Nacionais e Internacionais</v>
      </c>
    </row>
    <row r="421" spans="1:4" x14ac:dyDescent="0.2">
      <c r="A421" t="s">
        <v>893</v>
      </c>
      <c r="B421" t="s">
        <v>894</v>
      </c>
      <c r="C421" s="4" t="s">
        <v>989</v>
      </c>
      <c r="D421" t="str">
        <f>VLOOKUP(A421,'[1]Novo De Para'!$C$395:$F$4670,4,FALSE)</f>
        <v>Contr. a Org. e Ent. Nacionais e Internacionais</v>
      </c>
    </row>
    <row r="422" spans="1:4" x14ac:dyDescent="0.2">
      <c r="A422" t="s">
        <v>895</v>
      </c>
      <c r="B422" t="s">
        <v>896</v>
      </c>
      <c r="C422" s="5" t="s">
        <v>989</v>
      </c>
      <c r="D422" t="str">
        <f>VLOOKUP(A422,'[1]Novo De Para'!$C$395:$F$4670,4,FALSE)</f>
        <v>Demais</v>
      </c>
    </row>
    <row r="423" spans="1:4" x14ac:dyDescent="0.2">
      <c r="A423" t="s">
        <v>897</v>
      </c>
      <c r="B423" t="s">
        <v>898</v>
      </c>
      <c r="C423" s="4" t="s">
        <v>989</v>
      </c>
      <c r="D423" t="str">
        <f>VLOOKUP(A423,'[1]Novo De Para'!$C$395:$F$4670,4,FALSE)</f>
        <v>Contr. a Org. e Ent. Nacionais e Internacionais</v>
      </c>
    </row>
    <row r="424" spans="1:4" x14ac:dyDescent="0.2">
      <c r="A424" t="s">
        <v>899</v>
      </c>
      <c r="B424" t="s">
        <v>900</v>
      </c>
      <c r="C424" s="4" t="s">
        <v>989</v>
      </c>
      <c r="D424" t="str">
        <f>VLOOKUP(A424,'[1]Novo De Para'!$C$395:$F$4670,4,FALSE)</f>
        <v>Contr. a Org. e Ent. Nacionais e Internacionais</v>
      </c>
    </row>
    <row r="425" spans="1:4" x14ac:dyDescent="0.2">
      <c r="A425" t="s">
        <v>901</v>
      </c>
      <c r="B425" t="s">
        <v>902</v>
      </c>
      <c r="C425" s="5" t="s">
        <v>989</v>
      </c>
      <c r="D425" t="str">
        <f>VLOOKUP(A425,'[1]Novo De Para'!$C$395:$F$4670,4,FALSE)</f>
        <v>Demais</v>
      </c>
    </row>
    <row r="426" spans="1:4" x14ac:dyDescent="0.2">
      <c r="A426" t="s">
        <v>903</v>
      </c>
      <c r="B426" t="s">
        <v>904</v>
      </c>
      <c r="C426" s="5" t="s">
        <v>989</v>
      </c>
      <c r="D426" t="e">
        <f>VLOOKUP(A426,'[1]Novo De Para'!$C$395:$F$4670,4,FALSE)</f>
        <v>#N/A</v>
      </c>
    </row>
    <row r="427" spans="1:4" x14ac:dyDescent="0.2">
      <c r="A427" t="s">
        <v>905</v>
      </c>
      <c r="B427" t="s">
        <v>906</v>
      </c>
      <c r="C427" s="4" t="s">
        <v>989</v>
      </c>
      <c r="D427" t="str">
        <f>VLOOKUP(A427,'[1]Novo De Para'!$C$395:$F$4670,4,FALSE)</f>
        <v>Contr. a Org. e Ent. Nacionais e Internacionais</v>
      </c>
    </row>
    <row r="428" spans="1:4" x14ac:dyDescent="0.2">
      <c r="A428" t="s">
        <v>907</v>
      </c>
      <c r="B428" t="s">
        <v>908</v>
      </c>
      <c r="C428" s="4" t="s">
        <v>989</v>
      </c>
      <c r="D428" t="str">
        <f>VLOOKUP(A428,'[1]Novo De Para'!$C$395:$F$4670,4,FALSE)</f>
        <v>Contr. a Org. e Ent. Nacionais e Internacionais</v>
      </c>
    </row>
    <row r="429" spans="1:4" x14ac:dyDescent="0.2">
      <c r="A429" t="s">
        <v>909</v>
      </c>
      <c r="B429" t="s">
        <v>910</v>
      </c>
      <c r="C429" s="5" t="s">
        <v>989</v>
      </c>
      <c r="D429" t="str">
        <f>VLOOKUP(A429,'[1]Novo De Para'!$C$395:$F$4670,4,FALSE)</f>
        <v>Demais</v>
      </c>
    </row>
    <row r="430" spans="1:4" x14ac:dyDescent="0.2">
      <c r="A430" t="s">
        <v>911</v>
      </c>
      <c r="B430" t="s">
        <v>912</v>
      </c>
      <c r="C430" s="4" t="s">
        <v>989</v>
      </c>
      <c r="D430" t="str">
        <f>VLOOKUP(A430,'[1]Novo De Para'!$C$395:$F$4670,4,FALSE)</f>
        <v>Contr. a Org. e Ent. Nacionais e Internacionais</v>
      </c>
    </row>
    <row r="431" spans="1:4" x14ac:dyDescent="0.2">
      <c r="A431" t="s">
        <v>913</v>
      </c>
      <c r="B431" t="s">
        <v>914</v>
      </c>
      <c r="C431" s="4" t="s">
        <v>989</v>
      </c>
      <c r="D431" t="str">
        <f>VLOOKUP(A431,'[1]Novo De Para'!$C$395:$F$4670,4,FALSE)</f>
        <v>Contr. a Org. e Ent. Nacionais e Internacionais</v>
      </c>
    </row>
    <row r="432" spans="1:4" x14ac:dyDescent="0.2">
      <c r="A432" t="s">
        <v>915</v>
      </c>
      <c r="B432" t="s">
        <v>916</v>
      </c>
      <c r="C432" s="4" t="s">
        <v>989</v>
      </c>
      <c r="D432" t="str">
        <f>VLOOKUP(A432,'[1]Novo De Para'!$C$395:$F$4670,4,FALSE)</f>
        <v>Contr. a Org. e Ent. Nacionais e Internacionais</v>
      </c>
    </row>
    <row r="433" spans="1:4" x14ac:dyDescent="0.2">
      <c r="A433" t="s">
        <v>917</v>
      </c>
      <c r="B433" t="s">
        <v>918</v>
      </c>
      <c r="C433" s="4" t="s">
        <v>989</v>
      </c>
      <c r="D433" t="str">
        <f>VLOOKUP(A433,'[1]Novo De Para'!$C$395:$F$4670,4,FALSE)</f>
        <v>Contr. a Org. e Ent. Nacionais e Internacionais</v>
      </c>
    </row>
    <row r="434" spans="1:4" x14ac:dyDescent="0.2">
      <c r="A434" t="s">
        <v>919</v>
      </c>
      <c r="B434" t="s">
        <v>920</v>
      </c>
      <c r="C434" s="4" t="s">
        <v>989</v>
      </c>
      <c r="D434" t="str">
        <f>VLOOKUP(A434,'[1]Novo De Para'!$C$395:$F$4670,4,FALSE)</f>
        <v>Contr. a Org. e Ent. Nacionais e Internacionais</v>
      </c>
    </row>
    <row r="435" spans="1:4" x14ac:dyDescent="0.2">
      <c r="A435" t="s">
        <v>921</v>
      </c>
      <c r="B435" t="s">
        <v>922</v>
      </c>
      <c r="C435" s="4" t="s">
        <v>989</v>
      </c>
      <c r="D435" t="str">
        <f>VLOOKUP(A435,'[1]Novo De Para'!$C$395:$F$4670,4,FALSE)</f>
        <v>Contr. a Org. e Ent. Nacionais e Internacionais</v>
      </c>
    </row>
    <row r="436" spans="1:4" x14ac:dyDescent="0.2">
      <c r="A436" t="s">
        <v>923</v>
      </c>
      <c r="B436" t="s">
        <v>924</v>
      </c>
      <c r="C436" s="4" t="s">
        <v>989</v>
      </c>
      <c r="D436" t="str">
        <f>VLOOKUP(A436,'[1]Novo De Para'!$C$395:$F$4670,4,FALSE)</f>
        <v>Contr. a Org. e Ent. Nacionais e Internacionais</v>
      </c>
    </row>
    <row r="437" spans="1:4" x14ac:dyDescent="0.2">
      <c r="A437" t="s">
        <v>925</v>
      </c>
      <c r="B437" t="s">
        <v>926</v>
      </c>
      <c r="C437" s="4" t="s">
        <v>989</v>
      </c>
      <c r="D437" t="str">
        <f>VLOOKUP(A437,'[1]Novo De Para'!$C$395:$F$4670,4,FALSE)</f>
        <v>Contr. a Org. e Ent. Nacionais e Internacionais</v>
      </c>
    </row>
    <row r="438" spans="1:4" x14ac:dyDescent="0.2">
      <c r="A438" t="s">
        <v>927</v>
      </c>
      <c r="B438" t="s">
        <v>928</v>
      </c>
      <c r="C438" s="4" t="s">
        <v>989</v>
      </c>
      <c r="D438" t="str">
        <f>VLOOKUP(A438,'[1]Novo De Para'!$C$395:$F$4670,4,FALSE)</f>
        <v>Contr. a Org. e Ent. Nacionais e Internacionais</v>
      </c>
    </row>
    <row r="439" spans="1:4" x14ac:dyDescent="0.2">
      <c r="A439" t="s">
        <v>929</v>
      </c>
      <c r="B439" t="s">
        <v>930</v>
      </c>
      <c r="C439" s="5" t="s">
        <v>989</v>
      </c>
      <c r="D439" t="str">
        <f>VLOOKUP(A439,'[1]Novo De Para'!$C$395:$F$4670,4,FALSE)</f>
        <v>Demais</v>
      </c>
    </row>
    <row r="440" spans="1:4" x14ac:dyDescent="0.2">
      <c r="A440" t="s">
        <v>931</v>
      </c>
      <c r="B440" t="s">
        <v>932</v>
      </c>
      <c r="C440" s="4" t="s">
        <v>989</v>
      </c>
      <c r="D440" t="str">
        <f>VLOOKUP(A440,'[1]Novo De Para'!$C$395:$F$4670,4,FALSE)</f>
        <v>Benefícios ao Servidor</v>
      </c>
    </row>
    <row r="441" spans="1:4" x14ac:dyDescent="0.2">
      <c r="A441" t="s">
        <v>933</v>
      </c>
      <c r="B441" t="s">
        <v>934</v>
      </c>
      <c r="C441" s="5" t="s">
        <v>989</v>
      </c>
      <c r="D441" t="str">
        <f>VLOOKUP(A441,'[1]Novo De Para'!$C$395:$F$4670,4,FALSE)</f>
        <v>Demais</v>
      </c>
    </row>
    <row r="442" spans="1:4" x14ac:dyDescent="0.2">
      <c r="A442" t="s">
        <v>935</v>
      </c>
      <c r="B442" t="s">
        <v>936</v>
      </c>
      <c r="C442" s="4" t="s">
        <v>798</v>
      </c>
      <c r="D442" t="str">
        <f>VLOOKUP(A442,'[1]Novo De Para'!$C$395:$F$4670,4,FALSE)</f>
        <v>Contr. a Org. e Ent. Nacionais e Internacionais</v>
      </c>
    </row>
    <row r="443" spans="1:4" x14ac:dyDescent="0.2">
      <c r="A443" t="s">
        <v>937</v>
      </c>
      <c r="B443" t="s">
        <v>938</v>
      </c>
      <c r="C443" s="4" t="s">
        <v>798</v>
      </c>
      <c r="D443" t="str">
        <f>VLOOKUP(A443,'[1]Novo De Para'!$C$395:$F$4670,4,FALSE)</f>
        <v>Contr. a Org. e Ent. Nacionais e Internacionais</v>
      </c>
    </row>
    <row r="444" spans="1:4" x14ac:dyDescent="0.2">
      <c r="A444" t="s">
        <v>939</v>
      </c>
      <c r="B444" t="s">
        <v>940</v>
      </c>
      <c r="C444" s="4" t="s">
        <v>798</v>
      </c>
      <c r="D444" t="str">
        <f>VLOOKUP(A444,'[1]Novo De Para'!$C$395:$F$4670,4,FALSE)</f>
        <v>Contr. a Org. e Ent. Nacionais e Internacionais</v>
      </c>
    </row>
    <row r="445" spans="1:4" x14ac:dyDescent="0.2">
      <c r="A445" t="s">
        <v>941</v>
      </c>
      <c r="B445" t="s">
        <v>942</v>
      </c>
      <c r="C445" s="4" t="s">
        <v>798</v>
      </c>
      <c r="D445" t="str">
        <f>VLOOKUP(A445,'[1]Novo De Para'!$C$395:$F$4670,4,FALSE)</f>
        <v>Contr. a Org. e Ent. Nacionais e Internacionais</v>
      </c>
    </row>
    <row r="446" spans="1:4" x14ac:dyDescent="0.2">
      <c r="A446" t="s">
        <v>943</v>
      </c>
      <c r="B446" t="s">
        <v>944</v>
      </c>
      <c r="C446" s="4" t="s">
        <v>798</v>
      </c>
      <c r="D446" t="str">
        <f>VLOOKUP(A446,'[1]Novo De Para'!$C$395:$F$4670,4,FALSE)</f>
        <v>Contr. a Org. e Ent. Nacionais e Internacionais</v>
      </c>
    </row>
    <row r="447" spans="1:4" x14ac:dyDescent="0.2">
      <c r="A447" t="s">
        <v>945</v>
      </c>
      <c r="B447" t="s">
        <v>946</v>
      </c>
      <c r="C447" s="4" t="s">
        <v>798</v>
      </c>
      <c r="D447" t="str">
        <f>VLOOKUP(A447,'[1]Novo De Para'!$C$395:$F$4670,4,FALSE)</f>
        <v>Contr. a Org. e Ent. Nacionais e Internacionais</v>
      </c>
    </row>
    <row r="448" spans="1:4" x14ac:dyDescent="0.2">
      <c r="A448" t="s">
        <v>947</v>
      </c>
      <c r="B448" t="s">
        <v>948</v>
      </c>
      <c r="C448" s="4" t="s">
        <v>798</v>
      </c>
      <c r="D448" t="str">
        <f>VLOOKUP(A448,'[1]Novo De Para'!$C$395:$F$4670,4,FALSE)</f>
        <v>Contr. a Org. e Ent. Nacionais e Internacionais</v>
      </c>
    </row>
    <row r="449" spans="1:4" x14ac:dyDescent="0.2">
      <c r="A449" t="s">
        <v>949</v>
      </c>
      <c r="B449" t="s">
        <v>950</v>
      </c>
      <c r="C449" s="4" t="s">
        <v>781</v>
      </c>
      <c r="D449" t="str">
        <f>VLOOKUP(A449,'[1]Novo De Para'!$C$395:$F$4670,4,FALSE)</f>
        <v>Demais</v>
      </c>
    </row>
    <row r="450" spans="1:4" x14ac:dyDescent="0.2">
      <c r="A450" t="s">
        <v>951</v>
      </c>
      <c r="B450" t="s">
        <v>952</v>
      </c>
      <c r="C450" s="5" t="s">
        <v>830</v>
      </c>
      <c r="D450" t="str">
        <f>VLOOKUP(A450,'[1]Novo De Para'!$C$395:$F$4670,4,FALSE)</f>
        <v>Demais</v>
      </c>
    </row>
    <row r="451" spans="1:4" x14ac:dyDescent="0.2">
      <c r="A451" t="s">
        <v>953</v>
      </c>
      <c r="B451" t="s">
        <v>954</v>
      </c>
      <c r="C451" s="4" t="s">
        <v>781</v>
      </c>
      <c r="D451" t="str">
        <f>VLOOKUP(A451,'[1]Novo De Para'!$C$395:$F$4670,4,FALSE)</f>
        <v>Demais</v>
      </c>
    </row>
    <row r="452" spans="1:4" x14ac:dyDescent="0.2">
      <c r="A452" t="s">
        <v>955</v>
      </c>
      <c r="B452" t="s">
        <v>956</v>
      </c>
      <c r="C452" s="4" t="s">
        <v>781</v>
      </c>
      <c r="D452" t="str">
        <f>VLOOKUP(A452,'[1]Novo De Para'!$C$395:$F$4670,4,FALSE)</f>
        <v>Demais</v>
      </c>
    </row>
    <row r="453" spans="1:4" x14ac:dyDescent="0.2">
      <c r="A453" t="s">
        <v>957</v>
      </c>
      <c r="B453" t="s">
        <v>958</v>
      </c>
      <c r="C453" s="4" t="s">
        <v>763</v>
      </c>
      <c r="D453" t="str">
        <f>VLOOKUP(A453,'[1]Novo De Para'!$C$395:$F$4670,4,FALSE)</f>
        <v>Construção, Reforma e Ampliação de Infraestruturas</v>
      </c>
    </row>
    <row r="454" spans="1:4" x14ac:dyDescent="0.2">
      <c r="A454" t="s">
        <v>959</v>
      </c>
      <c r="B454" t="s">
        <v>960</v>
      </c>
      <c r="C454" s="4" t="s">
        <v>763</v>
      </c>
      <c r="D454" t="str">
        <f>VLOOKUP(A454,'[1]Novo De Para'!$C$395:$F$4670,4,FALSE)</f>
        <v>Aquisição de Imóveis</v>
      </c>
    </row>
    <row r="455" spans="1:4" x14ac:dyDescent="0.2">
      <c r="A455" t="s">
        <v>961</v>
      </c>
      <c r="B455" t="s">
        <v>962</v>
      </c>
      <c r="C455" s="5" t="s">
        <v>830</v>
      </c>
      <c r="D455" t="str">
        <f>VLOOKUP(A455,'[1]Novo De Para'!$C$395:$F$4670,4,FALSE)</f>
        <v>Demais</v>
      </c>
    </row>
    <row r="456" spans="1:4" x14ac:dyDescent="0.2">
      <c r="A456" t="s">
        <v>963</v>
      </c>
      <c r="B456" t="s">
        <v>964</v>
      </c>
      <c r="C456" s="4" t="s">
        <v>806</v>
      </c>
      <c r="D456" t="str">
        <f>VLOOKUP(A456,'[1]Novo De Para'!$C$395:$F$4670,4,FALSE)</f>
        <v>Pesquisas e Estudos Estatísticos</v>
      </c>
    </row>
    <row r="457" spans="1:4" x14ac:dyDescent="0.2">
      <c r="A457" t="s">
        <v>965</v>
      </c>
      <c r="B457" t="s">
        <v>966</v>
      </c>
      <c r="C457" s="4" t="s">
        <v>802</v>
      </c>
      <c r="D457" t="str">
        <f>VLOOKUP(A457,'[1]Novo De Para'!$C$395:$F$4670,4,FALSE)</f>
        <v>Gestão do Patrimônio</v>
      </c>
    </row>
    <row r="458" spans="1:4" x14ac:dyDescent="0.2">
      <c r="A458" t="s">
        <v>967</v>
      </c>
      <c r="B458" t="s">
        <v>968</v>
      </c>
      <c r="C458" s="4" t="s">
        <v>781</v>
      </c>
      <c r="D458" t="str">
        <f>VLOOKUP(A458,'[1]Novo De Para'!$C$395:$F$4670,4,FALSE)</f>
        <v>Demais</v>
      </c>
    </row>
    <row r="459" spans="1:4" x14ac:dyDescent="0.2">
      <c r="A459" t="s">
        <v>969</v>
      </c>
      <c r="B459" t="s">
        <v>970</v>
      </c>
      <c r="C459" s="4" t="s">
        <v>781</v>
      </c>
      <c r="D459" t="str">
        <f>VLOOKUP(A459,'[1]Novo De Para'!$C$395:$F$4670,4,FALSE)</f>
        <v>Demais</v>
      </c>
    </row>
    <row r="460" spans="1:4" x14ac:dyDescent="0.2">
      <c r="A460" t="s">
        <v>971</v>
      </c>
      <c r="B460" t="s">
        <v>972</v>
      </c>
      <c r="C460" s="4" t="s">
        <v>781</v>
      </c>
      <c r="D460" t="str">
        <f>VLOOKUP(A460,'[1]Novo De Para'!$C$395:$F$4670,4,FALSE)</f>
        <v>Demais</v>
      </c>
    </row>
    <row r="461" spans="1:4" x14ac:dyDescent="0.2">
      <c r="A461" t="s">
        <v>973</v>
      </c>
      <c r="B461" t="s">
        <v>974</v>
      </c>
      <c r="C461" s="4" t="s">
        <v>788</v>
      </c>
      <c r="D461" t="str">
        <f>VLOOKUP(A461,'[1]Novo De Para'!$C$395:$F$4670,4,FALSE)</f>
        <v>Benefícios ao Servidor</v>
      </c>
    </row>
    <row r="462" spans="1:4" x14ac:dyDescent="0.2">
      <c r="A462" t="s">
        <v>975</v>
      </c>
      <c r="B462" t="s">
        <v>976</v>
      </c>
      <c r="C462" s="5" t="s">
        <v>800</v>
      </c>
      <c r="D462" t="str">
        <f>VLOOKUP(A462,'[1]Novo De Para'!$C$395:$F$4670,4,FALSE)</f>
        <v>Demais</v>
      </c>
    </row>
    <row r="463" spans="1:4" x14ac:dyDescent="0.2">
      <c r="A463" t="s">
        <v>977</v>
      </c>
      <c r="B463" t="s">
        <v>978</v>
      </c>
      <c r="C463" s="4" t="s">
        <v>781</v>
      </c>
      <c r="D463" t="str">
        <f>VLOOKUP(A463,'[1]Novo De Para'!$C$395:$F$4670,4,FALSE)</f>
        <v>Demais</v>
      </c>
    </row>
    <row r="464" spans="1:4" x14ac:dyDescent="0.2">
      <c r="A464" t="s">
        <v>979</v>
      </c>
      <c r="B464" t="s">
        <v>980</v>
      </c>
      <c r="C464" s="4" t="s">
        <v>781</v>
      </c>
      <c r="D464" t="str">
        <f>VLOOKUP(A464,'[1]Novo De Para'!$C$395:$F$4670,4,FALSE)</f>
        <v>Demais</v>
      </c>
    </row>
    <row r="465" spans="1:4" x14ac:dyDescent="0.2">
      <c r="A465" t="s">
        <v>981</v>
      </c>
      <c r="B465" t="s">
        <v>982</v>
      </c>
      <c r="C465" s="4" t="s">
        <v>781</v>
      </c>
      <c r="D465" t="str">
        <f>VLOOKUP(A465,'[1]Novo De Para'!$C$395:$F$4670,4,FALSE)</f>
        <v>Demais</v>
      </c>
    </row>
    <row r="466" spans="1:4" x14ac:dyDescent="0.2">
      <c r="A466" t="s">
        <v>983</v>
      </c>
      <c r="B466" t="s">
        <v>984</v>
      </c>
      <c r="C466" s="4" t="s">
        <v>781</v>
      </c>
      <c r="D466" t="str">
        <f>VLOOKUP(A466,'[1]Novo De Para'!$C$395:$F$4670,4,FALSE)</f>
        <v>Demais</v>
      </c>
    </row>
    <row r="467" spans="1:4" x14ac:dyDescent="0.2">
      <c r="A467" t="s">
        <v>985</v>
      </c>
      <c r="B467" t="s">
        <v>986</v>
      </c>
      <c r="C467" s="4" t="s">
        <v>792</v>
      </c>
      <c r="D467" t="str">
        <f>VLOOKUP(A467,'[1]Novo De Para'!$C$395:$F$4670,4,FALSE)</f>
        <v>Censo Demográfico e Agropecuário</v>
      </c>
    </row>
    <row r="468" spans="1:4" x14ac:dyDescent="0.2">
      <c r="A468" t="s">
        <v>987</v>
      </c>
      <c r="B468" t="s">
        <v>988</v>
      </c>
      <c r="C468" s="6" t="s">
        <v>830</v>
      </c>
      <c r="D468" t="str">
        <f>VLOOKUP(A468,'[1]Novo De Para'!$C$395:$F$4670,4,FALSE)</f>
        <v>Gestão de Sistemas Informatizados</v>
      </c>
    </row>
    <row r="469" spans="1:4" x14ac:dyDescent="0.2">
      <c r="A469" t="s">
        <v>991</v>
      </c>
      <c r="B469" t="s">
        <v>992</v>
      </c>
      <c r="C469" s="4" t="s">
        <v>1027</v>
      </c>
    </row>
    <row r="470" spans="1:4" x14ac:dyDescent="0.2">
      <c r="A470" t="s">
        <v>993</v>
      </c>
      <c r="B470" t="s">
        <v>994</v>
      </c>
      <c r="C470" s="4" t="s">
        <v>781</v>
      </c>
    </row>
    <row r="471" spans="1:4" x14ac:dyDescent="0.2">
      <c r="A471" t="s">
        <v>995</v>
      </c>
      <c r="B471" t="s">
        <v>996</v>
      </c>
      <c r="C471" s="4" t="s">
        <v>781</v>
      </c>
    </row>
    <row r="472" spans="1:4" x14ac:dyDescent="0.2">
      <c r="A472" t="s">
        <v>997</v>
      </c>
      <c r="B472" t="s">
        <v>998</v>
      </c>
      <c r="C472" s="4" t="s">
        <v>1027</v>
      </c>
    </row>
    <row r="473" spans="1:4" x14ac:dyDescent="0.2">
      <c r="A473" t="s">
        <v>999</v>
      </c>
      <c r="B473" t="s">
        <v>1000</v>
      </c>
      <c r="C473" s="4" t="s">
        <v>781</v>
      </c>
    </row>
    <row r="474" spans="1:4" x14ac:dyDescent="0.2">
      <c r="A474" s="2" t="s">
        <v>1026</v>
      </c>
      <c r="B474" t="s">
        <v>1001</v>
      </c>
      <c r="C474" s="4" t="s">
        <v>1027</v>
      </c>
    </row>
    <row r="475" spans="1:4" x14ac:dyDescent="0.2">
      <c r="A475" t="s">
        <v>1002</v>
      </c>
      <c r="B475" t="s">
        <v>1003</v>
      </c>
      <c r="C475" s="4" t="s">
        <v>1027</v>
      </c>
    </row>
    <row r="476" spans="1:4" x14ac:dyDescent="0.2">
      <c r="A476" t="s">
        <v>1004</v>
      </c>
      <c r="B476" t="s">
        <v>1005</v>
      </c>
      <c r="C476" s="4" t="s">
        <v>1028</v>
      </c>
    </row>
    <row r="477" spans="1:4" x14ac:dyDescent="0.2">
      <c r="A477" t="s">
        <v>1006</v>
      </c>
      <c r="B477" t="s">
        <v>1007</v>
      </c>
      <c r="C477" s="4" t="s">
        <v>781</v>
      </c>
    </row>
    <row r="478" spans="1:4" x14ac:dyDescent="0.2">
      <c r="A478" t="s">
        <v>1008</v>
      </c>
      <c r="B478" t="s">
        <v>1009</v>
      </c>
      <c r="C478" s="4" t="s">
        <v>781</v>
      </c>
    </row>
    <row r="479" spans="1:4" x14ac:dyDescent="0.2">
      <c r="A479" t="s">
        <v>1010</v>
      </c>
      <c r="B479" t="s">
        <v>1011</v>
      </c>
      <c r="C479" s="4" t="s">
        <v>781</v>
      </c>
    </row>
    <row r="480" spans="1:4" x14ac:dyDescent="0.2">
      <c r="A480" t="s">
        <v>1012</v>
      </c>
      <c r="B480" t="s">
        <v>1013</v>
      </c>
      <c r="C480" s="4" t="s">
        <v>830</v>
      </c>
    </row>
    <row r="481" spans="1:3" x14ac:dyDescent="0.2">
      <c r="A481" t="s">
        <v>1014</v>
      </c>
      <c r="B481" t="s">
        <v>1015</v>
      </c>
      <c r="C481" s="4" t="s">
        <v>781</v>
      </c>
    </row>
    <row r="482" spans="1:3" x14ac:dyDescent="0.2">
      <c r="A482" t="s">
        <v>1016</v>
      </c>
      <c r="B482" t="s">
        <v>1017</v>
      </c>
      <c r="C482" s="4" t="s">
        <v>781</v>
      </c>
    </row>
    <row r="483" spans="1:3" x14ac:dyDescent="0.2">
      <c r="A483" t="s">
        <v>1018</v>
      </c>
      <c r="B483" t="s">
        <v>1019</v>
      </c>
      <c r="C483" s="4" t="s">
        <v>830</v>
      </c>
    </row>
    <row r="484" spans="1:3" x14ac:dyDescent="0.2">
      <c r="A484" t="s">
        <v>1020</v>
      </c>
      <c r="B484" t="s">
        <v>1021</v>
      </c>
      <c r="C484" s="4" t="s">
        <v>788</v>
      </c>
    </row>
    <row r="485" spans="1:3" x14ac:dyDescent="0.2">
      <c r="A485" t="s">
        <v>1022</v>
      </c>
      <c r="B485" t="s">
        <v>1023</v>
      </c>
      <c r="C485" s="4" t="s">
        <v>788</v>
      </c>
    </row>
    <row r="486" spans="1:3" x14ac:dyDescent="0.2">
      <c r="A486" t="s">
        <v>1024</v>
      </c>
      <c r="B486" t="s">
        <v>1025</v>
      </c>
      <c r="C486" s="4" t="s">
        <v>781</v>
      </c>
    </row>
  </sheetData>
  <autoFilter ref="A1:D501" xr:uid="{14C126AF-5286-4AAA-960E-CA56C7DA31F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Agregadores Atualizado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2019-07-22T13:40:19Z</dcterms:created>
  <dcterms:modified xsi:type="dcterms:W3CDTF">2021-01-19T13:35:51Z</dcterms:modified>
</cp:coreProperties>
</file>