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filterPrivacy="1" codeName="EstaPasta_de_trabalho" defaultThemeVersion="124226"/>
  <xr:revisionPtr revIDLastSave="0" documentId="13_ncr:1_{0D3B6DDA-2708-4268-91DB-F556160950DC}" xr6:coauthVersionLast="43" xr6:coauthVersionMax="43" xr10:uidLastSave="{00000000-0000-0000-0000-000000000000}"/>
  <bookViews>
    <workbookView xWindow="-24120" yWindow="-120" windowWidth="24240" windowHeight="1314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24" r:id="rId15"/>
    <sheet name="2.2" sheetId="25" r:id="rId16"/>
    <sheet name="3.1" sheetId="14" r:id="rId17"/>
    <sheet name="4.1" sheetId="15" r:id="rId18"/>
    <sheet name="4.2" sheetId="16" r:id="rId19"/>
    <sheet name="4.3" sheetId="17" r:id="rId20"/>
    <sheet name="4.4" sheetId="18" r:id="rId21"/>
    <sheet name="4.5" sheetId="28" r:id="rId22"/>
    <sheet name="4.6" sheetId="29" r:id="rId23"/>
    <sheet name="5.1" sheetId="31" r:id="rId24"/>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'1.6'!$A$2:$A$120</definedName>
    <definedName name="_xlnm.Print_Area" localSheetId="12">'1.6-A'!$A$2:$A$89</definedName>
    <definedName name="_xlnm.Print_Area" localSheetId="13">'1.7'!#REF!</definedName>
    <definedName name="_xlnm.Print_Area" localSheetId="16">'3.1'!$A$2:$B$66</definedName>
    <definedName name="_xlnm.Print_Area" localSheetId="17">'4.1'!$A$2:$C$80</definedName>
    <definedName name="_xlnm.Print_Area" localSheetId="18">'4.2'!$A$2:$C$65</definedName>
    <definedName name="_xlnm.Print_Area" localSheetId="19">'4.3'!$A$2:$C$21</definedName>
    <definedName name="_xlnm.Print_Area" localSheetId="20">'4.4'!$A$2:$C$120</definedName>
    <definedName name="_xlnm.Print_Area" localSheetId="0">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21" l="1"/>
  <c r="A3" i="30"/>
  <c r="A3" i="5"/>
  <c r="A3" i="9"/>
  <c r="A3" i="7"/>
  <c r="HJ15" i="24" l="1"/>
  <c r="AL4" i="15" l="1"/>
  <c r="AM4" i="15"/>
  <c r="AK4" i="15" l="1"/>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60" i="5" l="1"/>
  <c r="A17" i="7"/>
  <c r="A105" i="9"/>
  <c r="A56" i="21"/>
</calcChain>
</file>

<file path=xl/sharedStrings.xml><?xml version="1.0" encoding="utf-8"?>
<sst xmlns="http://schemas.openxmlformats.org/spreadsheetml/2006/main" count="14618" uniqueCount="611">
  <si>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</si>
  <si>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</si>
  <si>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</si>
  <si>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</si>
  <si>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</si>
  <si>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</si>
  <si>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</si>
  <si>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</si>
  <si>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</si>
  <si>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</si>
  <si>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</si>
  <si>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</si>
  <si>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</si>
  <si>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</si>
  <si>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</si>
  <si>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</si>
  <si>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</si>
  <si>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</si>
  <si>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</si>
  <si>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</si>
  <si>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</si>
  <si>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</si>
  <si>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</si>
  <si>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</si>
  <si>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</si>
  <si>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</si>
  <si>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</si>
  <si>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</si>
  <si>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</si>
  <si>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</si>
  <si>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</si>
  <si>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</si>
  <si>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</si>
  <si>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</si>
  <si>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</si>
  <si>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</si>
  <si>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</si>
  <si>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</si>
  <si>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</si>
  <si>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</si>
  <si>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</si>
  <si>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</si>
  <si>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</si>
  <si>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</si>
  <si>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</si>
  <si>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</si>
  <si>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</si>
  <si>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</si>
  <si>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</si>
  <si>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</si>
  <si>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</si>
  <si>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</si>
  <si>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</si>
  <si>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</si>
  <si>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</si>
  <si>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</si>
  <si>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</si>
  <si>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</si>
  <si>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</si>
  <si>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</si>
  <si>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</si>
  <si>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</si>
  <si>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</si>
  <si>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</si>
  <si>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</si>
  <si>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</si>
  <si>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</si>
  <si>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</si>
  <si>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</si>
  <si>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</si>
  <si>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</si>
  <si>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</si>
  <si>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</si>
  <si>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</si>
  <si>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</si>
  <si>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</si>
  <si>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</si>
  <si>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</si>
  <si>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</si>
  <si>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</si>
  <si>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</si>
  <si>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</si>
  <si>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</si>
  <si>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</si>
  <si>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</si>
  <si>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</si>
  <si>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</si>
  <si>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</si>
  <si>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</si>
  <si>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</si>
  <si>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</si>
  <si>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</si>
  <si>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</si>
  <si>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</si>
  <si>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</si>
  <si>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</si>
  <si>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</si>
  <si>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</si>
  <si>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</si>
  <si>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</si>
  <si>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</si>
  <si>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</si>
  <si>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</si>
  <si>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</si>
  <si>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</si>
  <si>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</si>
  <si>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</si>
  <si>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</si>
  <si>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</si>
  <si>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</si>
  <si>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</si>
  <si>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</si>
  <si>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</si>
  <si>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</si>
  <si>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</si>
  <si>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</si>
  <si>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</si>
  <si>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</si>
  <si>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</si>
  <si>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</si>
  <si>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</si>
  <si>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</si>
  <si>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</si>
  <si>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</si>
  <si>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</si>
  <si>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</si>
  <si>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</si>
  <si>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</si>
  <si>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</si>
  <si>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</si>
  <si>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</si>
  <si>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</si>
  <si>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</si>
  <si>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</si>
  <si>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</si>
  <si>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</si>
  <si>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</si>
  <si>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</si>
  <si>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</si>
  <si>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</si>
  <si>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</si>
  <si>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</si>
  <si>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</si>
  <si>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</si>
  <si>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</si>
  <si>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</si>
  <si>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</si>
  <si>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</si>
  <si>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</si>
  <si>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</si>
  <si>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</si>
  <si>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</si>
  <si>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</si>
  <si>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</si>
  <si>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</si>
  <si>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</si>
  <si>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</si>
  <si>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</si>
  <si>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</si>
  <si>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</si>
  <si>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</si>
  <si>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</si>
  <si>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</si>
  <si>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</si>
  <si>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</si>
  <si>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</si>
  <si>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</si>
  <si>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</si>
  <si>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</si>
  <si>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</si>
  <si>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</si>
  <si>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</si>
  <si>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</si>
  <si>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</si>
  <si>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</si>
  <si>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</si>
  <si>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</si>
  <si>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</si>
  <si>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</si>
  <si>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</si>
  <si>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</si>
  <si>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</si>
  <si>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</si>
  <si>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</si>
  <si>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</si>
  <si>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</si>
  <si>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</si>
  <si>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</si>
  <si>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</si>
  <si>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</si>
  <si>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</si>
  <si>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</si>
  <si>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</si>
  <si>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</si>
  <si>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</si>
  <si>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</si>
  <si>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</si>
  <si>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</si>
  <si>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</si>
  <si>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</si>
  <si>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</si>
  <si>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</si>
  <si>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</si>
  <si>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</si>
  <si>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</si>
  <si>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</si>
  <si>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</si>
  <si>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</si>
  <si>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</si>
  <si>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</si>
  <si>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</si>
  <si>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</si>
  <si>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</si>
  <si>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</si>
  <si>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</si>
  <si>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</si>
  <si>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</si>
  <si>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</si>
  <si>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</si>
  <si>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</si>
  <si>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</si>
  <si>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</si>
  <si>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</si>
  <si>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</si>
  <si>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</si>
  <si>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</si>
  <si>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</si>
  <si>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</si>
  <si>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</si>
  <si>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</si>
  <si>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</si>
  <si>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</si>
  <si>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</si>
  <si>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</si>
  <si>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</si>
  <si>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</si>
  <si>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</si>
  <si>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</si>
  <si>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</si>
  <si>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</si>
  <si>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</si>
  <si>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</si>
  <si>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</si>
  <si>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</si>
  <si>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</si>
  <si>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</si>
  <si>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</si>
  <si>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</si>
  <si>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</si>
  <si>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</si>
  <si>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</si>
  <si>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</si>
  <si>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</si>
  <si>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</si>
  <si>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</si>
  <si>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</si>
  <si>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</si>
  <si>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</si>
  <si>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</si>
  <si>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</si>
  <si>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</si>
  <si>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</si>
  <si>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</si>
  <si>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</si>
  <si>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</si>
  <si>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</si>
  <si>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</si>
  <si>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</si>
  <si>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</si>
  <si>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</si>
  <si>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</si>
  <si>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</si>
  <si>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</si>
  <si>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</si>
  <si>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</si>
  <si>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</si>
  <si>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</si>
  <si>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</si>
  <si>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</si>
  <si>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</si>
  <si>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</si>
  <si>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</si>
  <si>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</si>
  <si>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</si>
  <si>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</si>
  <si>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</si>
  <si>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</si>
  <si>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</si>
  <si>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</si>
  <si>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</si>
  <si>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</si>
  <si>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</si>
  <si>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</si>
  <si>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</si>
  <si>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</si>
  <si>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</si>
  <si>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</si>
  <si>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</si>
  <si>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</si>
  <si>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</si>
  <si>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</si>
  <si>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</si>
  <si>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</si>
  <si>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</si>
  <si>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</si>
  <si>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</si>
  <si>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</si>
  <si>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</si>
  <si>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</si>
  <si>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</si>
  <si>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</si>
  <si>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</si>
  <si>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</si>
  <si>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</si>
  <si>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</si>
  <si>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</si>
  <si>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</si>
  <si>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</si>
  <si>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</si>
  <si>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</si>
  <si>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</si>
  <si>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</si>
  <si>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</si>
  <si>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</si>
  <si>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</si>
  <si>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</si>
  <si>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</si>
  <si>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</si>
  <si>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</si>
  <si>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</si>
  <si>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</si>
  <si>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</si>
  <si>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</si>
  <si>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</si>
  <si>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</si>
  <si>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</si>
  <si>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</si>
  <si>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</si>
  <si>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</si>
  <si>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</si>
  <si>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</si>
  <si>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</si>
  <si>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</si>
  <si>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</si>
  <si>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</si>
  <si>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</si>
  <si>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</si>
  <si>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</si>
  <si>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</si>
  <si>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</si>
  <si>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</si>
  <si>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</si>
  <si>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</si>
  <si>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</si>
  <si>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</si>
  <si>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</si>
  <si>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</si>
  <si>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</si>
  <si>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</si>
  <si>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</si>
  <si>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</si>
  <si>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</si>
  <si>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</si>
  <si>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</si>
  <si>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</si>
  <si>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</si>
  <si>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</si>
  <si>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</si>
  <si>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</si>
  <si>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</si>
  <si>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</si>
  <si>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</si>
  <si>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</si>
  <si>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</si>
  <si>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</si>
  <si>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</si>
  <si>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</si>
  <si>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</si>
  <si>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</si>
  <si>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</si>
  <si>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</si>
  <si>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</si>
  <si>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</si>
  <si>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</si>
  <si>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</si>
  <si>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</si>
  <si>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</si>
  <si>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</si>
  <si>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</si>
  <si>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</si>
  <si>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</si>
  <si>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</si>
  <si>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</si>
  <si>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</si>
  <si>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</si>
  <si>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</si>
  <si>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</si>
  <si>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</si>
  <si>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</si>
  <si>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</si>
  <si>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</si>
  <si>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</si>
  <si>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</si>
  <si>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</si>
  <si>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</si>
  <si>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</si>
  <si>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</si>
  <si>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</si>
  <si>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</si>
  <si>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</si>
  <si>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</si>
  <si>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</si>
  <si>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</si>
  <si>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</si>
  <si>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</si>
  <si>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</si>
  <si>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</si>
  <si>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</si>
  <si>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</si>
  <si>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</si>
  <si>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</si>
  <si>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</si>
  <si>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</si>
  <si>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</si>
  <si>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</si>
  <si>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</si>
  <si>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</si>
  <si>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</si>
  <si>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</si>
  <si>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</si>
  <si>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</si>
  <si>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</si>
  <si>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</si>
  <si>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</si>
  <si>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</si>
  <si>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</si>
  <si>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</si>
  <si>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</si>
  <si>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</si>
  <si>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</si>
  <si>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</si>
  <si>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</si>
  <si>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</si>
  <si>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</si>
  <si>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</si>
  <si>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</si>
  <si>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</si>
  <si>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</si>
  <si>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</si>
  <si>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</si>
  <si>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</si>
  <si>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</si>
  <si>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</si>
  <si>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</si>
  <si>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</si>
  <si>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</si>
  <si>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</si>
  <si>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</si>
  <si>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</si>
  <si>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</si>
  <si>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</si>
  <si>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</si>
  <si>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</si>
  <si>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</si>
  <si>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</si>
  <si>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</si>
  <si>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</si>
  <si>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</si>
  <si>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</si>
  <si>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</si>
  <si>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</si>
  <si>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</si>
  <si>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</si>
  <si>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</si>
  <si>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</si>
  <si>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</si>
  <si>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</si>
  <si>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</si>
  <si>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</si>
  <si>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</si>
  <si>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</si>
  <si>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</si>
  <si>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</si>
  <si>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</si>
  <si>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</si>
  <si>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</si>
  <si>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</si>
  <si>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</si>
  <si>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</si>
  <si>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</si>
  <si>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</si>
  <si>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</si>
  <si>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</si>
  <si>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</si>
  <si>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</si>
  <si>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</si>
  <si>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</si>
  <si>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</si>
  <si>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</si>
  <si>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</si>
  <si>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</si>
  <si>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</si>
  <si>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</si>
  <si>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</si>
  <si>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</si>
  <si>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</si>
  <si>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</si>
  <si>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</si>
  <si>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</si>
  <si>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</si>
  <si>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</si>
  <si>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</si>
  <si>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</si>
  <si>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</si>
  <si>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</si>
  <si>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</si>
  <si>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</si>
  <si>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</si>
  <si>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</si>
  <si>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</si>
  <si>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</si>
  <si>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</si>
  <si>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</si>
  <si>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</si>
  <si>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</si>
  <si>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</si>
  <si>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</si>
  <si>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</si>
  <si>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</si>
  <si>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</si>
  <si>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</si>
  <si>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</si>
  <si>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</si>
  <si>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</si>
  <si>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</si>
  <si>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</si>
  <si>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</si>
  <si>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</si>
  <si>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</si>
  <si>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</si>
  <si>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</si>
  <si>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</si>
  <si>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</si>
  <si>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</si>
  <si>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</si>
  <si>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</si>
  <si>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</si>
  <si>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</si>
  <si>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</si>
  <si>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</si>
  <si>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</si>
  <si>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</si>
  <si>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</si>
  <si>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</si>
  <si>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</si>
  <si>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</si>
  <si>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</si>
  <si>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</si>
  <si>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</si>
  <si>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</si>
  <si>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</si>
  <si>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</si>
  <si>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</si>
  <si>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</si>
  <si>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</si>
  <si>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</si>
  <si>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</si>
  <si>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</si>
  <si>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</si>
  <si>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</si>
  <si>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</si>
  <si>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</si>
  <si>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</si>
  <si>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</si>
  <si>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</si>
  <si>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</si>
  <si>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</si>
  <si>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</si>
  <si>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</si>
  <si>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</si>
  <si>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</si>
  <si>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</si>
  <si>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</si>
  <si>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</si>
  <si>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</si>
  <si>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</si>
  <si>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</si>
  <si>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</si>
  <si>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</si>
  <si>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</si>
  <si>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</si>
  <si>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</si>
  <si>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</si>
  <si>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</si>
  <si>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</si>
  <si>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</si>
  <si>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</si>
  <si>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</si>
  <si>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</si>
  <si>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</si>
  <si>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</si>
  <si>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</si>
  <si>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</si>
  <si>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</si>
  <si>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</si>
  <si>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</si>
  <si>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</si>
  <si>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</si>
  <si>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Deflator - IPCA base Jul/19</t>
  </si>
  <si>
    <t>-</t>
  </si>
  <si>
    <t>R$ Milhões - Valores de Jul/19 - IPCA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</si>
</sst>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cellStyleXfs>
  <cellXfs count="256">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23" fillId="0" borderId="0" xfId="0" applyNumberFormat="1" applyFont="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167" fontId="0" fillId="0" borderId="11" xfId="2" applyNumberFormat="1" applyFont="1" applyBorder="1"/>
    <xf numFmtId="167" fontId="0" fillId="0" borderId="0" xfId="2" applyNumberFormat="1" applyFont="1" applyBorder="1" applyAlignment="1">
      <alignment horizontal="right"/>
    </xf>
    <xf numFmtId="167" fontId="0" fillId="0" borderId="11" xfId="2" applyNumberFormat="1" applyFont="1" applyBorder="1" applyAlignment="1">
      <alignment horizontal="right"/>
    </xf>
    <xf numFmtId="167" fontId="0" fillId="0" borderId="0" xfId="2" applyNumberFormat="1" applyFont="1" applyAlignment="1">
      <alignment horizontal="right"/>
    </xf>
    <xf numFmtId="0" fontId="29" fillId="0" borderId="0" xfId="0" applyFont="1" applyAlignment="1">
      <alignment horizontal="center"/>
    </xf>
    <xf numFmtId="0" fontId="16" fillId="0" borderId="0" xfId="0" applyFont="1" applyAlignment="1">
      <alignment horizontal="left" vertical="center" wrapText="1"/>
    </xf>
    <xf numFmtId="0" fontId="16" fillId="0" borderId="0" xfId="0" applyFont="1" applyAlignment="1" applyProtection="1">
      <alignment horizontal="left" vertical="center" wrapText="1"/>
      <protection locked="0"/>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heetViews>
  <sheetFormatPr defaultRowHeight="17.100000000000001" customHeight="1" x14ac:dyDescent="0.25"/>
  <cols>
    <col min="1" max="1" width="7" customWidth="1"/>
    <col min="2" max="2" width="120.85546875" customWidth="1"/>
  </cols>
  <sheetData>
    <row r="2" spans="1:2" ht="17.100000000000001" customHeight="1" x14ac:dyDescent="0.25">
      <c r="A2" s="248" t="s">
        <v>0</v>
      </c>
      <c r="B2" s="248"/>
    </row>
    <row r="4" spans="1:2" ht="17.100000000000001" customHeight="1" thickBot="1" x14ac:dyDescent="0.3">
      <c r="A4" s="108" t="s">
        <v>1</v>
      </c>
      <c r="B4" s="109" t="s">
        <v>2</v>
      </c>
    </row>
    <row r="5" spans="1:2" ht="17.100000000000001" customHeight="1" x14ac:dyDescent="0.25">
      <c r="A5" t="s">
        <v>3</v>
      </c>
      <c r="B5" s="1" t="s">
        <v>278</v>
      </c>
    </row>
    <row r="6" spans="1:2" ht="17.100000000000001" customHeight="1" x14ac:dyDescent="0.25">
      <c r="A6" t="s">
        <v>274</v>
      </c>
      <c r="B6" s="1" t="s">
        <v>279</v>
      </c>
    </row>
    <row r="7" spans="1:2" ht="17.100000000000001" customHeight="1" x14ac:dyDescent="0.25">
      <c r="A7" t="s">
        <v>4</v>
      </c>
      <c r="B7" s="1" t="s">
        <v>280</v>
      </c>
    </row>
    <row r="8" spans="1:2" ht="17.100000000000001" customHeight="1" x14ac:dyDescent="0.25">
      <c r="A8" t="s">
        <v>275</v>
      </c>
      <c r="B8" s="1" t="s">
        <v>284</v>
      </c>
    </row>
    <row r="9" spans="1:2" ht="17.100000000000001" customHeight="1" x14ac:dyDescent="0.25">
      <c r="A9" t="s">
        <v>5</v>
      </c>
      <c r="B9" s="1" t="s">
        <v>281</v>
      </c>
    </row>
    <row r="10" spans="1:2" ht="17.100000000000001" customHeight="1" x14ac:dyDescent="0.25">
      <c r="A10" t="s">
        <v>276</v>
      </c>
      <c r="B10" s="1" t="s">
        <v>285</v>
      </c>
    </row>
    <row r="11" spans="1:2" ht="17.100000000000001" customHeight="1" x14ac:dyDescent="0.25">
      <c r="A11" t="s">
        <v>6</v>
      </c>
      <c r="B11" s="1" t="s">
        <v>282</v>
      </c>
    </row>
    <row r="12" spans="1:2" ht="17.100000000000001" customHeight="1" x14ac:dyDescent="0.25">
      <c r="A12" t="s">
        <v>277</v>
      </c>
      <c r="B12" s="1" t="s">
        <v>286</v>
      </c>
    </row>
    <row r="13" spans="1:2" ht="17.100000000000001" customHeight="1" x14ac:dyDescent="0.25">
      <c r="A13" t="s">
        <v>581</v>
      </c>
      <c r="B13" s="1" t="s">
        <v>283</v>
      </c>
    </row>
    <row r="14" spans="1:2" ht="17.100000000000001" customHeight="1" x14ac:dyDescent="0.25">
      <c r="A14" t="s">
        <v>582</v>
      </c>
      <c r="B14" s="1" t="s">
        <v>287</v>
      </c>
    </row>
    <row r="15" spans="1:2" ht="17.100000000000001" customHeight="1" x14ac:dyDescent="0.25">
      <c r="A15" t="s">
        <v>7</v>
      </c>
      <c r="B15" s="1" t="s">
        <v>419</v>
      </c>
    </row>
    <row r="16" spans="1:2" ht="17.100000000000001" customHeight="1" x14ac:dyDescent="0.25">
      <c r="A16" t="s">
        <v>418</v>
      </c>
      <c r="B16" s="1" t="s">
        <v>420</v>
      </c>
    </row>
    <row r="17" spans="1:2" ht="17.100000000000001" customHeight="1" x14ac:dyDescent="0.25">
      <c r="B17" s="1"/>
    </row>
    <row r="18" spans="1:2" ht="17.100000000000001" customHeight="1" thickBot="1" x14ac:dyDescent="0.3">
      <c r="A18" s="109" t="s">
        <v>212</v>
      </c>
      <c r="B18" s="109" t="s">
        <v>251</v>
      </c>
    </row>
    <row r="19" spans="1:2" ht="17.100000000000001" customHeight="1" x14ac:dyDescent="0.25">
      <c r="A19" t="s">
        <v>213</v>
      </c>
      <c r="B19" s="1" t="s">
        <v>252</v>
      </c>
    </row>
    <row r="20" spans="1:2" ht="17.100000000000001" customHeight="1" x14ac:dyDescent="0.25">
      <c r="A20" t="s">
        <v>253</v>
      </c>
      <c r="B20" s="1" t="s">
        <v>254</v>
      </c>
    </row>
    <row r="21" spans="1:2" ht="17.100000000000001" customHeight="1" x14ac:dyDescent="0.25">
      <c r="B21" s="1"/>
    </row>
    <row r="22" spans="1:2" ht="17.100000000000001" customHeight="1" thickBot="1" x14ac:dyDescent="0.3">
      <c r="A22" s="109" t="s">
        <v>214</v>
      </c>
      <c r="B22" s="109" t="s">
        <v>8</v>
      </c>
    </row>
    <row r="23" spans="1:2" ht="17.100000000000001" customHeight="1" x14ac:dyDescent="0.25">
      <c r="A23" t="s">
        <v>215</v>
      </c>
      <c r="B23" s="1" t="s">
        <v>9</v>
      </c>
    </row>
    <row r="24" spans="1:2" ht="17.100000000000001" customHeight="1" x14ac:dyDescent="0.25">
      <c r="B24" s="1"/>
    </row>
    <row r="25" spans="1:2" ht="17.100000000000001" customHeight="1" thickBot="1" x14ac:dyDescent="0.3">
      <c r="A25" s="109" t="s">
        <v>260</v>
      </c>
      <c r="B25" s="109" t="s">
        <v>10</v>
      </c>
    </row>
    <row r="26" spans="1:2" ht="17.100000000000001" customHeight="1" x14ac:dyDescent="0.25">
      <c r="A26" t="s">
        <v>255</v>
      </c>
      <c r="B26" s="1" t="s">
        <v>11</v>
      </c>
    </row>
    <row r="27" spans="1:2" ht="17.100000000000001" customHeight="1" x14ac:dyDescent="0.25">
      <c r="A27" t="s">
        <v>256</v>
      </c>
      <c r="B27" s="1" t="s">
        <v>12</v>
      </c>
    </row>
    <row r="28" spans="1:2" ht="17.100000000000001" customHeight="1" x14ac:dyDescent="0.25">
      <c r="A28" t="s">
        <v>257</v>
      </c>
      <c r="B28" s="1" t="s">
        <v>13</v>
      </c>
    </row>
    <row r="29" spans="1:2" ht="17.100000000000001" customHeight="1" x14ac:dyDescent="0.25">
      <c r="A29" t="s">
        <v>258</v>
      </c>
      <c r="B29" s="1" t="s">
        <v>14</v>
      </c>
    </row>
    <row r="30" spans="1:2" ht="17.100000000000001" customHeight="1" x14ac:dyDescent="0.25">
      <c r="A30" t="s">
        <v>421</v>
      </c>
      <c r="B30" s="1" t="s">
        <v>423</v>
      </c>
    </row>
    <row r="31" spans="1:2" ht="17.100000000000001" customHeight="1" x14ac:dyDescent="0.25">
      <c r="A31" t="s">
        <v>422</v>
      </c>
      <c r="B31" s="1" t="s">
        <v>424</v>
      </c>
    </row>
    <row r="33" spans="1:2" ht="17.100000000000001" customHeight="1" thickBot="1" x14ac:dyDescent="0.3">
      <c r="A33" s="109" t="s">
        <v>463</v>
      </c>
      <c r="B33" s="109" t="s">
        <v>465</v>
      </c>
    </row>
    <row r="34" spans="1:2" ht="17.100000000000001" customHeight="1" x14ac:dyDescent="0.25">
      <c r="A34" t="s">
        <v>464</v>
      </c>
      <c r="B34" s="1" t="s">
        <v>466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L84"/>
  <sheetViews>
    <sheetView showGridLines="0" zoomScale="85" zoomScaleNormal="85" workbookViewId="0">
      <pane xSplit="1" ySplit="5" topLeftCell="IY6" activePane="bottomRight" state="frozen"/>
      <selection activeCell="IJ17" sqref="IJ17"/>
      <selection pane="topRight" activeCell="IJ17" sqref="IJ17"/>
      <selection pane="bottomLeft" activeCell="IJ17" sqref="IJ17"/>
      <selection pane="bottomRight" activeCell="JL73" sqref="JL73"/>
    </sheetView>
  </sheetViews>
  <sheetFormatPr defaultColWidth="11" defaultRowHeight="15" x14ac:dyDescent="0.25"/>
  <cols>
    <col min="1" max="1" width="63.28515625" customWidth="1"/>
    <col min="2" max="272" width="13.7109375" customWidth="1"/>
  </cols>
  <sheetData>
    <row r="2" spans="1:272" ht="18.75" x14ac:dyDescent="0.25">
      <c r="A2" s="110" t="s">
        <v>288</v>
      </c>
    </row>
    <row r="3" spans="1:272" ht="17.25" x14ac:dyDescent="0.25">
      <c r="A3" s="110" t="s">
        <v>40</v>
      </c>
    </row>
    <row r="5" spans="1:272"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17" customFormat="1" ht="16.5" thickBot="1" x14ac:dyDescent="0.3">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row>
    <row r="7" spans="1:272" ht="15.75" x14ac:dyDescent="0.25">
      <c r="A7" s="5" t="s">
        <v>580</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row>
    <row r="8" spans="1:272" ht="15.75" x14ac:dyDescent="0.2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row>
    <row r="9" spans="1:272" ht="15.75" x14ac:dyDescent="0.2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row>
    <row r="10" spans="1:272" ht="15.75" x14ac:dyDescent="0.25">
      <c r="A10" s="7" t="s">
        <v>470</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row>
    <row r="11" spans="1:272" ht="15.75" x14ac:dyDescent="0.2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row>
    <row r="12" spans="1:272" ht="15.75" x14ac:dyDescent="0.2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row>
    <row r="13" spans="1:272" ht="15.75" x14ac:dyDescent="0.2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row>
    <row r="14" spans="1:272" ht="15.75" x14ac:dyDescent="0.2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row>
    <row r="15" spans="1:272" ht="15.75" x14ac:dyDescent="0.2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row>
    <row r="16" spans="1:272"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row>
    <row r="17" spans="1:272" ht="15.75" x14ac:dyDescent="0.25">
      <c r="A17" s="7" t="s">
        <v>471</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row>
    <row r="18" spans="1:272" ht="15.75" x14ac:dyDescent="0.2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row>
    <row r="19" spans="1:272" ht="15.75" x14ac:dyDescent="0.2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34062.705957069993</v>
      </c>
      <c r="JJ19" s="6">
        <v>32702.47413753</v>
      </c>
      <c r="JK19" s="6">
        <v>32757.920119729999</v>
      </c>
      <c r="JL19" s="6">
        <v>32182.492310259997</v>
      </c>
    </row>
    <row r="20" spans="1:272" ht="15.75" x14ac:dyDescent="0.25">
      <c r="A20" s="5" t="s">
        <v>202</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19258.374320719999</v>
      </c>
      <c r="JG20" s="6">
        <v>9624.9451592299993</v>
      </c>
      <c r="JH20" s="6">
        <v>12685.843212850001</v>
      </c>
      <c r="JI20" s="6">
        <v>22670.521171979999</v>
      </c>
      <c r="JJ20" s="6">
        <v>15872.739021380001</v>
      </c>
      <c r="JK20" s="6">
        <v>9509.3395323999994</v>
      </c>
      <c r="JL20" s="6">
        <v>20847.939882459996</v>
      </c>
    </row>
    <row r="21" spans="1:272" ht="15.75" customHeight="1" x14ac:dyDescent="0.2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c r="JJ21" s="8">
        <v>1943.4153204300001</v>
      </c>
      <c r="JK21" s="8">
        <v>141.23883046000003</v>
      </c>
      <c r="JL21" s="8">
        <v>1800.8755309199998</v>
      </c>
    </row>
    <row r="22" spans="1:272" ht="15.75" x14ac:dyDescent="0.25">
      <c r="A22" s="7" t="s">
        <v>203</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c r="JJ22" s="8">
        <v>2898.52244389</v>
      </c>
      <c r="JK22" s="8">
        <v>271.63897923000002</v>
      </c>
      <c r="JL22" s="8">
        <v>374.10251474</v>
      </c>
    </row>
    <row r="23" spans="1:272" ht="15.75" x14ac:dyDescent="0.2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row>
    <row r="24" spans="1:272" ht="15.75" x14ac:dyDescent="0.2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10394.28026525</v>
      </c>
      <c r="JG24" s="8">
        <v>2460.6900211100001</v>
      </c>
      <c r="JH24" s="8">
        <v>2248.5167993599998</v>
      </c>
      <c r="JI24" s="8">
        <v>11282.373391090001</v>
      </c>
      <c r="JJ24" s="8">
        <v>3174.7025836900002</v>
      </c>
      <c r="JK24" s="8">
        <v>2952.3406942800002</v>
      </c>
      <c r="JL24" s="8">
        <v>10418.751121940002</v>
      </c>
    </row>
    <row r="25" spans="1:272" ht="15.75" x14ac:dyDescent="0.2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1580.76403906</v>
      </c>
      <c r="JG25" s="8">
        <v>1442.2648738800001</v>
      </c>
      <c r="JH25" s="8">
        <v>1144.4613428800001</v>
      </c>
      <c r="JI25" s="8">
        <v>1353.2075355500001</v>
      </c>
      <c r="JJ25" s="8">
        <v>1502.10523266</v>
      </c>
      <c r="JK25" s="8">
        <v>1266.7095473100001</v>
      </c>
      <c r="JL25" s="8">
        <v>1286.5689835999999</v>
      </c>
    </row>
    <row r="26" spans="1:272" ht="15.75" x14ac:dyDescent="0.25">
      <c r="A26" s="7" t="s">
        <v>204</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row>
    <row r="27" spans="1:272" ht="15.75" x14ac:dyDescent="0.2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row>
    <row r="28" spans="1:272" ht="15.75" x14ac:dyDescent="0.2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row>
    <row r="29" spans="1:272" ht="15.75" x14ac:dyDescent="0.25">
      <c r="A29" s="7" t="s">
        <v>239</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2955.7346146800005</v>
      </c>
      <c r="JG29" s="8">
        <v>2696.418274059999</v>
      </c>
      <c r="JH29" s="8">
        <v>2551.7427706400008</v>
      </c>
      <c r="JI29" s="8">
        <v>5971.0548320199987</v>
      </c>
      <c r="JJ29" s="8">
        <v>2714.42392105</v>
      </c>
      <c r="JK29" s="8">
        <v>1557.7685514700001</v>
      </c>
      <c r="JL29" s="8">
        <v>3691.8632575999932</v>
      </c>
    </row>
    <row r="30" spans="1:272" s="117" customFormat="1" ht="16.5" thickBot="1" x14ac:dyDescent="0.3">
      <c r="A30" s="115" t="s">
        <v>247</v>
      </c>
      <c r="B30" s="116">
        <v>2501.2770794613334</v>
      </c>
      <c r="C30" s="116">
        <v>1931.8750075993335</v>
      </c>
      <c r="D30" s="116">
        <v>1770.4347517780002</v>
      </c>
      <c r="E30" s="116">
        <v>2164.2085945553331</v>
      </c>
      <c r="F30" s="116">
        <v>2203.5913893333332</v>
      </c>
      <c r="G30" s="116">
        <v>1687.9608151974346</v>
      </c>
      <c r="H30" s="116">
        <v>1830.6459670304512</v>
      </c>
      <c r="I30" s="116">
        <v>1896.733564378198</v>
      </c>
      <c r="J30" s="116">
        <v>1958.5167068121268</v>
      </c>
      <c r="K30" s="116">
        <v>1994.2202348010032</v>
      </c>
      <c r="L30" s="116">
        <v>2208.9495432265444</v>
      </c>
      <c r="M30" s="116">
        <v>2095.2077072981447</v>
      </c>
      <c r="N30" s="116">
        <v>2712.2949299640004</v>
      </c>
      <c r="O30" s="116">
        <v>1832.2064870213333</v>
      </c>
      <c r="P30" s="116">
        <v>2710.8970393320005</v>
      </c>
      <c r="Q30" s="116">
        <v>2548.3244588966663</v>
      </c>
      <c r="R30" s="116">
        <v>2404.2200649639999</v>
      </c>
      <c r="S30" s="116">
        <v>1799.9533043886668</v>
      </c>
      <c r="T30" s="116">
        <v>2002.1530154710001</v>
      </c>
      <c r="U30" s="116">
        <v>2349.9023974233332</v>
      </c>
      <c r="V30" s="116">
        <v>2293.9131594733331</v>
      </c>
      <c r="W30" s="116">
        <v>1997.6991413460003</v>
      </c>
      <c r="X30" s="116">
        <v>2088.5287821700003</v>
      </c>
      <c r="Y30" s="116">
        <v>2416.2152400913333</v>
      </c>
      <c r="Z30" s="116">
        <v>2863.0490301735995</v>
      </c>
      <c r="AA30" s="116">
        <v>2676.2888138964036</v>
      </c>
      <c r="AB30" s="116">
        <v>2940.651526048428</v>
      </c>
      <c r="AC30" s="116">
        <v>2528.3886573821624</v>
      </c>
      <c r="AD30" s="116">
        <v>2842.8444915507671</v>
      </c>
      <c r="AE30" s="116">
        <v>1933.9778563475973</v>
      </c>
      <c r="AF30" s="116">
        <v>2042.6808470755445</v>
      </c>
      <c r="AG30" s="116">
        <v>2357.7881786189764</v>
      </c>
      <c r="AH30" s="116">
        <v>2294.4271551012612</v>
      </c>
      <c r="AI30" s="116">
        <v>2676.0535739706597</v>
      </c>
      <c r="AJ30" s="116">
        <v>2637.6549105295758</v>
      </c>
      <c r="AK30" s="116">
        <v>2745.6232907278809</v>
      </c>
      <c r="AL30" s="116">
        <v>3060.5414813292705</v>
      </c>
      <c r="AM30" s="116">
        <v>2925.5772335646056</v>
      </c>
      <c r="AN30" s="116">
        <v>3200.6263767105893</v>
      </c>
      <c r="AO30" s="116">
        <v>3158.245804520016</v>
      </c>
      <c r="AP30" s="116">
        <v>3208.5045287292996</v>
      </c>
      <c r="AQ30" s="116">
        <v>2694.8180746337875</v>
      </c>
      <c r="AR30" s="116">
        <v>3000.7334593696628</v>
      </c>
      <c r="AS30" s="116">
        <v>2807.9283765803489</v>
      </c>
      <c r="AT30" s="116">
        <v>2856.4667421027793</v>
      </c>
      <c r="AU30" s="116">
        <v>2859.0667637490656</v>
      </c>
      <c r="AV30" s="116">
        <v>3493.3895670978859</v>
      </c>
      <c r="AW30" s="116">
        <v>3431.7614349193605</v>
      </c>
      <c r="AX30" s="116">
        <v>4158.4051884054988</v>
      </c>
      <c r="AY30" s="116">
        <v>3553.0600337044648</v>
      </c>
      <c r="AZ30" s="116">
        <v>3061.9119193005677</v>
      </c>
      <c r="BA30" s="116">
        <v>3386.0763537400858</v>
      </c>
      <c r="BB30" s="116">
        <v>4022.1377535812053</v>
      </c>
      <c r="BC30" s="116">
        <v>3480.446214211343</v>
      </c>
      <c r="BD30" s="116">
        <v>3262.2998282927788</v>
      </c>
      <c r="BE30" s="116">
        <v>3369.7164216676788</v>
      </c>
      <c r="BF30" s="116">
        <v>3603.169504342854</v>
      </c>
      <c r="BG30" s="116">
        <v>3266.1177238592263</v>
      </c>
      <c r="BH30" s="116">
        <v>3877.5441489762284</v>
      </c>
      <c r="BI30" s="116">
        <v>4020.0162730579073</v>
      </c>
      <c r="BJ30" s="116">
        <v>4598.7862006737723</v>
      </c>
      <c r="BK30" s="116">
        <v>4973.7057307655377</v>
      </c>
      <c r="BL30" s="116">
        <v>3977.6221727590118</v>
      </c>
      <c r="BM30" s="116">
        <v>3992.3341548779385</v>
      </c>
      <c r="BN30" s="116">
        <v>5052.947385524385</v>
      </c>
      <c r="BO30" s="116">
        <v>3253.3258325447928</v>
      </c>
      <c r="BP30" s="116">
        <v>3853.4730822489983</v>
      </c>
      <c r="BQ30" s="116">
        <v>3876.4103927547999</v>
      </c>
      <c r="BR30" s="116">
        <v>4059.1140628144308</v>
      </c>
      <c r="BS30" s="116">
        <v>4975.6159293906303</v>
      </c>
      <c r="BT30" s="116">
        <v>5112.4627751628805</v>
      </c>
      <c r="BU30" s="116">
        <v>4292.3850919911984</v>
      </c>
      <c r="BV30" s="116">
        <v>5088.3925334557471</v>
      </c>
      <c r="BW30" s="116">
        <v>5574.6616959056528</v>
      </c>
      <c r="BX30" s="116">
        <v>4536.834691824818</v>
      </c>
      <c r="BY30" s="116">
        <v>4327.6395560433666</v>
      </c>
      <c r="BZ30" s="116">
        <v>6503.5204075199999</v>
      </c>
      <c r="CA30" s="116">
        <v>4014.6935916084867</v>
      </c>
      <c r="CB30" s="116">
        <v>3738.2070855124402</v>
      </c>
      <c r="CC30" s="116">
        <v>4872.379030461816</v>
      </c>
      <c r="CD30" s="116">
        <v>4119.6211696</v>
      </c>
      <c r="CE30" s="116">
        <v>4226.0437007</v>
      </c>
      <c r="CF30" s="116">
        <v>5225.4868047600003</v>
      </c>
      <c r="CG30" s="116">
        <v>4701.6104259999993</v>
      </c>
      <c r="CH30" s="116">
        <v>5269.9430639049233</v>
      </c>
      <c r="CI30" s="116">
        <v>6015.0076595903529</v>
      </c>
      <c r="CJ30" s="116">
        <v>4744.2612889995635</v>
      </c>
      <c r="CK30" s="116">
        <v>5234.094242874713</v>
      </c>
      <c r="CL30" s="116">
        <v>6531.7868483420989</v>
      </c>
      <c r="CM30" s="116">
        <v>3851.7553216843758</v>
      </c>
      <c r="CN30" s="116">
        <v>4516.7494575654009</v>
      </c>
      <c r="CO30" s="116">
        <v>5766.2537113666003</v>
      </c>
      <c r="CP30" s="116">
        <v>4789.2057820221689</v>
      </c>
      <c r="CQ30" s="116">
        <v>5370.2610408001765</v>
      </c>
      <c r="CR30" s="116">
        <v>5965.970873633466</v>
      </c>
      <c r="CS30" s="116">
        <v>5985.91608782</v>
      </c>
      <c r="CT30" s="116">
        <v>7200.2789760002115</v>
      </c>
      <c r="CU30" s="116">
        <v>6444.8488964715534</v>
      </c>
      <c r="CV30" s="116">
        <v>5876.9586322880141</v>
      </c>
      <c r="CW30" s="116">
        <v>6261.7756179562575</v>
      </c>
      <c r="CX30" s="116">
        <v>7681.5927132092111</v>
      </c>
      <c r="CY30" s="116">
        <v>6187.6320946237083</v>
      </c>
      <c r="CZ30" s="116">
        <v>6178.7056986797206</v>
      </c>
      <c r="DA30" s="116">
        <v>6499.52870203768</v>
      </c>
      <c r="DB30" s="116">
        <v>5181.9066868174687</v>
      </c>
      <c r="DC30" s="116">
        <v>6113.1177292955845</v>
      </c>
      <c r="DD30" s="116">
        <v>8029.7991919225396</v>
      </c>
      <c r="DE30" s="116">
        <v>8567.3895977499997</v>
      </c>
      <c r="DF30" s="116">
        <v>8461.8635496386505</v>
      </c>
      <c r="DG30" s="116">
        <v>7344.0814314845129</v>
      </c>
      <c r="DH30" s="116">
        <v>6498.4663914579905</v>
      </c>
      <c r="DI30" s="116">
        <v>7272.2485414424164</v>
      </c>
      <c r="DJ30" s="116">
        <v>8667.004708753615</v>
      </c>
      <c r="DK30" s="116">
        <v>7101.4862318156147</v>
      </c>
      <c r="DL30" s="116">
        <v>7316.8807160370179</v>
      </c>
      <c r="DM30" s="116">
        <v>7820.9477751163131</v>
      </c>
      <c r="DN30" s="116">
        <v>6752.1297412300592</v>
      </c>
      <c r="DO30" s="116">
        <v>6401.2718351546673</v>
      </c>
      <c r="DP30" s="116">
        <v>8393.4998342595336</v>
      </c>
      <c r="DQ30" s="116">
        <v>8293.5028105393139</v>
      </c>
      <c r="DR30" s="116">
        <v>8317.541374456041</v>
      </c>
      <c r="DS30" s="116">
        <v>8992.7769315497899</v>
      </c>
      <c r="DT30" s="116">
        <v>6572.4783521987383</v>
      </c>
      <c r="DU30" s="116">
        <v>8615.468224884733</v>
      </c>
      <c r="DV30" s="116">
        <v>9323.6519461697662</v>
      </c>
      <c r="DW30" s="116">
        <v>8649.4849124294506</v>
      </c>
      <c r="DX30" s="116">
        <v>7445.4427284728245</v>
      </c>
      <c r="DY30" s="116">
        <v>8126.0635526520691</v>
      </c>
      <c r="DZ30" s="116">
        <v>7608.9086140521604</v>
      </c>
      <c r="EA30" s="116">
        <v>7932.2859128400205</v>
      </c>
      <c r="EB30" s="116">
        <v>9162.2124055578133</v>
      </c>
      <c r="EC30" s="116">
        <v>11170.35739608322</v>
      </c>
      <c r="ED30" s="116">
        <v>10248.253311596231</v>
      </c>
      <c r="EE30" s="116">
        <v>11249.153709776301</v>
      </c>
      <c r="EF30" s="116">
        <v>9474.7873785754655</v>
      </c>
      <c r="EG30" s="116">
        <v>10358.926156402806</v>
      </c>
      <c r="EH30" s="116">
        <v>11626.690369624497</v>
      </c>
      <c r="EI30" s="116">
        <v>9226.836628881143</v>
      </c>
      <c r="EJ30" s="116">
        <v>8959.3700149874803</v>
      </c>
      <c r="EK30" s="116">
        <v>11943.771059422419</v>
      </c>
      <c r="EL30" s="116">
        <v>9219.3691788946289</v>
      </c>
      <c r="EM30" s="116">
        <v>9152.2113510036743</v>
      </c>
      <c r="EN30" s="116">
        <v>12725.387444217818</v>
      </c>
      <c r="EO30" s="116">
        <v>13174.255291912592</v>
      </c>
      <c r="EP30" s="116">
        <v>10618.725263644526</v>
      </c>
      <c r="EQ30" s="116">
        <v>10758.628894356578</v>
      </c>
      <c r="ER30" s="116">
        <v>7887.0668943177379</v>
      </c>
      <c r="ES30" s="116">
        <v>9128.8396113269046</v>
      </c>
      <c r="ET30" s="116">
        <v>11568.891463149979</v>
      </c>
      <c r="EU30" s="116">
        <v>9398.7228271395925</v>
      </c>
      <c r="EV30" s="116">
        <v>7721.9700628850733</v>
      </c>
      <c r="EW30" s="116">
        <v>9607.0920475664279</v>
      </c>
      <c r="EX30" s="116">
        <v>7871.8581162091159</v>
      </c>
      <c r="EY30" s="116">
        <v>9491.9459701595115</v>
      </c>
      <c r="EZ30" s="116">
        <v>12051.720350381089</v>
      </c>
      <c r="FA30" s="116">
        <v>13573.611205874409</v>
      </c>
      <c r="FB30" s="116">
        <v>9725.0964446014677</v>
      </c>
      <c r="FC30" s="116">
        <v>12612.500705330725</v>
      </c>
      <c r="FD30" s="116">
        <v>8634.7472723929059</v>
      </c>
      <c r="FE30" s="116">
        <v>10484.826425371368</v>
      </c>
      <c r="FF30" s="116">
        <v>13277.785849466658</v>
      </c>
      <c r="FG30" s="116">
        <v>10621.631004199184</v>
      </c>
      <c r="FH30" s="116">
        <v>8587.5484395012372</v>
      </c>
      <c r="FI30" s="116">
        <v>11654.352500330619</v>
      </c>
      <c r="FJ30" s="116">
        <v>8987.2884842234671</v>
      </c>
      <c r="FK30" s="116">
        <v>10319.621817859181</v>
      </c>
      <c r="FL30" s="116">
        <v>12293.947478107129</v>
      </c>
      <c r="FM30" s="116">
        <v>16170.942630360894</v>
      </c>
      <c r="FN30" s="116">
        <v>13741.545253204888</v>
      </c>
      <c r="FO30" s="116">
        <v>15980.308266264823</v>
      </c>
      <c r="FP30" s="116">
        <v>10184.51279013442</v>
      </c>
      <c r="FQ30" s="116">
        <v>13018.095242181997</v>
      </c>
      <c r="FR30" s="116">
        <v>15991.178299081275</v>
      </c>
      <c r="FS30" s="116">
        <v>13157.830007570232</v>
      </c>
      <c r="FT30" s="116">
        <v>11868.426657321566</v>
      </c>
      <c r="FU30" s="116">
        <v>13708.600123595223</v>
      </c>
      <c r="FV30" s="116">
        <v>9760.5725503508147</v>
      </c>
      <c r="FW30" s="116">
        <v>13268.376105487694</v>
      </c>
      <c r="FX30" s="116">
        <v>14698.23679577035</v>
      </c>
      <c r="FY30" s="116">
        <v>17657.98698591064</v>
      </c>
      <c r="FZ30" s="116">
        <v>14075.230913443876</v>
      </c>
      <c r="GA30" s="116">
        <v>18351.214154014469</v>
      </c>
      <c r="GB30" s="116">
        <v>11754.421242315355</v>
      </c>
      <c r="GC30" s="116">
        <v>14363.173804528384</v>
      </c>
      <c r="GD30" s="116">
        <v>17611.976938099204</v>
      </c>
      <c r="GE30" s="116">
        <v>13750.805964688967</v>
      </c>
      <c r="GF30" s="116">
        <v>10959.354688489009</v>
      </c>
      <c r="GG30" s="116">
        <v>13704.134089558231</v>
      </c>
      <c r="GH30" s="116">
        <v>10366.343964435053</v>
      </c>
      <c r="GI30" s="116">
        <v>11654.546182875241</v>
      </c>
      <c r="GJ30" s="116">
        <v>15889.540341479476</v>
      </c>
      <c r="GK30" s="116">
        <v>18913.695550734879</v>
      </c>
      <c r="GL30" s="116">
        <v>14778.775283981367</v>
      </c>
      <c r="GM30" s="116">
        <v>21530.005874013597</v>
      </c>
      <c r="GN30" s="116">
        <v>11977.02032179156</v>
      </c>
      <c r="GO30" s="116">
        <v>12457.008550095636</v>
      </c>
      <c r="GP30" s="116">
        <v>18813.623716460359</v>
      </c>
      <c r="GQ30" s="116">
        <v>14661.324412394721</v>
      </c>
      <c r="GR30" s="116">
        <v>11197.038251653257</v>
      </c>
      <c r="GS30" s="116">
        <v>15639.667167183346</v>
      </c>
      <c r="GT30" s="116">
        <v>12060.496851066811</v>
      </c>
      <c r="GU30" s="116">
        <v>12424.721003417391</v>
      </c>
      <c r="GV30" s="116">
        <v>17795.219775317295</v>
      </c>
      <c r="GW30" s="116">
        <v>18560.059715805713</v>
      </c>
      <c r="GX30" s="116">
        <v>19590.770408554967</v>
      </c>
      <c r="GY30" s="116">
        <v>20313.403115334735</v>
      </c>
      <c r="GZ30" s="116">
        <v>13479.927369543731</v>
      </c>
      <c r="HA30" s="116">
        <v>14400.181243577412</v>
      </c>
      <c r="HB30" s="116">
        <v>19667.128918800809</v>
      </c>
      <c r="HC30" s="116">
        <v>14403.713224766832</v>
      </c>
      <c r="HD30" s="116">
        <v>12544.034397706089</v>
      </c>
      <c r="HE30" s="116">
        <v>16921.885539733445</v>
      </c>
      <c r="HF30" s="116">
        <v>13517.414504862978</v>
      </c>
      <c r="HG30" s="116">
        <v>14049.996755156941</v>
      </c>
      <c r="HH30" s="116">
        <v>18274.404998868817</v>
      </c>
      <c r="HI30" s="116">
        <v>21298.639691033579</v>
      </c>
      <c r="HJ30" s="116">
        <v>20005.834459700403</v>
      </c>
      <c r="HK30" s="116">
        <v>21445.356269112384</v>
      </c>
      <c r="HL30" s="116">
        <v>14499.369954502899</v>
      </c>
      <c r="HM30" s="116">
        <v>15549.191194535268</v>
      </c>
      <c r="HN30" s="116">
        <v>19630.166650075374</v>
      </c>
      <c r="HO30" s="116">
        <v>16684.064425820456</v>
      </c>
      <c r="HP30" s="116">
        <v>14132.169270775345</v>
      </c>
      <c r="HQ30" s="116">
        <v>16242.806759676063</v>
      </c>
      <c r="HR30" s="116">
        <v>12829.795912898293</v>
      </c>
      <c r="HS30" s="116">
        <v>15119.938227550831</v>
      </c>
      <c r="HT30" s="116">
        <v>16983.66091924781</v>
      </c>
      <c r="HU30" s="116">
        <v>21561.903151626044</v>
      </c>
      <c r="HV30" s="116">
        <v>17169.278242295877</v>
      </c>
      <c r="HW30" s="116">
        <v>22145.321766599318</v>
      </c>
      <c r="HX30" s="116">
        <v>13368.2018913394</v>
      </c>
      <c r="HY30" s="116">
        <v>15741.455839432962</v>
      </c>
      <c r="HZ30" s="116">
        <v>20210.180573360547</v>
      </c>
      <c r="IA30" s="116">
        <v>16576.006704770221</v>
      </c>
      <c r="IB30" s="116">
        <v>16068.818716318479</v>
      </c>
      <c r="IC30" s="116">
        <v>16291.514858573588</v>
      </c>
      <c r="ID30" s="116">
        <v>12891.545095097117</v>
      </c>
      <c r="IE30" s="116">
        <v>15856.893693077316</v>
      </c>
      <c r="IF30" s="116">
        <v>25778.463034249406</v>
      </c>
      <c r="IG30" s="116">
        <v>34737.630992850405</v>
      </c>
      <c r="IH30" s="116">
        <v>18582.579691145096</v>
      </c>
      <c r="II30" s="116">
        <v>24960.85385965864</v>
      </c>
      <c r="IJ30" s="116">
        <v>15336.837985006532</v>
      </c>
      <c r="IK30" s="116">
        <v>17996.616374543431</v>
      </c>
      <c r="IL30" s="116">
        <v>21599.712283042521</v>
      </c>
      <c r="IM30" s="116">
        <v>18121.756873541715</v>
      </c>
      <c r="IN30" s="116">
        <v>19390.787447586928</v>
      </c>
      <c r="IO30" s="116">
        <v>18105.607624716435</v>
      </c>
      <c r="IP30" s="116">
        <v>14217.622801166586</v>
      </c>
      <c r="IQ30" s="116">
        <v>17037.390839360938</v>
      </c>
      <c r="IR30" s="116">
        <v>18177.158281559219</v>
      </c>
      <c r="IS30" s="116">
        <v>24808.417212331646</v>
      </c>
      <c r="IT30" s="116">
        <v>19956.088884696423</v>
      </c>
      <c r="IU30" s="116">
        <v>27801.912707641568</v>
      </c>
      <c r="IV30" s="116">
        <v>17725.472294764997</v>
      </c>
      <c r="IW30" s="116">
        <v>18498.607719138548</v>
      </c>
      <c r="IX30" s="116">
        <v>24985.370051504447</v>
      </c>
      <c r="IY30" s="116">
        <v>20498.656358673761</v>
      </c>
      <c r="IZ30" s="116">
        <v>19901.474816594091</v>
      </c>
      <c r="JA30" s="116">
        <v>22393.017769352686</v>
      </c>
      <c r="JB30" s="116">
        <v>15009.199320043735</v>
      </c>
      <c r="JC30" s="116">
        <v>17193.154442428298</v>
      </c>
      <c r="JD30" s="116">
        <v>24871.318816287054</v>
      </c>
      <c r="JE30" s="116">
        <v>27889.394976271371</v>
      </c>
      <c r="JF30" s="116">
        <v>23930.801720212985</v>
      </c>
      <c r="JG30" s="116">
        <v>29292.296360854612</v>
      </c>
      <c r="JH30" s="116">
        <v>19681.992749782898</v>
      </c>
      <c r="JI30" s="116">
        <v>19954.839789025831</v>
      </c>
      <c r="JJ30" s="116">
        <v>27546.539604131252</v>
      </c>
      <c r="JK30" s="116">
        <v>20504.169300417703</v>
      </c>
      <c r="JL30" s="116">
        <v>21837.504678997007</v>
      </c>
    </row>
    <row r="31" spans="1:272" ht="15.75" customHeight="1" x14ac:dyDescent="0.25">
      <c r="A31" s="5" t="s">
        <v>207</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21499.492690800002</v>
      </c>
      <c r="JH31" s="6">
        <v>16193.418068679999</v>
      </c>
      <c r="JI31" s="6">
        <v>15814.75174679</v>
      </c>
      <c r="JJ31" s="6">
        <v>20163.994180670001</v>
      </c>
      <c r="JK31" s="6">
        <v>15993.627963659999</v>
      </c>
      <c r="JL31" s="6">
        <v>17572.32375829</v>
      </c>
    </row>
    <row r="32" spans="1:272" ht="15.75" x14ac:dyDescent="0.25">
      <c r="A32" s="5" t="s">
        <v>208</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823.05288696620687</v>
      </c>
    </row>
    <row r="33" spans="1:272" ht="15.75" x14ac:dyDescent="0.2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row>
    <row r="34" spans="1:272" ht="15.75" x14ac:dyDescent="0.2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-176.1010869237931</v>
      </c>
    </row>
    <row r="35" spans="1:272" s="100" customFormat="1" ht="15.75" x14ac:dyDescent="0.2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row>
    <row r="36" spans="1:272" s="100" customFormat="1" ht="15.75" x14ac:dyDescent="0.2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row>
    <row r="37" spans="1:272" s="100" customFormat="1" ht="15.75" x14ac:dyDescent="0.2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row>
    <row r="38" spans="1:272" s="100" customFormat="1" ht="15.75" x14ac:dyDescent="0.2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15.8750962</v>
      </c>
      <c r="JI38" s="6">
        <v>17.310078279999999</v>
      </c>
      <c r="JJ38" s="6">
        <v>17.708886759999999</v>
      </c>
      <c r="JK38" s="6">
        <v>19.84090059</v>
      </c>
      <c r="JL38" s="6">
        <v>17.097319500000001</v>
      </c>
    </row>
    <row r="39" spans="1:272" s="117" customFormat="1" ht="16.5" thickBot="1" x14ac:dyDescent="0.3">
      <c r="A39" s="115" t="s">
        <v>31</v>
      </c>
      <c r="B39" s="116">
        <v>9789.2069415086662</v>
      </c>
      <c r="C39" s="116">
        <v>9664.378597750665</v>
      </c>
      <c r="D39" s="116">
        <v>11298.622444592002</v>
      </c>
      <c r="E39" s="116">
        <v>11223.963087864669</v>
      </c>
      <c r="F39" s="116">
        <v>10304.621721046669</v>
      </c>
      <c r="G39" s="116">
        <v>10136.096014712566</v>
      </c>
      <c r="H39" s="116">
        <v>11417.354842439549</v>
      </c>
      <c r="I39" s="116">
        <v>11496.620786021802</v>
      </c>
      <c r="J39" s="116">
        <v>10813.389473867868</v>
      </c>
      <c r="K39" s="116">
        <v>11502.864994788999</v>
      </c>
      <c r="L39" s="116">
        <v>10782.737111263456</v>
      </c>
      <c r="M39" s="116">
        <v>16338.89776989185</v>
      </c>
      <c r="N39" s="116">
        <v>12678.146536906002</v>
      </c>
      <c r="O39" s="116">
        <v>11366.984853028665</v>
      </c>
      <c r="P39" s="116">
        <v>15103.527161118</v>
      </c>
      <c r="Q39" s="116">
        <v>13121.37552815333</v>
      </c>
      <c r="R39" s="116">
        <v>11113.731786266002</v>
      </c>
      <c r="S39" s="116">
        <v>10674.840703551334</v>
      </c>
      <c r="T39" s="116">
        <v>11742.199890249</v>
      </c>
      <c r="U39" s="116">
        <v>18014.00633356766</v>
      </c>
      <c r="V39" s="116">
        <v>11142.029371457671</v>
      </c>
      <c r="W39" s="116">
        <v>11114.474172145001</v>
      </c>
      <c r="X39" s="116">
        <v>12457.895297230998</v>
      </c>
      <c r="Y39" s="116">
        <v>17830.684563618666</v>
      </c>
      <c r="Z39" s="116">
        <v>12131.854171646395</v>
      </c>
      <c r="AA39" s="116">
        <v>13408.241389653595</v>
      </c>
      <c r="AB39" s="116">
        <v>16807.264386128572</v>
      </c>
      <c r="AC39" s="116">
        <v>13696.089493947833</v>
      </c>
      <c r="AD39" s="116">
        <v>11670.356270109238</v>
      </c>
      <c r="AE39" s="116">
        <v>15728.870235822398</v>
      </c>
      <c r="AF39" s="116">
        <v>15883.637058144452</v>
      </c>
      <c r="AG39" s="116">
        <v>15290.587943728129</v>
      </c>
      <c r="AH39" s="116">
        <v>15801.696940815749</v>
      </c>
      <c r="AI39" s="116">
        <v>13798.495219399336</v>
      </c>
      <c r="AJ39" s="116">
        <v>14504.572589159421</v>
      </c>
      <c r="AK39" s="116">
        <v>20122.436741152116</v>
      </c>
      <c r="AL39" s="116">
        <v>15244.294012097733</v>
      </c>
      <c r="AM39" s="116">
        <v>14092.504675039296</v>
      </c>
      <c r="AN39" s="116">
        <v>16872.267386454416</v>
      </c>
      <c r="AO39" s="116">
        <v>15837.031618041981</v>
      </c>
      <c r="AP39" s="116">
        <v>15976.621672181696</v>
      </c>
      <c r="AQ39" s="116">
        <v>15504.222424885213</v>
      </c>
      <c r="AR39" s="116">
        <v>15558.314425267339</v>
      </c>
      <c r="AS39" s="116">
        <v>17880.991866796656</v>
      </c>
      <c r="AT39" s="116">
        <v>15891.138483076216</v>
      </c>
      <c r="AU39" s="116">
        <v>17026.883449692934</v>
      </c>
      <c r="AV39" s="116">
        <v>16536.050004634115</v>
      </c>
      <c r="AW39" s="116">
        <v>21933.946598881645</v>
      </c>
      <c r="AX39" s="116">
        <v>18388.333198935507</v>
      </c>
      <c r="AY39" s="116">
        <v>14778.604095316046</v>
      </c>
      <c r="AZ39" s="116">
        <v>18454.489894680431</v>
      </c>
      <c r="BA39" s="116">
        <v>21069.93483319792</v>
      </c>
      <c r="BB39" s="116">
        <v>19281.558928219794</v>
      </c>
      <c r="BC39" s="116">
        <v>17316.664042379656</v>
      </c>
      <c r="BD39" s="116">
        <v>18605.306949718226</v>
      </c>
      <c r="BE39" s="116">
        <v>19091.062227728315</v>
      </c>
      <c r="BF39" s="116">
        <v>17482.017158169234</v>
      </c>
      <c r="BG39" s="116">
        <v>20107.181409340315</v>
      </c>
      <c r="BH39" s="116">
        <v>18187.037968976791</v>
      </c>
      <c r="BI39" s="116">
        <v>24618.089068546858</v>
      </c>
      <c r="BJ39" s="116">
        <v>24480.076681961822</v>
      </c>
      <c r="BK39" s="116">
        <v>18869.619286495374</v>
      </c>
      <c r="BL39" s="116">
        <v>19302.769004566417</v>
      </c>
      <c r="BM39" s="116">
        <v>22681.134755663068</v>
      </c>
      <c r="BN39" s="116">
        <v>19736.055831267622</v>
      </c>
      <c r="BO39" s="116">
        <v>18929.00440767621</v>
      </c>
      <c r="BP39" s="116">
        <v>23150.182103353</v>
      </c>
      <c r="BQ39" s="116">
        <v>20106.000082425209</v>
      </c>
      <c r="BR39" s="116">
        <v>24846.319833266567</v>
      </c>
      <c r="BS39" s="116">
        <v>24846.836557410374</v>
      </c>
      <c r="BT39" s="116">
        <v>21685.098012818118</v>
      </c>
      <c r="BU39" s="116">
        <v>29405.175491108799</v>
      </c>
      <c r="BV39" s="116">
        <v>27170.125991803354</v>
      </c>
      <c r="BW39" s="116">
        <v>21997.947576345341</v>
      </c>
      <c r="BX39" s="116">
        <v>21584.132524507182</v>
      </c>
      <c r="BY39" s="116">
        <v>27666.656912067632</v>
      </c>
      <c r="BZ39" s="116">
        <v>22941.453540851006</v>
      </c>
      <c r="CA39" s="116">
        <v>20973.638204411516</v>
      </c>
      <c r="CB39" s="116">
        <v>25722.442442118558</v>
      </c>
      <c r="CC39" s="116">
        <v>23249.933626379181</v>
      </c>
      <c r="CD39" s="116">
        <v>23930.49512842</v>
      </c>
      <c r="CE39" s="116">
        <v>27398.722468331998</v>
      </c>
      <c r="CF39" s="116">
        <v>24439.298241619988</v>
      </c>
      <c r="CG39" s="116">
        <v>32127.597526451995</v>
      </c>
      <c r="CH39" s="116">
        <v>29362.556800089675</v>
      </c>
      <c r="CI39" s="116">
        <v>25384.790618265455</v>
      </c>
      <c r="CJ39" s="116">
        <v>28156.645923043725</v>
      </c>
      <c r="CK39" s="116">
        <v>29614.284467524383</v>
      </c>
      <c r="CL39" s="116">
        <v>26329.528993073101</v>
      </c>
      <c r="CM39" s="116">
        <v>29415.974269096525</v>
      </c>
      <c r="CN39" s="116">
        <v>30261.874103174898</v>
      </c>
      <c r="CO39" s="116">
        <v>27704.720488220886</v>
      </c>
      <c r="CP39" s="116">
        <v>29545.119562632834</v>
      </c>
      <c r="CQ39" s="116">
        <v>30352.259058574418</v>
      </c>
      <c r="CR39" s="116">
        <v>27402.317926124044</v>
      </c>
      <c r="CS39" s="116">
        <v>41422.011568569615</v>
      </c>
      <c r="CT39" s="116">
        <v>34211.826477699593</v>
      </c>
      <c r="CU39" s="116">
        <v>28715.289935058649</v>
      </c>
      <c r="CV39" s="116">
        <v>32350.254983688385</v>
      </c>
      <c r="CW39" s="116">
        <v>36486.334760092133</v>
      </c>
      <c r="CX39" s="116">
        <v>29201.237163793499</v>
      </c>
      <c r="CY39" s="116">
        <v>34203.669942001601</v>
      </c>
      <c r="CZ39" s="116">
        <v>33965.180553967781</v>
      </c>
      <c r="DA39" s="116">
        <v>32726.26157700333</v>
      </c>
      <c r="DB39" s="116">
        <v>31487.013556277227</v>
      </c>
      <c r="DC39" s="116">
        <v>35270.564257006015</v>
      </c>
      <c r="DD39" s="116">
        <v>31764.838426829461</v>
      </c>
      <c r="DE39" s="116">
        <v>47216.074733559981</v>
      </c>
      <c r="DF39" s="116">
        <v>37123.578738402648</v>
      </c>
      <c r="DG39" s="116">
        <v>31206.511336603478</v>
      </c>
      <c r="DH39" s="116">
        <v>34934.207130617709</v>
      </c>
      <c r="DI39" s="116">
        <v>41601.911264564893</v>
      </c>
      <c r="DJ39" s="116">
        <v>33464.854392210589</v>
      </c>
      <c r="DK39" s="116">
        <v>37252.004681913488</v>
      </c>
      <c r="DL39" s="116">
        <v>37479.415124564068</v>
      </c>
      <c r="DM39" s="116">
        <v>37555.16099849248</v>
      </c>
      <c r="DN39" s="116">
        <v>37960.016990663644</v>
      </c>
      <c r="DO39" s="116">
        <v>40376.592203350345</v>
      </c>
      <c r="DP39" s="116">
        <v>34288.25358708336</v>
      </c>
      <c r="DQ39" s="116">
        <v>49244.115394929482</v>
      </c>
      <c r="DR39" s="116">
        <v>43776.204050093962</v>
      </c>
      <c r="DS39" s="116">
        <v>34134.978608120218</v>
      </c>
      <c r="DT39" s="116">
        <v>41075.784248931261</v>
      </c>
      <c r="DU39" s="116">
        <v>46342.836542323254</v>
      </c>
      <c r="DV39" s="116">
        <v>38864.300841070224</v>
      </c>
      <c r="DW39" s="116">
        <v>40772.504863863564</v>
      </c>
      <c r="DX39" s="116">
        <v>43417.726458777186</v>
      </c>
      <c r="DY39" s="116">
        <v>40508.803209149926</v>
      </c>
      <c r="DZ39" s="116">
        <v>41674.838654327839</v>
      </c>
      <c r="EA39" s="116">
        <v>46721.141261569966</v>
      </c>
      <c r="EB39" s="116">
        <v>43325.319970070821</v>
      </c>
      <c r="EC39" s="116">
        <v>55820.997400749133</v>
      </c>
      <c r="ED39" s="116">
        <v>54297.314383697048</v>
      </c>
      <c r="EE39" s="116">
        <v>38798.68998682042</v>
      </c>
      <c r="EF39" s="116">
        <v>46124.917506274549</v>
      </c>
      <c r="EG39" s="116">
        <v>53108.397648517202</v>
      </c>
      <c r="EH39" s="116">
        <v>43140.097879265508</v>
      </c>
      <c r="EI39" s="116">
        <v>46908.35223916886</v>
      </c>
      <c r="EJ39" s="116">
        <v>53819.733091472532</v>
      </c>
      <c r="EK39" s="116">
        <v>46439.235445537575</v>
      </c>
      <c r="EL39" s="116">
        <v>50713.788481515359</v>
      </c>
      <c r="EM39" s="116">
        <v>56448.656230026332</v>
      </c>
      <c r="EN39" s="116">
        <v>42445.058323532168</v>
      </c>
      <c r="EO39" s="116">
        <v>56012.642179517396</v>
      </c>
      <c r="EP39" s="116">
        <v>52172.629654655473</v>
      </c>
      <c r="EQ39" s="116">
        <v>37480.478228413413</v>
      </c>
      <c r="ER39" s="116">
        <v>47930.215968592245</v>
      </c>
      <c r="ES39" s="116">
        <v>53657.283181053084</v>
      </c>
      <c r="ET39" s="116">
        <v>44678.939949470019</v>
      </c>
      <c r="EU39" s="116">
        <v>45544.729843530411</v>
      </c>
      <c r="EV39" s="116">
        <v>52512.287464214925</v>
      </c>
      <c r="EW39" s="116">
        <v>51109.826672883559</v>
      </c>
      <c r="EX39" s="116">
        <v>45529.498197320907</v>
      </c>
      <c r="EY39" s="116">
        <v>59813.907235350467</v>
      </c>
      <c r="EZ39" s="116">
        <v>62084.248707368883</v>
      </c>
      <c r="FA39" s="116">
        <v>65931.828140115598</v>
      </c>
      <c r="FB39" s="116">
        <v>64097.67473262854</v>
      </c>
      <c r="FC39" s="116">
        <v>44386.668702029267</v>
      </c>
      <c r="FD39" s="116">
        <v>53821.350993197077</v>
      </c>
      <c r="FE39" s="116">
        <v>67987.954141118622</v>
      </c>
      <c r="FF39" s="116">
        <v>52127.311124563355</v>
      </c>
      <c r="FG39" s="116">
        <v>50748.618489120818</v>
      </c>
      <c r="FH39" s="116">
        <v>59876.16508446879</v>
      </c>
      <c r="FI39" s="116">
        <v>58059.407387509382</v>
      </c>
      <c r="FJ39" s="116">
        <v>130105.36336010652</v>
      </c>
      <c r="FK39" s="116">
        <v>63649.981345190827</v>
      </c>
      <c r="FL39" s="116">
        <v>58691.608704002851</v>
      </c>
      <c r="FM39" s="116">
        <v>81608.976380546083</v>
      </c>
      <c r="FN39" s="116">
        <v>77043.644736185117</v>
      </c>
      <c r="FO39" s="116">
        <v>50804.01584660518</v>
      </c>
      <c r="FP39" s="116">
        <v>63154.926468235542</v>
      </c>
      <c r="FQ39" s="116">
        <v>76150.999451768002</v>
      </c>
      <c r="FR39" s="116">
        <v>59406.137068018696</v>
      </c>
      <c r="FS39" s="116">
        <v>70342.294977599799</v>
      </c>
      <c r="FT39" s="116">
        <v>78085.57297804844</v>
      </c>
      <c r="FU39" s="116">
        <v>61069.552285624777</v>
      </c>
      <c r="FV39" s="116">
        <v>68534.276708039179</v>
      </c>
      <c r="FW39" s="116">
        <v>73261.33242714229</v>
      </c>
      <c r="FX39" s="116">
        <v>64852.853060719659</v>
      </c>
      <c r="FY39" s="116">
        <v>82528.801572059354</v>
      </c>
      <c r="FZ39" s="116">
        <v>88210.205164116138</v>
      </c>
      <c r="GA39" s="116">
        <v>59220.410177995524</v>
      </c>
      <c r="GB39" s="116">
        <v>71155.433215794648</v>
      </c>
      <c r="GC39" s="116">
        <v>82266.022077620612</v>
      </c>
      <c r="GD39" s="116">
        <v>63803.171987590802</v>
      </c>
      <c r="GE39" s="116">
        <v>66105.826478351053</v>
      </c>
      <c r="GF39" s="116">
        <v>77154.358303320943</v>
      </c>
      <c r="GG39" s="116">
        <v>67870.194623521762</v>
      </c>
      <c r="GH39" s="116">
        <v>70879.395674224957</v>
      </c>
      <c r="GI39" s="116">
        <v>79220.857681754729</v>
      </c>
      <c r="GJ39" s="116">
        <v>67000.217394450534</v>
      </c>
      <c r="GK39" s="116">
        <v>95608.88881733513</v>
      </c>
      <c r="GL39" s="116">
        <v>102452.37418239865</v>
      </c>
      <c r="GM39" s="116">
        <v>54447.843944196415</v>
      </c>
      <c r="GN39" s="116">
        <v>67856.691921998427</v>
      </c>
      <c r="GO39" s="116">
        <v>91775.887517824347</v>
      </c>
      <c r="GP39" s="116">
        <v>73511.909157689661</v>
      </c>
      <c r="GQ39" s="116">
        <v>75629.025386325302</v>
      </c>
      <c r="GR39" s="116">
        <v>86079.942511126734</v>
      </c>
      <c r="GS39" s="116">
        <v>73373.184052986646</v>
      </c>
      <c r="GT39" s="116">
        <v>74708.747083423208</v>
      </c>
      <c r="GU39" s="116">
        <v>87737.4409959326</v>
      </c>
      <c r="GV39" s="116">
        <v>108469.2861701027</v>
      </c>
      <c r="GW39" s="116">
        <v>101045.9447378843</v>
      </c>
      <c r="GX39" s="116">
        <v>105188.29955305504</v>
      </c>
      <c r="GY39" s="116">
        <v>66555.135438095254</v>
      </c>
      <c r="GZ39" s="116">
        <v>80204.007743806287</v>
      </c>
      <c r="HA39" s="116">
        <v>97591.633364832582</v>
      </c>
      <c r="HB39" s="116">
        <v>70441.5864573992</v>
      </c>
      <c r="HC39" s="116">
        <v>78499.231227913144</v>
      </c>
      <c r="HD39" s="116">
        <v>88462.974824453908</v>
      </c>
      <c r="HE39" s="116">
        <v>82829.898568866542</v>
      </c>
      <c r="HF39" s="116">
        <v>78000.06176582702</v>
      </c>
      <c r="HG39" s="116">
        <v>91812.718268443045</v>
      </c>
      <c r="HH39" s="116">
        <v>84068.083928381151</v>
      </c>
      <c r="HI39" s="116">
        <v>99359.001031906417</v>
      </c>
      <c r="HJ39" s="116">
        <v>105386.71719593961</v>
      </c>
      <c r="HK39" s="116">
        <v>70171.121158277601</v>
      </c>
      <c r="HL39" s="116">
        <v>82792.528434607113</v>
      </c>
      <c r="HM39" s="116">
        <v>101810.96313036473</v>
      </c>
      <c r="HN39" s="116">
        <v>77426.595281254631</v>
      </c>
      <c r="HO39" s="116">
        <v>81248.524299849538</v>
      </c>
      <c r="HP39" s="116">
        <v>91168.527365314672</v>
      </c>
      <c r="HQ39" s="116">
        <v>79199.682688603905</v>
      </c>
      <c r="HR39" s="116">
        <v>82693.759906541789</v>
      </c>
      <c r="HS39" s="116">
        <v>87866.945531909136</v>
      </c>
      <c r="HT39" s="116">
        <v>75038.926261482207</v>
      </c>
      <c r="HU39" s="116">
        <v>108300.79554372397</v>
      </c>
      <c r="HV39" s="116">
        <v>124029.58034525777</v>
      </c>
      <c r="HW39" s="116">
        <v>67460.634744960698</v>
      </c>
      <c r="HX39" s="116">
        <v>84821.356112515772</v>
      </c>
      <c r="HY39" s="116">
        <v>103682.78579456704</v>
      </c>
      <c r="HZ39" s="116">
        <v>76288.758914465128</v>
      </c>
      <c r="IA39" s="116">
        <v>83752.416787339767</v>
      </c>
      <c r="IB39" s="116">
        <v>91816.475095321555</v>
      </c>
      <c r="IC39" s="116">
        <v>75023.026970356412</v>
      </c>
      <c r="ID39" s="116">
        <v>80763.075683712887</v>
      </c>
      <c r="IE39" s="116">
        <v>132023.41102330264</v>
      </c>
      <c r="IF39" s="116">
        <v>74538.4067262506</v>
      </c>
      <c r="IG39" s="116">
        <v>93917.635461591592</v>
      </c>
      <c r="IH39" s="116">
        <v>118792.17573077491</v>
      </c>
      <c r="II39" s="116">
        <v>68999.983792791347</v>
      </c>
      <c r="IJ39" s="116">
        <v>87502.497449940478</v>
      </c>
      <c r="IK39" s="116">
        <v>108028.00560966486</v>
      </c>
      <c r="IL39" s="116">
        <v>77726.097274907472</v>
      </c>
      <c r="IM39" s="116">
        <v>86637.54436171829</v>
      </c>
      <c r="IN39" s="116">
        <v>89117.568511453093</v>
      </c>
      <c r="IO39" s="116">
        <v>91562.298059163557</v>
      </c>
      <c r="IP39" s="116">
        <v>89716.734331600965</v>
      </c>
      <c r="IQ39" s="116">
        <v>103225.46715795906</v>
      </c>
      <c r="IR39" s="116">
        <v>106620.01541052182</v>
      </c>
      <c r="IS39" s="116">
        <v>126817.88914930349</v>
      </c>
      <c r="IT39" s="116">
        <v>136199.77099937364</v>
      </c>
      <c r="IU39" s="116">
        <v>78261.887052138423</v>
      </c>
      <c r="IV39" s="116">
        <v>89627.668342791992</v>
      </c>
      <c r="IW39" s="116">
        <v>120737.73097670145</v>
      </c>
      <c r="IX39" s="116">
        <v>87777.720197561051</v>
      </c>
      <c r="IY39" s="116">
        <v>88393.780613546245</v>
      </c>
      <c r="IZ39" s="116">
        <v>106473.44251572588</v>
      </c>
      <c r="JA39" s="116">
        <v>92561.454735802574</v>
      </c>
      <c r="JB39" s="116">
        <v>96607.867809516261</v>
      </c>
      <c r="JC39" s="116">
        <v>114825.05570726175</v>
      </c>
      <c r="JD39" s="116">
        <v>99371.714916702942</v>
      </c>
      <c r="JE39" s="116">
        <v>116676.36766606499</v>
      </c>
      <c r="JF39" s="116">
        <v>136846.17862336704</v>
      </c>
      <c r="JG39" s="116">
        <v>85375.657216695414</v>
      </c>
      <c r="JH39" s="116">
        <v>94420.284248077107</v>
      </c>
      <c r="JI39" s="116">
        <v>124700.93028911419</v>
      </c>
      <c r="JJ39" s="116">
        <v>90777.630569348723</v>
      </c>
      <c r="JK39" s="116">
        <v>92465.737635982281</v>
      </c>
      <c r="JL39" s="116">
        <v>114217.82568306295</v>
      </c>
    </row>
    <row r="40" spans="1:272" s="120" customFormat="1" ht="16.5" thickBot="1" x14ac:dyDescent="0.3">
      <c r="A40" s="118" t="s">
        <v>63</v>
      </c>
      <c r="B40" s="119">
        <v>10766.91392631867</v>
      </c>
      <c r="C40" s="119">
        <v>9016.4201755406684</v>
      </c>
      <c r="D40" s="119">
        <v>9673.7177167620011</v>
      </c>
      <c r="E40" s="119">
        <v>9699.8646020546657</v>
      </c>
      <c r="F40" s="119">
        <v>10113.926298586666</v>
      </c>
      <c r="G40" s="119">
        <v>10033.533632059665</v>
      </c>
      <c r="H40" s="119">
        <v>11525.296553852666</v>
      </c>
      <c r="I40" s="119">
        <v>9909.3463359196649</v>
      </c>
      <c r="J40" s="119">
        <v>11509.888777394664</v>
      </c>
      <c r="K40" s="119">
        <v>12272.174456840668</v>
      </c>
      <c r="L40" s="119">
        <v>10506.398046447332</v>
      </c>
      <c r="M40" s="119">
        <v>17940.521000168017</v>
      </c>
      <c r="N40" s="119">
        <v>12127.415992185999</v>
      </c>
      <c r="O40" s="119">
        <v>11087.962590508665</v>
      </c>
      <c r="P40" s="119">
        <v>12759.737111187998</v>
      </c>
      <c r="Q40" s="119">
        <v>11333.650259773334</v>
      </c>
      <c r="R40" s="119">
        <v>11171.627827625998</v>
      </c>
      <c r="S40" s="119">
        <v>12516.830770461334</v>
      </c>
      <c r="T40" s="119">
        <v>11768.507666836002</v>
      </c>
      <c r="U40" s="119">
        <v>12266.096681956669</v>
      </c>
      <c r="V40" s="119">
        <v>11879.783278766667</v>
      </c>
      <c r="W40" s="119">
        <v>12581.948138188998</v>
      </c>
      <c r="X40" s="119">
        <v>13616.528904022893</v>
      </c>
      <c r="Y40" s="119">
        <v>15672.789319866937</v>
      </c>
      <c r="Z40" s="119">
        <v>11372.023646649999</v>
      </c>
      <c r="AA40" s="119">
        <v>11837.489084559998</v>
      </c>
      <c r="AB40" s="119">
        <v>12300.182967340001</v>
      </c>
      <c r="AC40" s="119">
        <v>11186.268056700002</v>
      </c>
      <c r="AD40" s="119">
        <v>12321.132857020004</v>
      </c>
      <c r="AE40" s="119">
        <v>11915.988427760001</v>
      </c>
      <c r="AF40" s="119">
        <v>13726.296475999998</v>
      </c>
      <c r="AG40" s="119">
        <v>12647.173739710002</v>
      </c>
      <c r="AH40" s="119">
        <v>12283.652672149999</v>
      </c>
      <c r="AI40" s="119">
        <v>13292.625630989998</v>
      </c>
      <c r="AJ40" s="119">
        <v>13719.17334558</v>
      </c>
      <c r="AK40" s="119">
        <v>22077.802495880002</v>
      </c>
      <c r="AL40" s="119">
        <v>13763.632233089998</v>
      </c>
      <c r="AM40" s="119">
        <v>12616.188148900001</v>
      </c>
      <c r="AN40" s="119">
        <v>12858.240203790001</v>
      </c>
      <c r="AO40" s="119">
        <v>11899.72438347</v>
      </c>
      <c r="AP40" s="119">
        <v>13094.661690170002</v>
      </c>
      <c r="AQ40" s="119">
        <v>13862.985746890001</v>
      </c>
      <c r="AR40" s="119">
        <v>15202.447794080001</v>
      </c>
      <c r="AS40" s="119">
        <v>14609.099750500001</v>
      </c>
      <c r="AT40" s="119">
        <v>14298.014360160001</v>
      </c>
      <c r="AU40" s="119">
        <v>16001.728179400003</v>
      </c>
      <c r="AV40" s="119">
        <v>15245.268404570001</v>
      </c>
      <c r="AW40" s="119">
        <v>23920.07161341</v>
      </c>
      <c r="AX40" s="119">
        <v>15831.961648190001</v>
      </c>
      <c r="AY40" s="119">
        <v>14209.590149889998</v>
      </c>
      <c r="AZ40" s="119">
        <v>14871.147945189998</v>
      </c>
      <c r="BA40" s="119">
        <v>14565.547377530002</v>
      </c>
      <c r="BB40" s="119">
        <v>15783.050158009999</v>
      </c>
      <c r="BC40" s="119">
        <v>15753.03632119</v>
      </c>
      <c r="BD40" s="119">
        <v>17416.602357240001</v>
      </c>
      <c r="BE40" s="119">
        <v>16701.738883530001</v>
      </c>
      <c r="BF40" s="119">
        <v>15921.288306770006</v>
      </c>
      <c r="BG40" s="119">
        <v>17726.140116717845</v>
      </c>
      <c r="BH40" s="119">
        <v>17402.199965209995</v>
      </c>
      <c r="BI40" s="119">
        <v>29460.876236150005</v>
      </c>
      <c r="BJ40" s="119">
        <v>18450.322610399999</v>
      </c>
      <c r="BK40" s="119">
        <v>16343.942631230002</v>
      </c>
      <c r="BL40" s="119">
        <v>17297.970625660004</v>
      </c>
      <c r="BM40" s="119">
        <v>16954.91708449</v>
      </c>
      <c r="BN40" s="119">
        <v>17904.748924010004</v>
      </c>
      <c r="BO40" s="119">
        <v>17157.237046860006</v>
      </c>
      <c r="BP40" s="119">
        <v>21368.856896109999</v>
      </c>
      <c r="BQ40" s="119">
        <v>18781.881638383002</v>
      </c>
      <c r="BR40" s="119">
        <v>17890.041495507001</v>
      </c>
      <c r="BS40" s="119">
        <v>21049.556423804002</v>
      </c>
      <c r="BT40" s="119">
        <v>20657.749911010003</v>
      </c>
      <c r="BU40" s="119">
        <v>32603.84214143001</v>
      </c>
      <c r="BV40" s="119">
        <v>19998.791464018337</v>
      </c>
      <c r="BW40" s="119">
        <v>18164.573789620001</v>
      </c>
      <c r="BX40" s="119">
        <v>17456.521002449997</v>
      </c>
      <c r="BY40" s="119">
        <v>17994.937497620005</v>
      </c>
      <c r="BZ40" s="119">
        <v>19216.824868439995</v>
      </c>
      <c r="CA40" s="119">
        <v>20213.24654439</v>
      </c>
      <c r="CB40" s="119">
        <v>22914.498985069997</v>
      </c>
      <c r="CC40" s="119">
        <v>20762.42102405</v>
      </c>
      <c r="CD40" s="119">
        <v>20166.424188589997</v>
      </c>
      <c r="CE40" s="119">
        <v>23071.226342340007</v>
      </c>
      <c r="CF40" s="119">
        <v>22077.232778789996</v>
      </c>
      <c r="CG40" s="119">
        <v>38085.697288099997</v>
      </c>
      <c r="CH40" s="119">
        <v>22119.543871380003</v>
      </c>
      <c r="CI40" s="119">
        <v>21101.810594449995</v>
      </c>
      <c r="CJ40" s="119">
        <v>22411.763206670003</v>
      </c>
      <c r="CK40" s="119">
        <v>22485.739557240006</v>
      </c>
      <c r="CL40" s="119">
        <v>22558.608558939999</v>
      </c>
      <c r="CM40" s="119">
        <v>23755.706742149992</v>
      </c>
      <c r="CN40" s="119">
        <v>26639.98661764001</v>
      </c>
      <c r="CO40" s="119">
        <v>24244.576171009998</v>
      </c>
      <c r="CP40" s="119">
        <v>24839.444293039996</v>
      </c>
      <c r="CQ40" s="119">
        <v>25610.367411129995</v>
      </c>
      <c r="CR40" s="119">
        <v>25645.192466036005</v>
      </c>
      <c r="CS40" s="119">
        <v>44197.918981823997</v>
      </c>
      <c r="CT40" s="119">
        <v>25834.320282723329</v>
      </c>
      <c r="CU40" s="119">
        <v>26699.267364459993</v>
      </c>
      <c r="CV40" s="119">
        <v>25777.343218000005</v>
      </c>
      <c r="CW40" s="119">
        <v>23773.353120770003</v>
      </c>
      <c r="CX40" s="119">
        <v>26421.733780250004</v>
      </c>
      <c r="CY40" s="119">
        <v>28437.491408350001</v>
      </c>
      <c r="CZ40" s="119">
        <v>29207.740710120001</v>
      </c>
      <c r="DA40" s="119">
        <v>28944.519216209996</v>
      </c>
      <c r="DB40" s="119">
        <v>28700.137173380004</v>
      </c>
      <c r="DC40" s="119">
        <v>29417.398090940002</v>
      </c>
      <c r="DD40" s="119">
        <v>30486.793947009995</v>
      </c>
      <c r="DE40" s="119">
        <v>51225.280326046173</v>
      </c>
      <c r="DF40" s="119">
        <v>33068.603312560008</v>
      </c>
      <c r="DG40" s="119">
        <v>27598.78242683001</v>
      </c>
      <c r="DH40" s="119">
        <v>27644.136363335041</v>
      </c>
      <c r="DI40" s="119">
        <v>26916.376180990002</v>
      </c>
      <c r="DJ40" s="119">
        <v>30802.638694879999</v>
      </c>
      <c r="DK40" s="119">
        <v>31201.637611759994</v>
      </c>
      <c r="DL40" s="119">
        <v>34452.291464889997</v>
      </c>
      <c r="DM40" s="119">
        <v>31283.650709119996</v>
      </c>
      <c r="DN40" s="119">
        <v>37584.625180899995</v>
      </c>
      <c r="DO40" s="119">
        <v>33526.160980189998</v>
      </c>
      <c r="DP40" s="119">
        <v>34624.923138690006</v>
      </c>
      <c r="DQ40" s="119">
        <v>55034.565738990001</v>
      </c>
      <c r="DR40" s="119">
        <v>32219.909358811616</v>
      </c>
      <c r="DS40" s="119">
        <v>30635.481116174917</v>
      </c>
      <c r="DT40" s="119">
        <v>37211.398382283463</v>
      </c>
      <c r="DU40" s="119">
        <v>32247.772534839998</v>
      </c>
      <c r="DV40" s="119">
        <v>34622.18429877</v>
      </c>
      <c r="DW40" s="119">
        <v>35574.074727719984</v>
      </c>
      <c r="DX40" s="119">
        <v>38255.072557919993</v>
      </c>
      <c r="DY40" s="119">
        <v>36845.285816239993</v>
      </c>
      <c r="DZ40" s="119">
        <v>41636.13096137</v>
      </c>
      <c r="EA40" s="119">
        <v>36843.154043229988</v>
      </c>
      <c r="EB40" s="119">
        <v>38821.173879346577</v>
      </c>
      <c r="EC40" s="119">
        <v>63873.409565139795</v>
      </c>
      <c r="ED40" s="119">
        <v>38934.805514037602</v>
      </c>
      <c r="EE40" s="119">
        <v>33581.385807202394</v>
      </c>
      <c r="EF40" s="119">
        <v>35518.186801110001</v>
      </c>
      <c r="EG40" s="119">
        <v>36387.728445549998</v>
      </c>
      <c r="EH40" s="119">
        <v>37589.627403151018</v>
      </c>
      <c r="EI40" s="119">
        <v>38987.652928520001</v>
      </c>
      <c r="EJ40" s="119">
        <v>46615.163617149992</v>
      </c>
      <c r="EK40" s="119">
        <v>40171.661483649994</v>
      </c>
      <c r="EL40" s="119">
        <v>44579.73662309361</v>
      </c>
      <c r="EM40" s="119">
        <v>41581.355693329991</v>
      </c>
      <c r="EN40" s="119">
        <v>46864.100516000006</v>
      </c>
      <c r="EO40" s="119">
        <v>61763.089421699988</v>
      </c>
      <c r="EP40" s="119">
        <v>48194.784890730007</v>
      </c>
      <c r="EQ40" s="119">
        <v>38591.801937549964</v>
      </c>
      <c r="ER40" s="119">
        <v>41303.704582529994</v>
      </c>
      <c r="ES40" s="119">
        <v>43625.881843790034</v>
      </c>
      <c r="ET40" s="119">
        <v>45045.849716509947</v>
      </c>
      <c r="EU40" s="119">
        <v>46162.881029119446</v>
      </c>
      <c r="EV40" s="119">
        <v>51002.64756526018</v>
      </c>
      <c r="EW40" s="119">
        <v>47727.112884822644</v>
      </c>
      <c r="EX40" s="119">
        <v>53343.188001711969</v>
      </c>
      <c r="EY40" s="119">
        <v>48579.04351271005</v>
      </c>
      <c r="EZ40" s="119">
        <v>51421.44316320998</v>
      </c>
      <c r="FA40" s="119">
        <v>64011.115251909949</v>
      </c>
      <c r="FB40" s="119">
        <v>50288.818999979121</v>
      </c>
      <c r="FC40" s="119">
        <v>45567.839941314553</v>
      </c>
      <c r="FD40" s="119">
        <v>58386.99890492118</v>
      </c>
      <c r="FE40" s="119">
        <v>51507.390901706756</v>
      </c>
      <c r="FF40" s="119">
        <v>52709.797588396774</v>
      </c>
      <c r="FG40" s="119">
        <v>50134.263327962733</v>
      </c>
      <c r="FH40" s="119">
        <v>59150.177627141093</v>
      </c>
      <c r="FI40" s="119">
        <v>54196.26018543078</v>
      </c>
      <c r="FJ40" s="119">
        <v>104159.31085530287</v>
      </c>
      <c r="FK40" s="119">
        <v>55932.291765565868</v>
      </c>
      <c r="FL40" s="119">
        <v>57806.688948916621</v>
      </c>
      <c r="FM40" s="119">
        <v>67430.072456294409</v>
      </c>
      <c r="FN40" s="119">
        <v>62969.898810764484</v>
      </c>
      <c r="FO40" s="119">
        <v>48276.51743530012</v>
      </c>
      <c r="FP40" s="119">
        <v>54266.93371646585</v>
      </c>
      <c r="FQ40" s="119">
        <v>60659.610546913907</v>
      </c>
      <c r="FR40" s="119">
        <v>55363.607676375192</v>
      </c>
      <c r="FS40" s="119">
        <v>59934.672561899286</v>
      </c>
      <c r="FT40" s="119">
        <v>66982.439413783301</v>
      </c>
      <c r="FU40" s="119">
        <v>58532.210480803726</v>
      </c>
      <c r="FV40" s="119">
        <v>63233.63234050676</v>
      </c>
      <c r="FW40" s="119">
        <v>61855.243762261081</v>
      </c>
      <c r="FX40" s="119">
        <v>60223.164589679844</v>
      </c>
      <c r="FY40" s="119">
        <v>81045.445384512204</v>
      </c>
      <c r="FZ40" s="119">
        <v>67588.313302797687</v>
      </c>
      <c r="GA40" s="119">
        <v>53847.423124308523</v>
      </c>
      <c r="GB40" s="119">
        <v>63747.693069233123</v>
      </c>
      <c r="GC40" s="119">
        <v>71425.389646042458</v>
      </c>
      <c r="GD40" s="119">
        <v>62327.548611869162</v>
      </c>
      <c r="GE40" s="119">
        <v>65410.39633310002</v>
      </c>
      <c r="GF40" s="119">
        <v>73384.532099054719</v>
      </c>
      <c r="GG40" s="119">
        <v>66484.89969869671</v>
      </c>
      <c r="GH40" s="119">
        <v>69811.50624715825</v>
      </c>
      <c r="GI40" s="119">
        <v>69800.219936936512</v>
      </c>
      <c r="GJ40" s="119">
        <v>71802.912827777822</v>
      </c>
      <c r="GK40" s="119">
        <v>80276.18045110238</v>
      </c>
      <c r="GL40" s="119">
        <v>76329.503611693275</v>
      </c>
      <c r="GM40" s="119">
        <v>61132.227321828308</v>
      </c>
      <c r="GN40" s="119">
        <v>68276.807340987754</v>
      </c>
      <c r="GO40" s="119">
        <v>85084.117388451356</v>
      </c>
      <c r="GP40" s="119">
        <v>67954.225376560295</v>
      </c>
      <c r="GQ40" s="119">
        <v>74815.104731457017</v>
      </c>
      <c r="GR40" s="119">
        <v>82662.011160688751</v>
      </c>
      <c r="GS40" s="119">
        <v>73708.526299417048</v>
      </c>
      <c r="GT40" s="119">
        <v>85389.294334779814</v>
      </c>
      <c r="GU40" s="119">
        <v>82809.037174135039</v>
      </c>
      <c r="GV40" s="119">
        <v>80119.614758324518</v>
      </c>
      <c r="GW40" s="119">
        <v>86648.663251822698</v>
      </c>
      <c r="GX40" s="119">
        <v>92948.234850961497</v>
      </c>
      <c r="GY40" s="119">
        <v>69869.785388801742</v>
      </c>
      <c r="GZ40" s="119">
        <v>77279.786214060703</v>
      </c>
      <c r="HA40" s="119">
        <v>81433.702190678101</v>
      </c>
      <c r="HB40" s="119">
        <v>81923.338548701402</v>
      </c>
      <c r="HC40" s="119">
        <v>81181.237243304597</v>
      </c>
      <c r="HD40" s="119">
        <v>91086.668464848073</v>
      </c>
      <c r="HE40" s="119">
        <v>93477.221753876845</v>
      </c>
      <c r="HF40" s="119">
        <v>98838.378411684011</v>
      </c>
      <c r="HG40" s="119">
        <v>88791.305759742318</v>
      </c>
      <c r="HH40" s="119">
        <v>91259.796827342812</v>
      </c>
      <c r="HI40" s="119">
        <v>98405.579931517874</v>
      </c>
      <c r="HJ40" s="119">
        <v>95398.410248530126</v>
      </c>
      <c r="HK40" s="119">
        <v>77600.604385121202</v>
      </c>
      <c r="HL40" s="119">
        <v>81672.471072142507</v>
      </c>
      <c r="HM40" s="119">
        <v>91908.655739232898</v>
      </c>
      <c r="HN40" s="119">
        <v>85980.329944068362</v>
      </c>
      <c r="HO40" s="119">
        <v>90189.043603853948</v>
      </c>
      <c r="HP40" s="119">
        <v>98930.916317581548</v>
      </c>
      <c r="HQ40" s="119">
        <v>84906.003925562967</v>
      </c>
      <c r="HR40" s="119">
        <v>89876.186214975678</v>
      </c>
      <c r="HS40" s="119">
        <v>101056.76262364077</v>
      </c>
      <c r="HT40" s="119">
        <v>96319.535796755241</v>
      </c>
      <c r="HU40" s="119">
        <v>170623.39345433522</v>
      </c>
      <c r="HV40" s="119">
        <v>109340.82681769224</v>
      </c>
      <c r="HW40" s="119">
        <v>92872.360016852719</v>
      </c>
      <c r="HX40" s="119">
        <v>92650.975439181406</v>
      </c>
      <c r="HY40" s="119">
        <v>94865.796499546093</v>
      </c>
      <c r="HZ40" s="119">
        <v>93275.853891571402</v>
      </c>
      <c r="IA40" s="119">
        <v>93496.007293368602</v>
      </c>
      <c r="IB40" s="119">
        <v>111043.01409223791</v>
      </c>
      <c r="IC40" s="119">
        <v>95325.325721763089</v>
      </c>
      <c r="ID40" s="119">
        <v>106002.17942015531</v>
      </c>
      <c r="IE40" s="119">
        <v>91151.297494075639</v>
      </c>
      <c r="IF40" s="119">
        <v>113005.13769492831</v>
      </c>
      <c r="IG40" s="119">
        <v>156364.41419420834</v>
      </c>
      <c r="IH40" s="119">
        <v>100787.47308467752</v>
      </c>
      <c r="II40" s="119">
        <v>95336.395217774378</v>
      </c>
      <c r="IJ40" s="119">
        <v>98733.898783992045</v>
      </c>
      <c r="IK40" s="119">
        <v>95712.131023688387</v>
      </c>
      <c r="IL40" s="119">
        <v>107113.43060478258</v>
      </c>
      <c r="IM40" s="119">
        <v>106481.7340498913</v>
      </c>
      <c r="IN40" s="119">
        <v>109272.07293980797</v>
      </c>
      <c r="IO40" s="119">
        <v>101673.26782405612</v>
      </c>
      <c r="IP40" s="119">
        <v>112538.78759983888</v>
      </c>
      <c r="IQ40" s="119">
        <v>98152.196402077519</v>
      </c>
      <c r="IR40" s="119">
        <v>105359.43959766661</v>
      </c>
      <c r="IS40" s="119">
        <v>147846.93634620757</v>
      </c>
      <c r="IT40" s="119">
        <v>105357.40075594757</v>
      </c>
      <c r="IU40" s="119">
        <v>97480.116990932293</v>
      </c>
      <c r="IV40" s="119">
        <v>114122.60460497095</v>
      </c>
      <c r="IW40" s="119">
        <v>112053.54746733105</v>
      </c>
      <c r="IX40" s="119">
        <v>102304.52744068051</v>
      </c>
      <c r="IY40" s="119">
        <v>105294.72020943201</v>
      </c>
      <c r="IZ40" s="119">
        <v>113961.50304619869</v>
      </c>
      <c r="JA40" s="119">
        <v>112218.80856533896</v>
      </c>
      <c r="JB40" s="119">
        <v>119633.62482342757</v>
      </c>
      <c r="JC40" s="119">
        <v>105316.31064806122</v>
      </c>
      <c r="JD40" s="119">
        <v>115589.83229289847</v>
      </c>
      <c r="JE40" s="119">
        <v>148423.72211794456</v>
      </c>
      <c r="JF40" s="119">
        <v>106814.08488525391</v>
      </c>
      <c r="JG40" s="119">
        <v>103604.01343405058</v>
      </c>
      <c r="JH40" s="119">
        <v>115501.83937332171</v>
      </c>
      <c r="JI40" s="119">
        <v>118164.98436405131</v>
      </c>
      <c r="JJ40" s="119">
        <v>105479.19009716567</v>
      </c>
      <c r="JK40" s="119">
        <v>104276.57505327972</v>
      </c>
      <c r="JL40" s="119">
        <v>120212.47512398785</v>
      </c>
    </row>
    <row r="41" spans="1:272" ht="15.75" x14ac:dyDescent="0.2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53787.798518989999</v>
      </c>
      <c r="JI41" s="6">
        <v>47678.923093350015</v>
      </c>
      <c r="JJ41" s="6">
        <v>47620.466602880006</v>
      </c>
      <c r="JK41" s="6">
        <v>47743.846843830011</v>
      </c>
      <c r="JL41" s="6">
        <v>48288.490078440016</v>
      </c>
    </row>
    <row r="42" spans="1:272" ht="15.75" x14ac:dyDescent="0.2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26111.013316190001</v>
      </c>
      <c r="JG42" s="6">
        <v>23846.687888149998</v>
      </c>
      <c r="JH42" s="6">
        <v>27215.3374219</v>
      </c>
      <c r="JI42" s="6">
        <v>24077.906234740003</v>
      </c>
      <c r="JJ42" s="6">
        <v>23950.191589000002</v>
      </c>
      <c r="JK42" s="6">
        <v>24120.49379991</v>
      </c>
      <c r="JL42" s="6">
        <v>30620.789160259999</v>
      </c>
    </row>
    <row r="43" spans="1:272" ht="15.75" x14ac:dyDescent="0.2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21631.577173009107</v>
      </c>
      <c r="JG43" s="6">
        <v>15115.092013229392</v>
      </c>
      <c r="JH43" s="6">
        <v>16365.911134506116</v>
      </c>
      <c r="JI43" s="6">
        <v>26700.935145758456</v>
      </c>
      <c r="JJ43" s="6">
        <v>12778.424905738071</v>
      </c>
      <c r="JK43" s="6">
        <v>12928.500321977564</v>
      </c>
      <c r="JL43" s="6">
        <v>18432.85343667266</v>
      </c>
    </row>
    <row r="44" spans="1:272" ht="15.75" x14ac:dyDescent="0.2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row>
    <row r="45" spans="1:272"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row>
    <row r="46" spans="1:272"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row>
    <row r="47" spans="1:272"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row>
    <row r="48" spans="1:272" ht="15.75" x14ac:dyDescent="0.2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53.940007440000002</v>
      </c>
      <c r="JK48" s="8">
        <v>53.691441830000002</v>
      </c>
      <c r="JL48" s="8">
        <v>144.70472380000001</v>
      </c>
    </row>
    <row r="49" spans="1:272"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4927.79672837</v>
      </c>
      <c r="JK49" s="8">
        <v>4924.1678153800003</v>
      </c>
      <c r="JL49" s="8">
        <v>4989.1418195699998</v>
      </c>
    </row>
    <row r="50" spans="1:272" ht="15.75" x14ac:dyDescent="0.2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row>
    <row r="51" spans="1:272"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row>
    <row r="52" spans="1:272" ht="15.75" x14ac:dyDescent="0.2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row>
    <row r="53" spans="1:272" ht="15.75" x14ac:dyDescent="0.2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row>
    <row r="54" spans="1:272" ht="15.75" x14ac:dyDescent="0.2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row>
    <row r="55" spans="1:272" ht="15.75" x14ac:dyDescent="0.2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row>
    <row r="56" spans="1:272" ht="15.75" x14ac:dyDescent="0.2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row>
    <row r="57" spans="1:272" ht="15.75" x14ac:dyDescent="0.2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131.98842918</v>
      </c>
      <c r="JI57" s="8">
        <v>129.73849096000001</v>
      </c>
      <c r="JJ57" s="8">
        <v>149.63663958999999</v>
      </c>
      <c r="JK57" s="8">
        <v>114.38762456000001</v>
      </c>
      <c r="JL57" s="8">
        <v>143.26739895</v>
      </c>
    </row>
    <row r="58" spans="1:272" ht="15.75" x14ac:dyDescent="0.2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row>
    <row r="59" spans="1:272" ht="15.75" x14ac:dyDescent="0.25">
      <c r="A59" s="10"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536.69027260999997</v>
      </c>
      <c r="JG59" s="8">
        <v>942.28822315000002</v>
      </c>
      <c r="JH59" s="8">
        <v>899.82763815999999</v>
      </c>
      <c r="JI59" s="8">
        <v>935.97576259000004</v>
      </c>
      <c r="JJ59" s="8">
        <v>1014.41501839</v>
      </c>
      <c r="JK59" s="8">
        <v>878.16731969</v>
      </c>
      <c r="JL59" s="8">
        <v>933.25846021999996</v>
      </c>
    </row>
    <row r="60" spans="1:272" ht="15.75" x14ac:dyDescent="0.25">
      <c r="A60" s="7" t="s">
        <v>482</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row>
    <row r="61" spans="1:272" ht="15.75" x14ac:dyDescent="0.2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row>
    <row r="62" spans="1:272" ht="15.75" x14ac:dyDescent="0.25">
      <c r="A62" s="10"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row>
    <row r="63" spans="1:272" ht="15.75" x14ac:dyDescent="0.2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230.04111298999999</v>
      </c>
      <c r="JL63" s="8">
        <v>300.47665839000001</v>
      </c>
    </row>
    <row r="64" spans="1:272" ht="15.75" x14ac:dyDescent="0.25">
      <c r="A64" s="10" t="s">
        <v>486</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55.418967440000046</v>
      </c>
      <c r="JJ64" s="8">
        <v>70.916755619999776</v>
      </c>
      <c r="JK64" s="8">
        <v>434.21246773000001</v>
      </c>
      <c r="JL64" s="8">
        <v>4217.8356002199998</v>
      </c>
    </row>
    <row r="65" spans="1:272" ht="15.75" x14ac:dyDescent="0.25">
      <c r="A65" s="10"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9.7338875300000005</v>
      </c>
      <c r="JJ65" s="8">
        <v>20.06247158</v>
      </c>
      <c r="JK65" s="8">
        <v>13.92491852</v>
      </c>
      <c r="JL65" s="8">
        <v>24.837556670000001</v>
      </c>
    </row>
    <row r="66" spans="1:272" ht="15.75" x14ac:dyDescent="0.2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row>
    <row r="67" spans="1:272" ht="15.75" x14ac:dyDescent="0.2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495.12240973807133</v>
      </c>
      <c r="JK67" s="8">
        <v>578.64415699756364</v>
      </c>
      <c r="JL67" s="8">
        <v>105.10017269265443</v>
      </c>
    </row>
    <row r="68" spans="1:272" ht="15.75" x14ac:dyDescent="0.2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row>
    <row r="69" spans="1:272" ht="15.75" x14ac:dyDescent="0.25">
      <c r="A69" s="5" t="s">
        <v>478</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17895.442344811199</v>
      </c>
      <c r="JH69" s="6">
        <v>18132.7922979256</v>
      </c>
      <c r="JI69" s="6">
        <v>19707.219890202854</v>
      </c>
      <c r="JJ69" s="6">
        <v>21130.106999547599</v>
      </c>
      <c r="JK69" s="6">
        <v>19483.734087562138</v>
      </c>
      <c r="JL69" s="6">
        <v>22870.342448615185</v>
      </c>
    </row>
    <row r="70" spans="1:272" ht="15.75" x14ac:dyDescent="0.2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row>
    <row r="71" spans="1:272" ht="15.75" x14ac:dyDescent="0.2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6972.8125507911991</v>
      </c>
      <c r="JH71" s="8">
        <v>6964.9033094456008</v>
      </c>
      <c r="JI71" s="8">
        <v>8037.9048341128528</v>
      </c>
      <c r="JJ71" s="8">
        <v>8984.2211636575994</v>
      </c>
      <c r="JK71" s="8">
        <v>8112.9982202621404</v>
      </c>
      <c r="JL71" s="8">
        <v>11266.609460315187</v>
      </c>
    </row>
    <row r="72" spans="1:272" s="117" customFormat="1" ht="16.5" thickBot="1" x14ac:dyDescent="0.3">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-14244</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12400</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855</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3500</v>
      </c>
      <c r="IY72" s="116">
        <v>520.97503544000006</v>
      </c>
      <c r="IZ72" s="116">
        <v>0</v>
      </c>
      <c r="JA72" s="116">
        <v>0</v>
      </c>
      <c r="JB72" s="116">
        <v>0</v>
      </c>
      <c r="JC72" s="116">
        <v>0</v>
      </c>
      <c r="JD72" s="116">
        <v>0</v>
      </c>
      <c r="JE72" s="116">
        <v>0</v>
      </c>
      <c r="JF72" s="116">
        <v>0</v>
      </c>
      <c r="JG72" s="116">
        <v>0</v>
      </c>
      <c r="JH72" s="116">
        <v>0</v>
      </c>
      <c r="JI72" s="116">
        <v>0</v>
      </c>
      <c r="JJ72" s="116">
        <v>0</v>
      </c>
      <c r="JK72" s="116">
        <v>0</v>
      </c>
      <c r="JL72" s="116">
        <v>0</v>
      </c>
    </row>
    <row r="73" spans="1:272" s="117" customFormat="1" ht="16.5" thickBot="1" x14ac:dyDescent="0.3">
      <c r="A73" s="115" t="s">
        <v>39</v>
      </c>
      <c r="B73" s="116">
        <v>-977.70698481000363</v>
      </c>
      <c r="C73" s="116">
        <v>647.95842220999657</v>
      </c>
      <c r="D73" s="116">
        <v>1624.9047278300004</v>
      </c>
      <c r="E73" s="116">
        <v>1524.0984858100037</v>
      </c>
      <c r="F73" s="116">
        <v>190.6954224600031</v>
      </c>
      <c r="G73" s="116">
        <v>102.56238265290085</v>
      </c>
      <c r="H73" s="116">
        <v>-107.94171141311745</v>
      </c>
      <c r="I73" s="116">
        <v>1587.2744501021371</v>
      </c>
      <c r="J73" s="116">
        <v>-696.49930352679621</v>
      </c>
      <c r="K73" s="116">
        <v>-769.30946205166947</v>
      </c>
      <c r="L73" s="116">
        <v>276.33906481612394</v>
      </c>
      <c r="M73" s="116">
        <v>-1601.6232302761673</v>
      </c>
      <c r="N73" s="116">
        <v>550.73054472000331</v>
      </c>
      <c r="O73" s="116">
        <v>279.02226252000037</v>
      </c>
      <c r="P73" s="116">
        <v>2343.7900499300013</v>
      </c>
      <c r="Q73" s="116">
        <v>1787.7252683799961</v>
      </c>
      <c r="R73" s="116">
        <v>-57.896041359996161</v>
      </c>
      <c r="S73" s="116">
        <v>-1841.9900669100007</v>
      </c>
      <c r="T73" s="116">
        <v>-26.307776587002081</v>
      </c>
      <c r="U73" s="116">
        <v>5747.9096516109912</v>
      </c>
      <c r="V73" s="116">
        <v>-737.75390730899562</v>
      </c>
      <c r="W73" s="116">
        <v>-1467.4739660439973</v>
      </c>
      <c r="X73" s="116">
        <v>-1158.6336067918946</v>
      </c>
      <c r="Y73" s="116">
        <v>2157.8952437517291</v>
      </c>
      <c r="Z73" s="116">
        <v>759.83052499639598</v>
      </c>
      <c r="AA73" s="116">
        <v>1570.7523050935961</v>
      </c>
      <c r="AB73" s="116">
        <v>4507.0814187885717</v>
      </c>
      <c r="AC73" s="116">
        <v>2509.8214372478305</v>
      </c>
      <c r="AD73" s="116">
        <v>-650.77658691076613</v>
      </c>
      <c r="AE73" s="116">
        <v>3812.8818080623969</v>
      </c>
      <c r="AF73" s="116">
        <v>2157.3405821444539</v>
      </c>
      <c r="AG73" s="116">
        <v>2643.4142040181268</v>
      </c>
      <c r="AH73" s="116">
        <v>3518.0442686657498</v>
      </c>
      <c r="AI73" s="116">
        <v>505.86958840933767</v>
      </c>
      <c r="AJ73" s="116">
        <v>785.39924357942073</v>
      </c>
      <c r="AK73" s="116">
        <v>-1955.3657547278854</v>
      </c>
      <c r="AL73" s="116">
        <v>1480.6617790077344</v>
      </c>
      <c r="AM73" s="116">
        <v>1476.3165261392951</v>
      </c>
      <c r="AN73" s="116">
        <v>4014.0271826644148</v>
      </c>
      <c r="AO73" s="116">
        <v>3937.3072345719811</v>
      </c>
      <c r="AP73" s="116">
        <v>2881.9599820116946</v>
      </c>
      <c r="AQ73" s="116">
        <v>1641.2366779952117</v>
      </c>
      <c r="AR73" s="116">
        <v>355.8666311873385</v>
      </c>
      <c r="AS73" s="116">
        <v>3271.8921162966544</v>
      </c>
      <c r="AT73" s="116">
        <v>1593.1241229162151</v>
      </c>
      <c r="AU73" s="116">
        <v>1025.1552702929312</v>
      </c>
      <c r="AV73" s="116">
        <v>1290.7816000641142</v>
      </c>
      <c r="AW73" s="116">
        <v>-1986.1250145283557</v>
      </c>
      <c r="AX73" s="116">
        <v>2556.3715507455054</v>
      </c>
      <c r="AY73" s="116">
        <v>569.01394542604794</v>
      </c>
      <c r="AZ73" s="116">
        <v>3583.3419494904338</v>
      </c>
      <c r="BA73" s="116">
        <v>6504.3874556679184</v>
      </c>
      <c r="BB73" s="116">
        <v>3498.5087702097953</v>
      </c>
      <c r="BC73" s="116">
        <v>1563.6277211896559</v>
      </c>
      <c r="BD73" s="116">
        <v>1188.7045924782251</v>
      </c>
      <c r="BE73" s="116">
        <v>2389.3233441983139</v>
      </c>
      <c r="BF73" s="116">
        <v>1560.728851399228</v>
      </c>
      <c r="BG73" s="116">
        <v>2381.0412926224708</v>
      </c>
      <c r="BH73" s="116">
        <v>784.83800376679574</v>
      </c>
      <c r="BI73" s="116">
        <v>-4842.7871676031464</v>
      </c>
      <c r="BJ73" s="116">
        <v>6029.7540715618234</v>
      </c>
      <c r="BK73" s="116">
        <v>2525.6766552653717</v>
      </c>
      <c r="BL73" s="116">
        <v>2004.7983789064128</v>
      </c>
      <c r="BM73" s="116">
        <v>5726.2176711730681</v>
      </c>
      <c r="BN73" s="116">
        <v>1831.3069072576181</v>
      </c>
      <c r="BO73" s="116">
        <v>1771.767360816204</v>
      </c>
      <c r="BP73" s="116">
        <v>1781.3252072430005</v>
      </c>
      <c r="BQ73" s="116">
        <v>1324.1184440422076</v>
      </c>
      <c r="BR73" s="116">
        <v>6956.2783377595661</v>
      </c>
      <c r="BS73" s="116">
        <v>3797.2801336063712</v>
      </c>
      <c r="BT73" s="116">
        <v>1027.3481018081147</v>
      </c>
      <c r="BU73" s="116">
        <v>-3198.6666503212109</v>
      </c>
      <c r="BV73" s="116">
        <v>7171.3345277850167</v>
      </c>
      <c r="BW73" s="116">
        <v>3833.3737867253403</v>
      </c>
      <c r="BX73" s="116">
        <v>4127.6115220571846</v>
      </c>
      <c r="BY73" s="116">
        <v>9671.7194144476271</v>
      </c>
      <c r="BZ73" s="116">
        <v>3724.6286724110105</v>
      </c>
      <c r="CA73" s="116">
        <v>760.39166002151615</v>
      </c>
      <c r="CB73" s="116">
        <v>2807.943457048561</v>
      </c>
      <c r="CC73" s="116">
        <v>2487.5126023291814</v>
      </c>
      <c r="CD73" s="116">
        <v>3764.0709398300023</v>
      </c>
      <c r="CE73" s="116">
        <v>4327.496125991991</v>
      </c>
      <c r="CF73" s="116">
        <v>2362.0654628299926</v>
      </c>
      <c r="CG73" s="116">
        <v>-5958.0997616480017</v>
      </c>
      <c r="CH73" s="116">
        <v>7243.0129287096715</v>
      </c>
      <c r="CI73" s="116">
        <v>4282.9800238154603</v>
      </c>
      <c r="CJ73" s="116">
        <v>5744.8827163737224</v>
      </c>
      <c r="CK73" s="116">
        <v>7128.5449102843777</v>
      </c>
      <c r="CL73" s="116">
        <v>3770.9204341331024</v>
      </c>
      <c r="CM73" s="116">
        <v>5660.2675269465326</v>
      </c>
      <c r="CN73" s="116">
        <v>3621.8874855348877</v>
      </c>
      <c r="CO73" s="116">
        <v>3460.1443172108884</v>
      </c>
      <c r="CP73" s="116">
        <v>4705.6752695928371</v>
      </c>
      <c r="CQ73" s="116">
        <v>4741.8916474444231</v>
      </c>
      <c r="CR73" s="116">
        <v>1757.1254600880384</v>
      </c>
      <c r="CS73" s="116">
        <v>-2775.9074132543828</v>
      </c>
      <c r="CT73" s="116">
        <v>8377.5061949762639</v>
      </c>
      <c r="CU73" s="116">
        <v>2016.0225705986559</v>
      </c>
      <c r="CV73" s="116">
        <v>6572.9117656883791</v>
      </c>
      <c r="CW73" s="116">
        <v>12712.98163932213</v>
      </c>
      <c r="CX73" s="116">
        <v>2779.5033835434951</v>
      </c>
      <c r="CY73" s="116">
        <v>5766.1785336516004</v>
      </c>
      <c r="CZ73" s="116">
        <v>4757.4398438477801</v>
      </c>
      <c r="DA73" s="116">
        <v>3781.7423607933342</v>
      </c>
      <c r="DB73" s="116">
        <v>2786.8763828972224</v>
      </c>
      <c r="DC73" s="116">
        <v>5853.1661660660138</v>
      </c>
      <c r="DD73" s="116">
        <v>1278.0444798194658</v>
      </c>
      <c r="DE73" s="116">
        <v>-4009.2055924861925</v>
      </c>
      <c r="DF73" s="116">
        <v>4054.9754258426401</v>
      </c>
      <c r="DG73" s="116">
        <v>3607.7289097734683</v>
      </c>
      <c r="DH73" s="116">
        <v>7290.0707672826684</v>
      </c>
      <c r="DI73" s="116">
        <v>14685.53508357489</v>
      </c>
      <c r="DJ73" s="116">
        <v>2662.21569733059</v>
      </c>
      <c r="DK73" s="116">
        <v>6050.3670701534938</v>
      </c>
      <c r="DL73" s="116">
        <v>3027.123659674071</v>
      </c>
      <c r="DM73" s="116">
        <v>6271.5102893724834</v>
      </c>
      <c r="DN73" s="116">
        <v>375.39180976364878</v>
      </c>
      <c r="DO73" s="116">
        <v>6850.4312231603471</v>
      </c>
      <c r="DP73" s="116">
        <v>-336.66955160664656</v>
      </c>
      <c r="DQ73" s="116">
        <v>-5790.4503440605185</v>
      </c>
      <c r="DR73" s="116">
        <v>11556.294691282346</v>
      </c>
      <c r="DS73" s="116">
        <v>3499.4974919453016</v>
      </c>
      <c r="DT73" s="116">
        <v>3864.3858666477972</v>
      </c>
      <c r="DU73" s="116">
        <v>14095.064007483255</v>
      </c>
      <c r="DV73" s="116">
        <v>4242.116542300224</v>
      </c>
      <c r="DW73" s="116">
        <v>5198.4301361435791</v>
      </c>
      <c r="DX73" s="116">
        <v>5162.6539008571926</v>
      </c>
      <c r="DY73" s="116">
        <v>3663.5173929099328</v>
      </c>
      <c r="DZ73" s="116">
        <v>38.707692957839754</v>
      </c>
      <c r="EA73" s="116">
        <v>9877.9872183399784</v>
      </c>
      <c r="EB73" s="116">
        <v>4504.1460907242435</v>
      </c>
      <c r="EC73" s="116">
        <v>-8052.4121643906619</v>
      </c>
      <c r="ED73" s="116">
        <v>15362.508869659447</v>
      </c>
      <c r="EE73" s="116">
        <v>5217.304179618026</v>
      </c>
      <c r="EF73" s="116">
        <v>10606.730705164548</v>
      </c>
      <c r="EG73" s="116">
        <v>16720.669202967205</v>
      </c>
      <c r="EH73" s="116">
        <v>5550.4704761144894</v>
      </c>
      <c r="EI73" s="116">
        <v>7920.699310648859</v>
      </c>
      <c r="EJ73" s="116">
        <v>7204.5694743225395</v>
      </c>
      <c r="EK73" s="116">
        <v>6267.5739618875814</v>
      </c>
      <c r="EL73" s="116">
        <v>6134.0518584217498</v>
      </c>
      <c r="EM73" s="116">
        <v>14867.300536696341</v>
      </c>
      <c r="EN73" s="116">
        <v>-4419.0421924678376</v>
      </c>
      <c r="EO73" s="116">
        <v>-19994.447242182592</v>
      </c>
      <c r="EP73" s="116">
        <v>3977.8447639254664</v>
      </c>
      <c r="EQ73" s="116">
        <v>-1111.3237091365518</v>
      </c>
      <c r="ER73" s="116">
        <v>6626.5113860622514</v>
      </c>
      <c r="ES73" s="116">
        <v>10031.401337263051</v>
      </c>
      <c r="ET73" s="116">
        <v>-366.90976703992783</v>
      </c>
      <c r="EU73" s="116">
        <v>-618.15118558903487</v>
      </c>
      <c r="EV73" s="116">
        <v>1509.6398989547451</v>
      </c>
      <c r="EW73" s="116">
        <v>3382.7137880609152</v>
      </c>
      <c r="EX73" s="116">
        <v>-7813.6898043910624</v>
      </c>
      <c r="EY73" s="116">
        <v>11234.863722640417</v>
      </c>
      <c r="EZ73" s="116">
        <v>10662.805544158902</v>
      </c>
      <c r="FA73" s="116">
        <v>1920.7128882056495</v>
      </c>
      <c r="FB73" s="116">
        <v>13808.855732649419</v>
      </c>
      <c r="FC73" s="116">
        <v>-1181.171239285286</v>
      </c>
      <c r="FD73" s="116">
        <v>-4565.6479117241033</v>
      </c>
      <c r="FE73" s="116">
        <v>16480.563239411866</v>
      </c>
      <c r="FF73" s="116">
        <v>-582.48646383341838</v>
      </c>
      <c r="FG73" s="116">
        <v>614.35516115808423</v>
      </c>
      <c r="FH73" s="116">
        <v>725.98745732769748</v>
      </c>
      <c r="FI73" s="116">
        <v>3863.1472020786023</v>
      </c>
      <c r="FJ73" s="116">
        <v>25946.052504803651</v>
      </c>
      <c r="FK73" s="116">
        <v>7717.6895796249592</v>
      </c>
      <c r="FL73" s="116">
        <v>884.91975508623</v>
      </c>
      <c r="FM73" s="116">
        <v>14178.903924251674</v>
      </c>
      <c r="FN73" s="116">
        <v>14073.745925420633</v>
      </c>
      <c r="FO73" s="116">
        <v>2527.4984113050596</v>
      </c>
      <c r="FP73" s="116">
        <v>8887.9927517696924</v>
      </c>
      <c r="FQ73" s="116">
        <v>15491.388904854095</v>
      </c>
      <c r="FR73" s="116">
        <v>4042.5293916435039</v>
      </c>
      <c r="FS73" s="116">
        <v>10407.622415700513</v>
      </c>
      <c r="FT73" s="116">
        <v>11103.133564265139</v>
      </c>
      <c r="FU73" s="116">
        <v>2537.3418048210515</v>
      </c>
      <c r="FV73" s="116">
        <v>5300.644367532419</v>
      </c>
      <c r="FW73" s="116">
        <v>11406.088664881208</v>
      </c>
      <c r="FX73" s="116">
        <v>4629.6884710398153</v>
      </c>
      <c r="FY73" s="116">
        <v>1483.3561875471496</v>
      </c>
      <c r="FZ73" s="116">
        <v>20621.891861318451</v>
      </c>
      <c r="GA73" s="116">
        <v>5372.9870536870003</v>
      </c>
      <c r="GB73" s="116">
        <v>7407.7401465615258</v>
      </c>
      <c r="GC73" s="116">
        <v>10840.632431578153</v>
      </c>
      <c r="GD73" s="116">
        <v>1475.6233757216396</v>
      </c>
      <c r="GE73" s="116">
        <v>695.43014525103354</v>
      </c>
      <c r="GF73" s="116">
        <v>3769.8262042662245</v>
      </c>
      <c r="GG73" s="116">
        <v>1385.2949248250516</v>
      </c>
      <c r="GH73" s="116">
        <v>1067.8894270667079</v>
      </c>
      <c r="GI73" s="116">
        <v>9420.6377448182175</v>
      </c>
      <c r="GJ73" s="116">
        <v>-4802.6954333272879</v>
      </c>
      <c r="GK73" s="116">
        <v>27732.70836623275</v>
      </c>
      <c r="GL73" s="116">
        <v>26122.870570705374</v>
      </c>
      <c r="GM73" s="116">
        <v>-6684.3833776318934</v>
      </c>
      <c r="GN73" s="116">
        <v>-420.11541898932774</v>
      </c>
      <c r="GO73" s="116">
        <v>6691.7701293729915</v>
      </c>
      <c r="GP73" s="116">
        <v>5557.6837811293663</v>
      </c>
      <c r="GQ73" s="116">
        <v>813.92065486828506</v>
      </c>
      <c r="GR73" s="116">
        <v>3417.9313504379825</v>
      </c>
      <c r="GS73" s="116">
        <v>-335.34224643040216</v>
      </c>
      <c r="GT73" s="116">
        <v>-10680.547251356606</v>
      </c>
      <c r="GU73" s="116">
        <v>4928.4038217975612</v>
      </c>
      <c r="GV73" s="116">
        <v>28349.671411778181</v>
      </c>
      <c r="GW73" s="116">
        <v>14397.281486061605</v>
      </c>
      <c r="GX73" s="116">
        <v>12240.064702093543</v>
      </c>
      <c r="GY73" s="116">
        <v>-3314.6499507064873</v>
      </c>
      <c r="GZ73" s="116">
        <v>2924.2215297455841</v>
      </c>
      <c r="HA73" s="116">
        <v>16157.931174154481</v>
      </c>
      <c r="HB73" s="116">
        <v>-11481.752091302202</v>
      </c>
      <c r="HC73" s="116">
        <v>-2682.0060153914528</v>
      </c>
      <c r="HD73" s="116">
        <v>-2623.6936403941654</v>
      </c>
      <c r="HE73" s="116">
        <v>-10647.323185010304</v>
      </c>
      <c r="HF73" s="116">
        <v>-20838.31664585699</v>
      </c>
      <c r="HG73" s="116">
        <v>3021.4125087007269</v>
      </c>
      <c r="HH73" s="116">
        <v>-7191.7128989616613</v>
      </c>
      <c r="HI73" s="116">
        <v>953.42110038854298</v>
      </c>
      <c r="HJ73" s="116">
        <v>9988.3069474094809</v>
      </c>
      <c r="HK73" s="116">
        <v>-7429.4832268436003</v>
      </c>
      <c r="HL73" s="116">
        <v>1120.0573624646058</v>
      </c>
      <c r="HM73" s="116">
        <v>9902.3073911318352</v>
      </c>
      <c r="HN73" s="116">
        <v>-8553.7346628137311</v>
      </c>
      <c r="HO73" s="116">
        <v>-8940.5193040044105</v>
      </c>
      <c r="HP73" s="116">
        <v>-7762.388952266876</v>
      </c>
      <c r="HQ73" s="116">
        <v>-5706.3212369590619</v>
      </c>
      <c r="HR73" s="116">
        <v>-7182.4263084338891</v>
      </c>
      <c r="HS73" s="116">
        <v>-13189.817091731631</v>
      </c>
      <c r="HT73" s="116">
        <v>-21280.609535273034</v>
      </c>
      <c r="HU73" s="116">
        <v>-61467.59791061125</v>
      </c>
      <c r="HV73" s="116">
        <v>14688.753527565525</v>
      </c>
      <c r="HW73" s="116">
        <v>-25411.725271892021</v>
      </c>
      <c r="HX73" s="116">
        <v>-7829.6193266656337</v>
      </c>
      <c r="HY73" s="116">
        <v>8816.9892950209469</v>
      </c>
      <c r="HZ73" s="116">
        <v>-16987.094977106273</v>
      </c>
      <c r="IA73" s="116">
        <v>-9743.5905060288351</v>
      </c>
      <c r="IB73" s="116">
        <v>-19226.538996916352</v>
      </c>
      <c r="IC73" s="116">
        <v>-20302.298751406677</v>
      </c>
      <c r="ID73" s="116">
        <v>-25239.103736442426</v>
      </c>
      <c r="IE73" s="116">
        <v>40872.113529227005</v>
      </c>
      <c r="IF73" s="116">
        <v>-38466.730968677715</v>
      </c>
      <c r="IG73" s="116">
        <v>-62446.778732616745</v>
      </c>
      <c r="IH73" s="116">
        <v>18004.702646097387</v>
      </c>
      <c r="II73" s="116">
        <v>-26336.411424983031</v>
      </c>
      <c r="IJ73" s="116">
        <v>-11231.401334051567</v>
      </c>
      <c r="IK73" s="116">
        <v>12315.874585976475</v>
      </c>
      <c r="IL73" s="116">
        <v>-29387.333329875109</v>
      </c>
      <c r="IM73" s="116">
        <v>-19844.189688173006</v>
      </c>
      <c r="IN73" s="116">
        <v>-20154.504428354878</v>
      </c>
      <c r="IO73" s="116">
        <v>-10110.969764892565</v>
      </c>
      <c r="IP73" s="116">
        <v>-22822.053268237913</v>
      </c>
      <c r="IQ73" s="116">
        <v>5073.2707558815455</v>
      </c>
      <c r="IR73" s="116">
        <v>1260.5758128552116</v>
      </c>
      <c r="IS73" s="116">
        <v>-21029.047196904081</v>
      </c>
      <c r="IT73" s="116">
        <v>30842.370243426063</v>
      </c>
      <c r="IU73" s="116">
        <v>-19218.229938793869</v>
      </c>
      <c r="IV73" s="116">
        <v>-24494.936262178962</v>
      </c>
      <c r="IW73" s="116">
        <v>8684.1835093703994</v>
      </c>
      <c r="IX73" s="116">
        <v>-11026.80724311946</v>
      </c>
      <c r="IY73" s="116">
        <v>-16379.964560445764</v>
      </c>
      <c r="IZ73" s="116">
        <v>-7488.0605304728088</v>
      </c>
      <c r="JA73" s="116">
        <v>-19657.353829536383</v>
      </c>
      <c r="JB73" s="116">
        <v>-23025.757013911309</v>
      </c>
      <c r="JC73" s="116">
        <v>9508.7450592005334</v>
      </c>
      <c r="JD73" s="116">
        <v>-16218.117376195529</v>
      </c>
      <c r="JE73" s="116">
        <v>-31747.354451879568</v>
      </c>
      <c r="JF73" s="116">
        <v>30032.093738113137</v>
      </c>
      <c r="JG73" s="116">
        <v>-18228.356217355162</v>
      </c>
      <c r="JH73" s="116">
        <v>-21081.555125244602</v>
      </c>
      <c r="JI73" s="116">
        <v>6535.9459250628715</v>
      </c>
      <c r="JJ73" s="116">
        <v>-14701.559527816949</v>
      </c>
      <c r="JK73" s="116">
        <v>-11810.837417297444</v>
      </c>
      <c r="JL73" s="116">
        <v>-5994.649440924899</v>
      </c>
    </row>
    <row r="74" spans="1:272" s="117" customFormat="1" ht="18.75" thickBot="1" x14ac:dyDescent="0.3">
      <c r="A74" s="115" t="s">
        <v>428</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60.190317310000005</v>
      </c>
      <c r="CI74" s="116">
        <v>174.04625924000004</v>
      </c>
      <c r="CJ74" s="116">
        <v>354.36170912</v>
      </c>
      <c r="CK74" s="116">
        <v>464.02036851999998</v>
      </c>
      <c r="CL74" s="116">
        <v>395.43304373000001</v>
      </c>
      <c r="CM74" s="116">
        <v>307.30964822000004</v>
      </c>
      <c r="CN74" s="116">
        <v>365.59121986000002</v>
      </c>
      <c r="CO74" s="116">
        <v>228.03760109000001</v>
      </c>
      <c r="CP74" s="116">
        <v>285.32746243999998</v>
      </c>
      <c r="CQ74" s="116">
        <v>0</v>
      </c>
      <c r="CR74" s="116">
        <v>0</v>
      </c>
      <c r="CS74" s="116">
        <v>0</v>
      </c>
      <c r="CT74" s="116">
        <v>128.59628671000002</v>
      </c>
      <c r="CU74" s="116">
        <v>167.36100005</v>
      </c>
      <c r="CV74" s="116">
        <v>200.04876053000001</v>
      </c>
      <c r="CW74" s="116">
        <v>164.21659413</v>
      </c>
      <c r="CX74" s="116">
        <v>331.70108077999998</v>
      </c>
      <c r="CY74" s="116">
        <v>168.19501116000001</v>
      </c>
      <c r="CZ74" s="116">
        <v>331.18599502999996</v>
      </c>
      <c r="DA74" s="116">
        <v>435.01574815999999</v>
      </c>
      <c r="DB74" s="116">
        <v>209.03138016999998</v>
      </c>
      <c r="DC74" s="116">
        <v>153.97272731999999</v>
      </c>
      <c r="DD74" s="116">
        <v>110.36920658</v>
      </c>
      <c r="DE74" s="116">
        <v>0</v>
      </c>
      <c r="DF74" s="116">
        <v>234.71651474999996</v>
      </c>
      <c r="DG74" s="116">
        <v>161.67822416999999</v>
      </c>
      <c r="DH74" s="116">
        <v>350.31400564999996</v>
      </c>
      <c r="DI74" s="116">
        <v>179.27026143000001</v>
      </c>
      <c r="DJ74" s="116">
        <v>284.47991243000001</v>
      </c>
      <c r="DK74" s="116">
        <v>259.62767965</v>
      </c>
      <c r="DL74" s="116">
        <v>258.6143242</v>
      </c>
      <c r="DM74" s="116">
        <v>307.46521522</v>
      </c>
      <c r="DN74" s="116">
        <v>234.59646037000002</v>
      </c>
      <c r="DO74" s="116">
        <v>182.26888360000004</v>
      </c>
      <c r="DP74" s="116">
        <v>81.221607359999993</v>
      </c>
      <c r="DQ74" s="116">
        <v>56.288736</v>
      </c>
      <c r="DR74" s="116">
        <v>97.882739060000006</v>
      </c>
      <c r="DS74" s="116">
        <v>258.84781587701116</v>
      </c>
      <c r="DT74" s="116">
        <v>258.16843342000004</v>
      </c>
      <c r="DU74" s="116">
        <v>213.09904461000002</v>
      </c>
      <c r="DV74" s="116">
        <v>237.32013159999997</v>
      </c>
      <c r="DW74" s="116">
        <v>133.93439531999999</v>
      </c>
      <c r="DX74" s="116">
        <v>158.36835037</v>
      </c>
      <c r="DY74" s="116">
        <v>305.36703762999997</v>
      </c>
      <c r="DZ74" s="116">
        <v>100.96770877000002</v>
      </c>
      <c r="EA74" s="116">
        <v>23.761349160000002</v>
      </c>
      <c r="EB74" s="116">
        <v>0</v>
      </c>
      <c r="EC74" s="116">
        <v>0</v>
      </c>
      <c r="ED74" s="116">
        <v>148.37050562000002</v>
      </c>
      <c r="EE74" s="116">
        <v>143.20098522000001</v>
      </c>
      <c r="EF74" s="116">
        <v>146.27051862000002</v>
      </c>
      <c r="EG74" s="116">
        <v>141.07651033999997</v>
      </c>
      <c r="EH74" s="116">
        <v>138.51558913</v>
      </c>
      <c r="EI74" s="116">
        <v>134.42749900999999</v>
      </c>
      <c r="EJ74" s="116">
        <v>131.33622269999998</v>
      </c>
      <c r="EK74" s="116">
        <v>70.540701189999993</v>
      </c>
      <c r="EL74" s="116">
        <v>100.47623979000001</v>
      </c>
      <c r="EM74" s="116">
        <v>74.947730309999997</v>
      </c>
      <c r="EN74" s="116">
        <v>0</v>
      </c>
      <c r="EO74" s="116">
        <v>0</v>
      </c>
      <c r="EP74" s="116">
        <v>194.56289270999997</v>
      </c>
      <c r="EQ74" s="116">
        <v>173.58514900999998</v>
      </c>
      <c r="ER74" s="116">
        <v>215.65934477000002</v>
      </c>
      <c r="ES74" s="116">
        <v>214.40319246999999</v>
      </c>
      <c r="ET74" s="116">
        <v>99.004376550000018</v>
      </c>
      <c r="EU74" s="116">
        <v>155.82986027999999</v>
      </c>
      <c r="EV74" s="116">
        <v>26.647738329999999</v>
      </c>
      <c r="EW74" s="116">
        <v>0</v>
      </c>
      <c r="EX74" s="116">
        <v>0</v>
      </c>
      <c r="EY74" s="116">
        <v>134.61531771</v>
      </c>
      <c r="EZ74" s="116">
        <v>134.57499479000001</v>
      </c>
      <c r="FA74" s="116">
        <v>24.180073370000002</v>
      </c>
      <c r="FB74" s="116">
        <v>155.48390542999999</v>
      </c>
      <c r="FC74" s="116">
        <v>0</v>
      </c>
      <c r="FD74" s="116">
        <v>3.6316112599999997</v>
      </c>
      <c r="FE74" s="116">
        <v>60.435872740000001</v>
      </c>
      <c r="FF74" s="116">
        <v>150.83532925</v>
      </c>
      <c r="FG74" s="116">
        <v>148.50007726999999</v>
      </c>
      <c r="FH74" s="116">
        <v>146.79699869000001</v>
      </c>
      <c r="FI74" s="116">
        <v>125.24061440999999</v>
      </c>
      <c r="FJ74" s="116">
        <v>141.92736575000001</v>
      </c>
      <c r="FK74" s="116">
        <v>121.08501561999999</v>
      </c>
      <c r="FL74" s="116">
        <v>164.23188625999998</v>
      </c>
      <c r="FM74" s="116">
        <v>139.72014007999999</v>
      </c>
      <c r="FN74" s="116">
        <v>140.30148982</v>
      </c>
      <c r="FO74" s="116">
        <v>139.10611971</v>
      </c>
      <c r="FP74" s="116">
        <v>104.53189609</v>
      </c>
      <c r="FQ74" s="116">
        <v>79.578547029999996</v>
      </c>
      <c r="FR74" s="116">
        <v>211.83829179</v>
      </c>
      <c r="FS74" s="116">
        <v>137.84692595999996</v>
      </c>
      <c r="FT74" s="116">
        <v>20.56828806</v>
      </c>
      <c r="FU74" s="116">
        <v>199.75437696</v>
      </c>
      <c r="FV74" s="116">
        <v>104.3757992</v>
      </c>
      <c r="FW74" s="116">
        <v>0</v>
      </c>
      <c r="FX74" s="116">
        <v>0</v>
      </c>
      <c r="FY74" s="116">
        <v>0</v>
      </c>
      <c r="FZ74" s="116">
        <v>147.45822676000003</v>
      </c>
      <c r="GA74" s="116">
        <v>144.04428910000001</v>
      </c>
      <c r="GB74" s="116">
        <v>154.61711481</v>
      </c>
      <c r="GC74" s="116">
        <v>159.42501213999998</v>
      </c>
      <c r="GD74" s="116">
        <v>169.05711727000002</v>
      </c>
      <c r="GE74" s="116">
        <v>38.798940340000001</v>
      </c>
      <c r="GF74" s="116">
        <v>300.88242502999998</v>
      </c>
      <c r="GG74" s="116">
        <v>81.308276759999984</v>
      </c>
      <c r="GH74" s="116">
        <v>31.94236373</v>
      </c>
      <c r="GI74" s="116">
        <v>86.222435090000005</v>
      </c>
      <c r="GJ74" s="116">
        <v>0</v>
      </c>
      <c r="GK74" s="116">
        <v>0</v>
      </c>
      <c r="GL74" s="116">
        <v>170.15785206000001</v>
      </c>
      <c r="GM74" s="116">
        <v>169.26057531999999</v>
      </c>
      <c r="GN74" s="116">
        <v>32.617905800000003</v>
      </c>
      <c r="GO74" s="116">
        <v>309.16604605999999</v>
      </c>
      <c r="GP74" s="116">
        <v>177.20969281000001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218.36612935000002</v>
      </c>
      <c r="HK74" s="116">
        <v>64.688828860000001</v>
      </c>
      <c r="HL74" s="116">
        <v>445.15084871999994</v>
      </c>
      <c r="HM74" s="116">
        <v>241.17394106</v>
      </c>
      <c r="HN74" s="116">
        <v>74.345984110000003</v>
      </c>
      <c r="HO74" s="116">
        <v>442.74037349999998</v>
      </c>
      <c r="HP74" s="116">
        <v>352.58130862000002</v>
      </c>
      <c r="HQ74" s="116">
        <v>380.26671235000003</v>
      </c>
      <c r="HR74" s="116">
        <v>434.10640689999997</v>
      </c>
      <c r="HS74" s="116">
        <v>419.64402407</v>
      </c>
      <c r="HT74" s="116">
        <v>399.99937714999999</v>
      </c>
      <c r="HU74" s="116">
        <v>415.37079995000005</v>
      </c>
      <c r="HV74" s="116">
        <v>162.17495374000001</v>
      </c>
      <c r="HW74" s="116">
        <v>695.72154885999998</v>
      </c>
      <c r="HX74" s="116">
        <v>387.54501012999998</v>
      </c>
      <c r="HY74" s="116">
        <v>185.03920440000002</v>
      </c>
      <c r="HZ74" s="116">
        <v>571.39575436000007</v>
      </c>
      <c r="IA74" s="116">
        <v>352.97878854999999</v>
      </c>
      <c r="IB74" s="116">
        <v>0</v>
      </c>
      <c r="IC74" s="116">
        <v>215.94608903</v>
      </c>
      <c r="ID74" s="116">
        <v>281.31235694999998</v>
      </c>
      <c r="IE74" s="116">
        <v>279.21606292000001</v>
      </c>
      <c r="IF74" s="116">
        <v>300.59106004</v>
      </c>
      <c r="IG74" s="116">
        <v>289.9995318</v>
      </c>
      <c r="IH74" s="116">
        <v>278.80976154000001</v>
      </c>
      <c r="II74" s="116">
        <v>42.579549669999999</v>
      </c>
      <c r="IJ74" s="116">
        <v>564.42167061999999</v>
      </c>
      <c r="IK74" s="116">
        <v>181.31223865999999</v>
      </c>
      <c r="IL74" s="116">
        <v>655.18678096000019</v>
      </c>
      <c r="IM74" s="116">
        <v>447.06083584000004</v>
      </c>
      <c r="IN74" s="116">
        <v>521.73152127999992</v>
      </c>
      <c r="IO74" s="116">
        <v>378.72120765</v>
      </c>
      <c r="IP74" s="116">
        <v>189.29955273000002</v>
      </c>
      <c r="IQ74" s="116">
        <v>654.13378352999996</v>
      </c>
      <c r="IR74" s="116">
        <v>422.30735653999994</v>
      </c>
      <c r="IS74" s="116">
        <v>126.1236983</v>
      </c>
      <c r="IT74" s="116">
        <v>724.51452283000003</v>
      </c>
      <c r="IU74" s="116">
        <v>426.06008217999999</v>
      </c>
      <c r="IV74" s="116">
        <v>130.59770599000001</v>
      </c>
      <c r="IW74" s="116">
        <v>597.56505226000002</v>
      </c>
      <c r="IX74" s="116">
        <v>399.76772468000001</v>
      </c>
      <c r="IY74" s="116">
        <v>141.17988306999999</v>
      </c>
      <c r="IZ74" s="116">
        <v>670.38806322000005</v>
      </c>
      <c r="JA74" s="116">
        <v>443.33703555</v>
      </c>
      <c r="JB74" s="116">
        <v>134.57600915</v>
      </c>
      <c r="JC74" s="116">
        <v>684.74567829000011</v>
      </c>
      <c r="JD74" s="116">
        <v>128.7048752</v>
      </c>
      <c r="JE74" s="116">
        <v>426.57521452999998</v>
      </c>
      <c r="JF74" s="116">
        <v>673.73906397999997</v>
      </c>
      <c r="JG74" s="116">
        <v>400.17460209000001</v>
      </c>
      <c r="JH74" s="116">
        <v>181.78369219000001</v>
      </c>
      <c r="JI74" s="116">
        <v>660.72165129999996</v>
      </c>
      <c r="JJ74" s="116">
        <v>425.55581362999999</v>
      </c>
      <c r="JK74" s="116">
        <v>414.00623741999993</v>
      </c>
      <c r="JL74" s="116"/>
    </row>
    <row r="75" spans="1:272" s="117" customFormat="1" ht="16.5" thickBot="1" x14ac:dyDescent="0.3">
      <c r="A75" s="115" t="s">
        <v>429</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7719.9</v>
      </c>
      <c r="HW75" s="116">
        <v>-1127.7</v>
      </c>
      <c r="HX75" s="116">
        <v>-1445.8</v>
      </c>
      <c r="HY75" s="116">
        <v>-1429.9</v>
      </c>
      <c r="HZ75" s="116">
        <v>-1455.6</v>
      </c>
      <c r="IA75" s="116">
        <v>-1596</v>
      </c>
      <c r="IB75" s="116">
        <v>7016</v>
      </c>
      <c r="IC75" s="116">
        <v>-1798</v>
      </c>
      <c r="ID75" s="116">
        <v>-1486.2</v>
      </c>
      <c r="IE75" s="116">
        <v>-1424</v>
      </c>
      <c r="IF75" s="116">
        <v>-1435</v>
      </c>
      <c r="IG75" s="116">
        <v>-1376</v>
      </c>
      <c r="IH75" s="116">
        <v>7067.2618587451252</v>
      </c>
      <c r="II75" s="116">
        <v>-1045.9296058749201</v>
      </c>
      <c r="IJ75" s="116">
        <v>-1171.673546913896</v>
      </c>
      <c r="IK75" s="116">
        <v>-1035.4026257839491</v>
      </c>
      <c r="IL75" s="116">
        <v>-1097.9950228172147</v>
      </c>
      <c r="IM75" s="116">
        <v>-1038.5926741635544</v>
      </c>
      <c r="IN75" s="116">
        <v>5795.9274078146573</v>
      </c>
      <c r="IO75" s="116">
        <v>-932.30864674682562</v>
      </c>
      <c r="IP75" s="116">
        <v>-902.39921185990625</v>
      </c>
      <c r="IQ75" s="116">
        <v>-894.01758853811339</v>
      </c>
      <c r="IR75" s="116">
        <v>-899.43359875657507</v>
      </c>
      <c r="IS75" s="116">
        <v>-729.79170525058271</v>
      </c>
      <c r="IT75" s="116">
        <v>4665.9693048451254</v>
      </c>
      <c r="IU75" s="116">
        <v>-690.53007332699315</v>
      </c>
      <c r="IV75" s="116">
        <v>-713.445491259297</v>
      </c>
      <c r="IW75" s="116">
        <v>-664.67732511139877</v>
      </c>
      <c r="IX75" s="116">
        <v>-666.04069962651818</v>
      </c>
      <c r="IY75" s="116">
        <v>-611.61006459623877</v>
      </c>
      <c r="IZ75" s="116">
        <v>3568.4151399707634</v>
      </c>
      <c r="JA75" s="116">
        <v>-615.24451403221894</v>
      </c>
      <c r="JB75" s="116">
        <v>-612.21690201380045</v>
      </c>
      <c r="JC75" s="116">
        <v>-629.77622987875043</v>
      </c>
      <c r="JD75" s="116">
        <v>-656.33071538362492</v>
      </c>
      <c r="JE75" s="116">
        <v>-660.61882963940968</v>
      </c>
      <c r="JF75" s="116">
        <v>3296.6971396677354</v>
      </c>
      <c r="JG75" s="116">
        <v>-607.01057999930003</v>
      </c>
      <c r="JH75" s="116">
        <v>-630.48885256178846</v>
      </c>
      <c r="JI75" s="116">
        <v>-588.0009493823419</v>
      </c>
      <c r="JJ75" s="116">
        <v>-546.68303200849516</v>
      </c>
      <c r="JK75" s="116">
        <v>-527.49002844319614</v>
      </c>
      <c r="JL75" s="116"/>
    </row>
    <row r="76" spans="1:272" s="117" customFormat="1" ht="16.5" thickBot="1" x14ac:dyDescent="0.3">
      <c r="A76" s="115" t="s">
        <v>41</v>
      </c>
      <c r="B76" s="116">
        <v>-135.29301518999364</v>
      </c>
      <c r="C76" s="116">
        <v>-20.958422209998844</v>
      </c>
      <c r="D76" s="116">
        <v>-586.90472783000314</v>
      </c>
      <c r="E76" s="116">
        <v>-1398.0984858100046</v>
      </c>
      <c r="F76" s="116">
        <v>522.30457753999553</v>
      </c>
      <c r="G76" s="116">
        <v>-423.56238265289949</v>
      </c>
      <c r="H76" s="116">
        <v>-499.05828858688255</v>
      </c>
      <c r="I76" s="116">
        <v>478.72554989786431</v>
      </c>
      <c r="J76" s="116">
        <v>-324.50069647320606</v>
      </c>
      <c r="K76" s="116">
        <v>-779.69053794833053</v>
      </c>
      <c r="L76" s="116">
        <v>-332.44906481612168</v>
      </c>
      <c r="M76" s="116">
        <v>-676.77676972383097</v>
      </c>
      <c r="N76" s="116">
        <v>-307.32709797910849</v>
      </c>
      <c r="O76" s="116">
        <v>-210.892809457829</v>
      </c>
      <c r="P76" s="116">
        <v>1028.6175409319439</v>
      </c>
      <c r="Q76" s="116">
        <v>-688.74148456922558</v>
      </c>
      <c r="R76" s="116">
        <v>-156.21027609368639</v>
      </c>
      <c r="S76" s="116">
        <v>-565.17469798860247</v>
      </c>
      <c r="T76" s="116">
        <v>456.88321133488239</v>
      </c>
      <c r="U76" s="116">
        <v>-1259.2120596727154</v>
      </c>
      <c r="V76" s="116">
        <v>-484.46614896839878</v>
      </c>
      <c r="W76" s="116">
        <v>1432.2796629370623</v>
      </c>
      <c r="X76" s="116">
        <v>-408.85569543214206</v>
      </c>
      <c r="Y76" s="116">
        <v>-1372.4150807284054</v>
      </c>
      <c r="Z76" s="116">
        <v>1394.9894750036042</v>
      </c>
      <c r="AA76" s="116">
        <v>205.55769490640387</v>
      </c>
      <c r="AB76" s="116">
        <v>-1123.7114187885718</v>
      </c>
      <c r="AC76" s="116">
        <v>-1260.3714372478305</v>
      </c>
      <c r="AD76" s="116">
        <v>708.39658691076613</v>
      </c>
      <c r="AE76" s="116">
        <v>101.76819193760321</v>
      </c>
      <c r="AF76" s="116">
        <v>1572.9394178555463</v>
      </c>
      <c r="AG76" s="116">
        <v>354.15579598187333</v>
      </c>
      <c r="AH76" s="116">
        <v>85.765731334250177</v>
      </c>
      <c r="AI76" s="116">
        <v>268.89041159066232</v>
      </c>
      <c r="AJ76" s="116">
        <v>-410.15924357942072</v>
      </c>
      <c r="AK76" s="116">
        <v>609.5757547278854</v>
      </c>
      <c r="AL76" s="116">
        <v>-335.61177900773441</v>
      </c>
      <c r="AM76" s="116">
        <v>905.43347386070491</v>
      </c>
      <c r="AN76" s="116">
        <v>937.98281733558542</v>
      </c>
      <c r="AO76" s="116">
        <v>-1768.2272345719812</v>
      </c>
      <c r="AP76" s="116">
        <v>307.77001798830543</v>
      </c>
      <c r="AQ76" s="116">
        <v>154.39332200478839</v>
      </c>
      <c r="AR76" s="116">
        <v>41.11336881266152</v>
      </c>
      <c r="AS76" s="116">
        <v>1381.9478837033457</v>
      </c>
      <c r="AT76" s="116">
        <v>176.35587708378489</v>
      </c>
      <c r="AU76" s="116">
        <v>-2506.4552702929313</v>
      </c>
      <c r="AV76" s="116">
        <v>743.8883999358859</v>
      </c>
      <c r="AW76" s="116">
        <v>-590.19498547164449</v>
      </c>
      <c r="AX76" s="116">
        <v>73.244864780956959</v>
      </c>
      <c r="AY76" s="116">
        <v>484.22996357051329</v>
      </c>
      <c r="AZ76" s="116">
        <v>301.27544562664661</v>
      </c>
      <c r="BA76" s="116">
        <v>-3.5534563888159028</v>
      </c>
      <c r="BB76" s="116">
        <v>513.16733208925052</v>
      </c>
      <c r="BC76" s="116">
        <v>-156.0607310563687</v>
      </c>
      <c r="BD76" s="116">
        <v>72.679676372805716</v>
      </c>
      <c r="BE76" s="116">
        <v>81.689908471495528</v>
      </c>
      <c r="BF76" s="116">
        <v>391.63138657983518</v>
      </c>
      <c r="BG76" s="116">
        <v>-490.16796416708985</v>
      </c>
      <c r="BH76" s="116">
        <v>60.932869091994689</v>
      </c>
      <c r="BI76" s="116">
        <v>-1086.3639247822521</v>
      </c>
      <c r="BJ76" s="116">
        <v>1009.8809374332741</v>
      </c>
      <c r="BK76" s="116">
        <v>-381.14415302806037</v>
      </c>
      <c r="BL76" s="116">
        <v>309.43349245512127</v>
      </c>
      <c r="BM76" s="116">
        <v>6.2782300715252859</v>
      </c>
      <c r="BN76" s="116">
        <v>16.737284459481089</v>
      </c>
      <c r="BO76" s="116">
        <v>9.720943057763634</v>
      </c>
      <c r="BP76" s="116">
        <v>308.2702566444641</v>
      </c>
      <c r="BQ76" s="116">
        <v>93.746108494042801</v>
      </c>
      <c r="BR76" s="116">
        <v>-912.37945312116608</v>
      </c>
      <c r="BS76" s="116">
        <v>515.62394278105785</v>
      </c>
      <c r="BT76" s="116">
        <v>533.1907273025422</v>
      </c>
      <c r="BU76" s="116">
        <v>-1167.4652532418631</v>
      </c>
      <c r="BV76" s="116">
        <v>-453.08961760654074</v>
      </c>
      <c r="BW76" s="116">
        <v>773.8454953232058</v>
      </c>
      <c r="BX76" s="116">
        <v>-674.82087903604133</v>
      </c>
      <c r="BY76" s="116">
        <v>638.19358176991227</v>
      </c>
      <c r="BZ76" s="116">
        <v>-363.15944786860109</v>
      </c>
      <c r="CA76" s="116">
        <v>143.06253289225822</v>
      </c>
      <c r="CB76" s="116">
        <v>518.23032314777538</v>
      </c>
      <c r="CC76" s="116">
        <v>113.20141217279615</v>
      </c>
      <c r="CD76" s="116">
        <v>317.41560625492957</v>
      </c>
      <c r="CE76" s="116">
        <v>382.83883832803804</v>
      </c>
      <c r="CF76" s="116">
        <v>-179.28472749412867</v>
      </c>
      <c r="CG76" s="116">
        <v>-1552.5975014064679</v>
      </c>
      <c r="CH76" s="116">
        <v>-124.706746372297</v>
      </c>
      <c r="CI76" s="116">
        <v>381.31833590719623</v>
      </c>
      <c r="CJ76" s="116">
        <v>-137.05783372623102</v>
      </c>
      <c r="CK76" s="116">
        <v>-31.38957206876745</v>
      </c>
      <c r="CL76" s="116">
        <v>525.61427702748688</v>
      </c>
      <c r="CM76" s="116">
        <v>-613.43236596126212</v>
      </c>
      <c r="CN76" s="116">
        <v>59.630314738024822</v>
      </c>
      <c r="CO76" s="116">
        <v>78.018467400307543</v>
      </c>
      <c r="CP76" s="116">
        <v>-887.9581395678905</v>
      </c>
      <c r="CQ76" s="116">
        <v>773.22966062995874</v>
      </c>
      <c r="CR76" s="116">
        <v>719.77576278521974</v>
      </c>
      <c r="CS76" s="116">
        <v>-333.60254167083122</v>
      </c>
      <c r="CT76" s="116">
        <v>0.8683565867547145</v>
      </c>
      <c r="CU76" s="116">
        <v>-56.102797293148541</v>
      </c>
      <c r="CV76" s="116">
        <v>432.02891924403548</v>
      </c>
      <c r="CW76" s="116">
        <v>1430.6877533741599</v>
      </c>
      <c r="CX76" s="116">
        <v>-907.45107557069764</v>
      </c>
      <c r="CY76" s="116">
        <v>125.67517550636504</v>
      </c>
      <c r="CZ76" s="116">
        <v>526.16139940609764</v>
      </c>
      <c r="DA76" s="116">
        <v>291.73049078657999</v>
      </c>
      <c r="DB76" s="116">
        <v>-66.107428588948608</v>
      </c>
      <c r="DC76" s="116">
        <v>314.71346620979023</v>
      </c>
      <c r="DD76" s="116">
        <v>-1042.3480574615246</v>
      </c>
      <c r="DE76" s="116">
        <v>-381.35163991475565</v>
      </c>
      <c r="DF76" s="116">
        <v>-979.17149274120675</v>
      </c>
      <c r="DG76" s="116">
        <v>-498.0790768237282</v>
      </c>
      <c r="DH76" s="116">
        <v>-2025.9336004104264</v>
      </c>
      <c r="DI76" s="116">
        <v>1447.0486625562457</v>
      </c>
      <c r="DJ76" s="116">
        <v>199.03229721927232</v>
      </c>
      <c r="DK76" s="116">
        <v>567.15595991038902</v>
      </c>
      <c r="DL76" s="116">
        <v>315.22467126236444</v>
      </c>
      <c r="DM76" s="116">
        <v>648.59773898812693</v>
      </c>
      <c r="DN76" s="116">
        <v>-545.35180957262776</v>
      </c>
      <c r="DO76" s="116">
        <v>733.87221758168721</v>
      </c>
      <c r="DP76" s="116">
        <v>179.46776742336783</v>
      </c>
      <c r="DQ76" s="116">
        <v>-29.065414258319407</v>
      </c>
      <c r="DR76" s="116">
        <v>151.11801414064206</v>
      </c>
      <c r="DS76" s="116">
        <v>-1098.4022780627938</v>
      </c>
      <c r="DT76" s="116">
        <v>-209.37645206913851</v>
      </c>
      <c r="DU76" s="116">
        <v>610.89027958356974</v>
      </c>
      <c r="DV76" s="116">
        <v>865.52609109293962</v>
      </c>
      <c r="DW76" s="116">
        <v>141.42651170867478</v>
      </c>
      <c r="DX76" s="116">
        <v>-369.125228067786</v>
      </c>
      <c r="DY76" s="116">
        <v>-523.19991005429642</v>
      </c>
      <c r="DZ76" s="116">
        <v>672.10662025543036</v>
      </c>
      <c r="EA76" s="116">
        <v>115.90949896961911</v>
      </c>
      <c r="EB76" s="116">
        <v>279.47354922071281</v>
      </c>
      <c r="EC76" s="116">
        <v>-635.73560692668252</v>
      </c>
      <c r="ED76" s="116">
        <v>1194.4465453857715</v>
      </c>
      <c r="EE76" s="116">
        <v>-1272.2992657761788</v>
      </c>
      <c r="EF76" s="116">
        <v>286.3003943186323</v>
      </c>
      <c r="EG76" s="116">
        <v>-1.1715218753188879</v>
      </c>
      <c r="EH76" s="116">
        <v>-772.57875168509679</v>
      </c>
      <c r="EI76" s="116">
        <v>-987.99887996273515</v>
      </c>
      <c r="EJ76" s="116">
        <v>438.16979689809591</v>
      </c>
      <c r="EK76" s="116">
        <v>914.8884264325286</v>
      </c>
      <c r="EL76" s="116">
        <v>-1061.0773421749223</v>
      </c>
      <c r="EM76" s="116">
        <v>-476.67017185975124</v>
      </c>
      <c r="EN76" s="116">
        <v>1136.3207541636566</v>
      </c>
      <c r="EO76" s="116">
        <v>-757.95918294575313</v>
      </c>
      <c r="EP76" s="116">
        <v>623.42064832072697</v>
      </c>
      <c r="EQ76" s="116">
        <v>1841.1327250790421</v>
      </c>
      <c r="ER76" s="116">
        <v>-1026.4757182536007</v>
      </c>
      <c r="ES76" s="116">
        <v>615.76502808064583</v>
      </c>
      <c r="ET76" s="116">
        <v>-22.849949210634179</v>
      </c>
      <c r="EU76" s="116">
        <v>-674.34945585310743</v>
      </c>
      <c r="EV76" s="116">
        <v>154.46963817287886</v>
      </c>
      <c r="EW76" s="116">
        <v>515.79141874237484</v>
      </c>
      <c r="EX76" s="116">
        <v>-206.22080577380075</v>
      </c>
      <c r="EY76" s="116">
        <v>7.5874607495138662</v>
      </c>
      <c r="EZ76" s="116">
        <v>-84.933650767208405</v>
      </c>
      <c r="FA76" s="116">
        <v>-109.60588535292737</v>
      </c>
      <c r="FB76" s="116">
        <v>-426.46795873437162</v>
      </c>
      <c r="FC76" s="116">
        <v>480.18189610665604</v>
      </c>
      <c r="FD76" s="116">
        <v>649.73641386068607</v>
      </c>
      <c r="FE76" s="116">
        <v>-12.843268089309809</v>
      </c>
      <c r="FF76" s="116">
        <v>-999.75092616219297</v>
      </c>
      <c r="FG76" s="116">
        <v>-17.174748019703401</v>
      </c>
      <c r="FH76" s="116">
        <v>-259.99113099922988</v>
      </c>
      <c r="FI76" s="116">
        <v>-530.52822055159413</v>
      </c>
      <c r="FJ76" s="116">
        <v>-494.47367134483852</v>
      </c>
      <c r="FK76" s="116">
        <v>-605.80857283025</v>
      </c>
      <c r="FL76" s="116">
        <v>605.76156916662467</v>
      </c>
      <c r="FM76" s="116">
        <v>1085.5565693205849</v>
      </c>
      <c r="FN76" s="116">
        <v>-407.0639259408764</v>
      </c>
      <c r="FO76" s="116">
        <v>-136.3013265455381</v>
      </c>
      <c r="FP76" s="116">
        <v>683.16939245691935</v>
      </c>
      <c r="FQ76" s="116">
        <v>-350.89662358315059</v>
      </c>
      <c r="FR76" s="116">
        <v>197.73713433881389</v>
      </c>
      <c r="FS76" s="116">
        <v>-841.4937729766782</v>
      </c>
      <c r="FT76" s="116">
        <v>-205.48900511867055</v>
      </c>
      <c r="FU76" s="116">
        <v>-706.0988010431131</v>
      </c>
      <c r="FV76" s="116">
        <v>577.17532536698229</v>
      </c>
      <c r="FW76" s="116">
        <v>-2.1660074170085863</v>
      </c>
      <c r="FX76" s="116">
        <v>178.42961712841316</v>
      </c>
      <c r="FY76" s="116">
        <v>1019.5628602396328</v>
      </c>
      <c r="FZ76" s="116">
        <v>-536.18640513735784</v>
      </c>
      <c r="GA76" s="116">
        <v>-200.49463751974758</v>
      </c>
      <c r="GB76" s="116">
        <v>-106.29812053329331</v>
      </c>
      <c r="GC76" s="116">
        <v>479.01687088564182</v>
      </c>
      <c r="GD76" s="116">
        <v>-86.72911407204046</v>
      </c>
      <c r="GE76" s="116">
        <v>1284.7421551436275</v>
      </c>
      <c r="GF76" s="116">
        <v>-236.02017037457159</v>
      </c>
      <c r="GG76" s="116">
        <v>-294.0144578144351</v>
      </c>
      <c r="GH76" s="116">
        <v>-169.27563705470061</v>
      </c>
      <c r="GI76" s="116">
        <v>553.86920224760036</v>
      </c>
      <c r="GJ76" s="116">
        <v>-1072.5811291486789</v>
      </c>
      <c r="GK76" s="116">
        <v>168.22151682341791</v>
      </c>
      <c r="GL76" s="116">
        <v>-204.65437187514399</v>
      </c>
      <c r="GM76" s="116">
        <v>-628.68132488168385</v>
      </c>
      <c r="GN76" s="116">
        <v>1446.881564350266</v>
      </c>
      <c r="GO76" s="116">
        <v>63.610743628244222</v>
      </c>
      <c r="GP76" s="116">
        <v>-499.31903395862082</v>
      </c>
      <c r="GQ76" s="116">
        <v>610.41086351253807</v>
      </c>
      <c r="GR76" s="116">
        <v>349.65854726684711</v>
      </c>
      <c r="GS76" s="116">
        <v>280.77693986668277</v>
      </c>
      <c r="GT76" s="116">
        <v>-79.477988261527571</v>
      </c>
      <c r="GU76" s="116">
        <v>328.52441950751927</v>
      </c>
      <c r="GV76" s="116">
        <v>258.3255168702126</v>
      </c>
      <c r="GW76" s="116">
        <v>347.08984257348311</v>
      </c>
      <c r="GX76" s="116">
        <v>309.01797050371715</v>
      </c>
      <c r="GY76" s="116">
        <v>-74.830796466598258</v>
      </c>
      <c r="GZ76" s="116">
        <v>237.30968538324987</v>
      </c>
      <c r="HA76" s="116">
        <v>696.41265388523971</v>
      </c>
      <c r="HB76" s="116">
        <v>408.38649657850692</v>
      </c>
      <c r="HC76" s="116">
        <v>-50.215191751330167</v>
      </c>
      <c r="HD76" s="116">
        <v>728.72999730277661</v>
      </c>
      <c r="HE76" s="116">
        <v>-1303.4503617918235</v>
      </c>
      <c r="HF76" s="116">
        <v>-156.42245569937586</v>
      </c>
      <c r="HG76" s="116">
        <v>1881.7018313055114</v>
      </c>
      <c r="HH76" s="116">
        <v>532.83471887276664</v>
      </c>
      <c r="HI76" s="116">
        <v>-198.7752287052557</v>
      </c>
      <c r="HJ76" s="116">
        <v>-131.58123762541354</v>
      </c>
      <c r="HK76" s="116">
        <v>693.38194156017221</v>
      </c>
      <c r="HL76" s="116">
        <v>-82.545925108467657</v>
      </c>
      <c r="HM76" s="116">
        <v>494.16987515207649</v>
      </c>
      <c r="HN76" s="116">
        <v>-389.30675232835051</v>
      </c>
      <c r="HO76" s="116">
        <v>-68.378703023675541</v>
      </c>
      <c r="HP76" s="116">
        <v>1369.9076361358871</v>
      </c>
      <c r="HQ76" s="116">
        <v>-1607.6825627116027</v>
      </c>
      <c r="HR76" s="116">
        <v>-91.820809630127371</v>
      </c>
      <c r="HS76" s="116">
        <v>453.79064964716179</v>
      </c>
      <c r="HT76" s="116">
        <v>-789.95522699279047</v>
      </c>
      <c r="HU76" s="116">
        <v>108.23291441781856</v>
      </c>
      <c r="HV76" s="116">
        <v>-1672.3130102380519</v>
      </c>
      <c r="HW76" s="116">
        <v>-589.05904258212399</v>
      </c>
      <c r="HX76" s="116">
        <v>-56.527266393384707</v>
      </c>
      <c r="HY76" s="116">
        <v>1142.1931989143382</v>
      </c>
      <c r="HZ76" s="116">
        <v>104.94820578195004</v>
      </c>
      <c r="IA76" s="116">
        <v>536.08075447217107</v>
      </c>
      <c r="IB76" s="116">
        <v>357.64951025725168</v>
      </c>
      <c r="IC76" s="116">
        <v>-258.28027126847201</v>
      </c>
      <c r="ID76" s="116">
        <v>-55.097907723817343</v>
      </c>
      <c r="IE76" s="116">
        <v>-599.9861973390864</v>
      </c>
      <c r="IF76" s="116">
        <v>-275.26459258126647</v>
      </c>
      <c r="IG76" s="116">
        <v>-715.69522286261781</v>
      </c>
      <c r="IH76" s="116">
        <v>941.79069672825062</v>
      </c>
      <c r="II76" s="116">
        <v>-1429.7170129856413</v>
      </c>
      <c r="IJ76" s="116">
        <v>152.7279478596754</v>
      </c>
      <c r="IK76" s="116">
        <v>-10.508616793335705</v>
      </c>
      <c r="IL76" s="116">
        <v>-2275.3953564078051</v>
      </c>
      <c r="IM76" s="116">
        <v>498.40059446346004</v>
      </c>
      <c r="IN76" s="116">
        <v>-140.49138170952938</v>
      </c>
      <c r="IO76" s="116">
        <v>748.36079446388612</v>
      </c>
      <c r="IP76" s="116">
        <v>1308.2029345367791</v>
      </c>
      <c r="IQ76" s="116">
        <v>133.92772918572189</v>
      </c>
      <c r="IR76" s="116">
        <v>-1149.8954393519653</v>
      </c>
      <c r="IS76" s="116">
        <v>-535.45483065927965</v>
      </c>
      <c r="IT76" s="116">
        <v>297.18664818419347</v>
      </c>
      <c r="IU76" s="116">
        <v>477.91539299469036</v>
      </c>
      <c r="IV76" s="116">
        <v>-453.42020678531742</v>
      </c>
      <c r="IW76" s="116">
        <v>-3257.0186796691337</v>
      </c>
      <c r="IX76" s="116">
        <v>172.81354949126421</v>
      </c>
      <c r="IY76" s="116">
        <v>1898.9340338845177</v>
      </c>
      <c r="IZ76" s="116">
        <v>572.32148459442669</v>
      </c>
      <c r="JA76" s="116">
        <v>-1021.2484055002459</v>
      </c>
      <c r="JB76" s="116">
        <v>-788.45923614430365</v>
      </c>
      <c r="JC76" s="116">
        <v>633.35459421045016</v>
      </c>
      <c r="JD76" s="116">
        <v>-326.95657657435277</v>
      </c>
      <c r="JE76" s="116">
        <v>-773.41283524411244</v>
      </c>
      <c r="JF76" s="116">
        <v>1604.4191594123886</v>
      </c>
      <c r="JG76" s="116">
        <v>-2177.2891453495367</v>
      </c>
      <c r="JH76" s="116">
        <v>1130.6507982647238</v>
      </c>
      <c r="JI76" s="116">
        <v>-475.7106961787407</v>
      </c>
      <c r="JJ76" s="116">
        <v>1632.8517904245164</v>
      </c>
      <c r="JK76" s="116">
        <v>-287.83293437236182</v>
      </c>
      <c r="JL76" s="116"/>
    </row>
    <row r="77" spans="1:272" s="117" customFormat="1" ht="18.75" thickBot="1" x14ac:dyDescent="0.3">
      <c r="A77" s="115" t="s">
        <v>290</v>
      </c>
      <c r="B77" s="116">
        <v>-1112.9999999999973</v>
      </c>
      <c r="C77" s="116">
        <v>626.99999999999773</v>
      </c>
      <c r="D77" s="116">
        <v>1037.9999999999973</v>
      </c>
      <c r="E77" s="116">
        <v>125.99999999999909</v>
      </c>
      <c r="F77" s="116">
        <v>712.99999999999864</v>
      </c>
      <c r="G77" s="116">
        <v>-320.99999999999864</v>
      </c>
      <c r="H77" s="116">
        <v>-607</v>
      </c>
      <c r="I77" s="116">
        <v>2066.0000000000014</v>
      </c>
      <c r="J77" s="116">
        <v>-1021.0000000000023</v>
      </c>
      <c r="K77" s="116">
        <v>-1549</v>
      </c>
      <c r="L77" s="116">
        <v>-56.10999999999774</v>
      </c>
      <c r="M77" s="116">
        <v>-2278.3999999999983</v>
      </c>
      <c r="N77" s="116">
        <v>243.40344674089482</v>
      </c>
      <c r="O77" s="116">
        <v>68.129453062171365</v>
      </c>
      <c r="P77" s="116">
        <v>3372.4075908619452</v>
      </c>
      <c r="Q77" s="116">
        <v>1098.9837838107705</v>
      </c>
      <c r="R77" s="116">
        <v>-214.10631745368255</v>
      </c>
      <c r="S77" s="116">
        <v>-2407.1647648986032</v>
      </c>
      <c r="T77" s="116">
        <v>430.57543474788031</v>
      </c>
      <c r="U77" s="116">
        <v>4488.6975919382758</v>
      </c>
      <c r="V77" s="116">
        <v>-1222.2200562773944</v>
      </c>
      <c r="W77" s="116">
        <v>-35.194303106935081</v>
      </c>
      <c r="X77" s="116">
        <v>-1567.4893022240367</v>
      </c>
      <c r="Y77" s="116">
        <v>785.48016302332371</v>
      </c>
      <c r="Z77" s="116">
        <v>2154.8200000000002</v>
      </c>
      <c r="AA77" s="116">
        <v>1776.31</v>
      </c>
      <c r="AB77" s="116">
        <v>3383.37</v>
      </c>
      <c r="AC77" s="116">
        <v>1249.45</v>
      </c>
      <c r="AD77" s="116">
        <v>57.62</v>
      </c>
      <c r="AE77" s="116">
        <v>3914.65</v>
      </c>
      <c r="AF77" s="116">
        <v>3730.28</v>
      </c>
      <c r="AG77" s="116">
        <v>2997.57</v>
      </c>
      <c r="AH77" s="116">
        <v>3603.81</v>
      </c>
      <c r="AI77" s="116">
        <v>774.76</v>
      </c>
      <c r="AJ77" s="116">
        <v>375.24</v>
      </c>
      <c r="AK77" s="116">
        <v>-1345.79</v>
      </c>
      <c r="AL77" s="116">
        <v>1145.05</v>
      </c>
      <c r="AM77" s="116">
        <v>2381.75</v>
      </c>
      <c r="AN77" s="116">
        <v>4952.01</v>
      </c>
      <c r="AO77" s="116">
        <v>2169.08</v>
      </c>
      <c r="AP77" s="116">
        <v>3189.73</v>
      </c>
      <c r="AQ77" s="116">
        <v>1795.63</v>
      </c>
      <c r="AR77" s="116">
        <v>396.98</v>
      </c>
      <c r="AS77" s="116">
        <v>4653.84</v>
      </c>
      <c r="AT77" s="116">
        <v>1769.48</v>
      </c>
      <c r="AU77" s="116">
        <v>-1481.3</v>
      </c>
      <c r="AV77" s="116">
        <v>2034.67</v>
      </c>
      <c r="AW77" s="116">
        <v>-2576.3200000000002</v>
      </c>
      <c r="AX77" s="116">
        <v>2629.6164155264623</v>
      </c>
      <c r="AY77" s="116">
        <v>1053.2439089965612</v>
      </c>
      <c r="AZ77" s="116">
        <v>3884.6173951170804</v>
      </c>
      <c r="BA77" s="116">
        <v>6500.8339992791025</v>
      </c>
      <c r="BB77" s="116">
        <v>4011.6761022990459</v>
      </c>
      <c r="BC77" s="116">
        <v>1407.5669901332872</v>
      </c>
      <c r="BD77" s="116">
        <v>1261.3842688510308</v>
      </c>
      <c r="BE77" s="116">
        <v>2471.0132526698094</v>
      </c>
      <c r="BF77" s="116">
        <v>1952.3602379790632</v>
      </c>
      <c r="BG77" s="116">
        <v>1890.8733284553809</v>
      </c>
      <c r="BH77" s="116">
        <v>845.77087285879043</v>
      </c>
      <c r="BI77" s="116">
        <v>-5929.1510923853984</v>
      </c>
      <c r="BJ77" s="116">
        <v>7039.6350089950975</v>
      </c>
      <c r="BK77" s="116">
        <v>2144.5325022373113</v>
      </c>
      <c r="BL77" s="116">
        <v>2314.2318713615341</v>
      </c>
      <c r="BM77" s="116">
        <v>5732.4959012445934</v>
      </c>
      <c r="BN77" s="116">
        <v>1848.0441917170992</v>
      </c>
      <c r="BO77" s="116">
        <v>1781.4883038739677</v>
      </c>
      <c r="BP77" s="116">
        <v>2089.5954638874646</v>
      </c>
      <c r="BQ77" s="116">
        <v>1417.8645525362504</v>
      </c>
      <c r="BR77" s="116">
        <v>6043.8988846384</v>
      </c>
      <c r="BS77" s="116">
        <v>4312.9040763874291</v>
      </c>
      <c r="BT77" s="116">
        <v>1560.5388291106569</v>
      </c>
      <c r="BU77" s="116">
        <v>-4366.131903563074</v>
      </c>
      <c r="BV77" s="116">
        <v>6718.2449101784759</v>
      </c>
      <c r="BW77" s="116">
        <v>4607.2192820485461</v>
      </c>
      <c r="BX77" s="116">
        <v>3452.7906430211433</v>
      </c>
      <c r="BY77" s="116">
        <v>10309.912996217539</v>
      </c>
      <c r="BZ77" s="116">
        <v>3361.4692245424094</v>
      </c>
      <c r="CA77" s="116">
        <v>903.45419291377436</v>
      </c>
      <c r="CB77" s="116">
        <v>3326.1737801963363</v>
      </c>
      <c r="CC77" s="116">
        <v>2600.7140145019775</v>
      </c>
      <c r="CD77" s="116">
        <v>4081.4865460849319</v>
      </c>
      <c r="CE77" s="116">
        <v>4710.334964320029</v>
      </c>
      <c r="CF77" s="116">
        <v>2182.7807353358639</v>
      </c>
      <c r="CG77" s="116">
        <v>-7510.6972630544697</v>
      </c>
      <c r="CH77" s="116">
        <v>7178.4964996473745</v>
      </c>
      <c r="CI77" s="116">
        <v>4838.3446189626566</v>
      </c>
      <c r="CJ77" s="116">
        <v>5962.1865917674913</v>
      </c>
      <c r="CK77" s="116">
        <v>7561.1757067356102</v>
      </c>
      <c r="CL77" s="116">
        <v>4691.9677548905893</v>
      </c>
      <c r="CM77" s="116">
        <v>5354.1448092052706</v>
      </c>
      <c r="CN77" s="116">
        <v>4047.1090201329125</v>
      </c>
      <c r="CO77" s="116">
        <v>3766.200385701196</v>
      </c>
      <c r="CP77" s="116">
        <v>4103.0445924649466</v>
      </c>
      <c r="CQ77" s="116">
        <v>5515.1213080743819</v>
      </c>
      <c r="CR77" s="116">
        <v>2476.9012228732581</v>
      </c>
      <c r="CS77" s="116">
        <v>-3109.5099549252141</v>
      </c>
      <c r="CT77" s="116">
        <v>8506.9708382730187</v>
      </c>
      <c r="CU77" s="116">
        <v>2127.2807733555073</v>
      </c>
      <c r="CV77" s="116">
        <v>7204.9894454624146</v>
      </c>
      <c r="CW77" s="116">
        <v>14307.88598682629</v>
      </c>
      <c r="CX77" s="116">
        <v>2203.7533887527975</v>
      </c>
      <c r="CY77" s="116">
        <v>6060.0487203179655</v>
      </c>
      <c r="CZ77" s="116">
        <v>5614.7872382838777</v>
      </c>
      <c r="DA77" s="116">
        <v>4508.4885997399142</v>
      </c>
      <c r="DB77" s="116">
        <v>2929.8003344782737</v>
      </c>
      <c r="DC77" s="116">
        <v>6321.852359595804</v>
      </c>
      <c r="DD77" s="116">
        <v>346.06562893794126</v>
      </c>
      <c r="DE77" s="116">
        <v>-4390.5572324009481</v>
      </c>
      <c r="DF77" s="116">
        <v>3310.5204478514333</v>
      </c>
      <c r="DG77" s="116">
        <v>3271.3280571197402</v>
      </c>
      <c r="DH77" s="116">
        <v>5614.4511725222419</v>
      </c>
      <c r="DI77" s="116">
        <v>16311.854007561136</v>
      </c>
      <c r="DJ77" s="116">
        <v>3145.7279069798624</v>
      </c>
      <c r="DK77" s="116">
        <v>6877.1507097138829</v>
      </c>
      <c r="DL77" s="116">
        <v>3600.9626551364354</v>
      </c>
      <c r="DM77" s="116">
        <v>7227.5732435806103</v>
      </c>
      <c r="DN77" s="116">
        <v>64.636460561021067</v>
      </c>
      <c r="DO77" s="116">
        <v>7766.5723243420343</v>
      </c>
      <c r="DP77" s="116">
        <v>-75.980176823278725</v>
      </c>
      <c r="DQ77" s="116">
        <v>-5763.227022318838</v>
      </c>
      <c r="DR77" s="116">
        <v>11805.295444482988</v>
      </c>
      <c r="DS77" s="116">
        <v>2659.943029759519</v>
      </c>
      <c r="DT77" s="116">
        <v>3913.1778479986588</v>
      </c>
      <c r="DU77" s="116">
        <v>14919.053331676825</v>
      </c>
      <c r="DV77" s="116">
        <v>5344.9627649931635</v>
      </c>
      <c r="DW77" s="116">
        <v>5473.7910431722539</v>
      </c>
      <c r="DX77" s="116">
        <v>4951.8970231594067</v>
      </c>
      <c r="DY77" s="116">
        <v>3445.6845204856363</v>
      </c>
      <c r="DZ77" s="116">
        <v>811.78202198327017</v>
      </c>
      <c r="EA77" s="116">
        <v>10017.658066469598</v>
      </c>
      <c r="EB77" s="116">
        <v>4783.6196399449564</v>
      </c>
      <c r="EC77" s="116">
        <v>-8688.1477713173444</v>
      </c>
      <c r="ED77" s="116">
        <v>16705.325920665218</v>
      </c>
      <c r="EE77" s="116">
        <v>4088.205899061847</v>
      </c>
      <c r="EF77" s="116">
        <v>11039.30161810318</v>
      </c>
      <c r="EG77" s="116">
        <v>16860.574191431886</v>
      </c>
      <c r="EH77" s="116">
        <v>4916.4073135593926</v>
      </c>
      <c r="EI77" s="116">
        <v>7067.1279296961238</v>
      </c>
      <c r="EJ77" s="116">
        <v>7774.0754939206354</v>
      </c>
      <c r="EK77" s="116">
        <v>7253.0030895101099</v>
      </c>
      <c r="EL77" s="116">
        <v>5173.4507560368274</v>
      </c>
      <c r="EM77" s="116">
        <v>14465.578095146589</v>
      </c>
      <c r="EN77" s="116">
        <v>-3282.721438304181</v>
      </c>
      <c r="EO77" s="116">
        <v>-20752.406425128345</v>
      </c>
      <c r="EP77" s="116">
        <v>4795.8283049561933</v>
      </c>
      <c r="EQ77" s="116">
        <v>903.3941649524902</v>
      </c>
      <c r="ER77" s="116">
        <v>5815.6950125786507</v>
      </c>
      <c r="ES77" s="116">
        <v>10861.569557813697</v>
      </c>
      <c r="ET77" s="116">
        <v>-290.75533970056199</v>
      </c>
      <c r="EU77" s="116">
        <v>-1136.6707811621422</v>
      </c>
      <c r="EV77" s="116">
        <v>1690.757275457624</v>
      </c>
      <c r="EW77" s="116">
        <v>3898.5052068032901</v>
      </c>
      <c r="EX77" s="116">
        <v>-8019.9106101648631</v>
      </c>
      <c r="EY77" s="116">
        <v>11377.066501099931</v>
      </c>
      <c r="EZ77" s="116">
        <v>10712.446888181694</v>
      </c>
      <c r="FA77" s="116">
        <v>1835.2870762227221</v>
      </c>
      <c r="FB77" s="116">
        <v>13537.871679345048</v>
      </c>
      <c r="FC77" s="116">
        <v>-700.98934317862995</v>
      </c>
      <c r="FD77" s="116">
        <v>-3912.2798866034173</v>
      </c>
      <c r="FE77" s="116">
        <v>16528.155844062556</v>
      </c>
      <c r="FF77" s="116">
        <v>-1431.4020607456114</v>
      </c>
      <c r="FG77" s="116">
        <v>745.68049040838082</v>
      </c>
      <c r="FH77" s="116">
        <v>612.79332501846761</v>
      </c>
      <c r="FI77" s="116">
        <v>3457.8595959370082</v>
      </c>
      <c r="FJ77" s="116">
        <v>25593.506199208812</v>
      </c>
      <c r="FK77" s="116">
        <v>7232.9660224147092</v>
      </c>
      <c r="FL77" s="116">
        <v>1654.9132105128547</v>
      </c>
      <c r="FM77" s="116">
        <v>15404.180633652259</v>
      </c>
      <c r="FN77" s="116">
        <v>13806.983489299757</v>
      </c>
      <c r="FO77" s="116">
        <v>2530.3032044695215</v>
      </c>
      <c r="FP77" s="116">
        <v>9675.6940403166118</v>
      </c>
      <c r="FQ77" s="116">
        <v>15220.070828300944</v>
      </c>
      <c r="FR77" s="116">
        <v>4452.1048177723178</v>
      </c>
      <c r="FS77" s="116">
        <v>9703.9755686838344</v>
      </c>
      <c r="FT77" s="116">
        <v>10918.212847206469</v>
      </c>
      <c r="FU77" s="116">
        <v>2030.9973807379383</v>
      </c>
      <c r="FV77" s="116">
        <v>5982.1954920994012</v>
      </c>
      <c r="FW77" s="116">
        <v>11403.9226574642</v>
      </c>
      <c r="FX77" s="116">
        <v>4808.1180881682285</v>
      </c>
      <c r="FY77" s="116">
        <v>2502.9190477867824</v>
      </c>
      <c r="FZ77" s="116">
        <v>20233.163682941093</v>
      </c>
      <c r="GA77" s="116">
        <v>5316.5367052672527</v>
      </c>
      <c r="GB77" s="116">
        <v>7456.0591408382325</v>
      </c>
      <c r="GC77" s="116">
        <v>11479.074314603795</v>
      </c>
      <c r="GD77" s="116">
        <v>1557.9513789195992</v>
      </c>
      <c r="GE77" s="116">
        <v>2018.971240734661</v>
      </c>
      <c r="GF77" s="116">
        <v>3834.6884589216529</v>
      </c>
      <c r="GG77" s="116">
        <v>1172.5887437706165</v>
      </c>
      <c r="GH77" s="116">
        <v>930.55615374200727</v>
      </c>
      <c r="GI77" s="116">
        <v>10060.729382155818</v>
      </c>
      <c r="GJ77" s="116">
        <v>-5875.2765624759668</v>
      </c>
      <c r="GK77" s="116">
        <v>27900.929883056167</v>
      </c>
      <c r="GL77" s="116">
        <v>26088.37405089023</v>
      </c>
      <c r="GM77" s="116">
        <v>-7143.8041271935772</v>
      </c>
      <c r="GN77" s="116">
        <v>1059.3840511609383</v>
      </c>
      <c r="GO77" s="116">
        <v>7064.5469190612357</v>
      </c>
      <c r="GP77" s="116">
        <v>5235.5744399807454</v>
      </c>
      <c r="GQ77" s="116">
        <v>1424.3315183808231</v>
      </c>
      <c r="GR77" s="116">
        <v>3767.5898977048296</v>
      </c>
      <c r="GS77" s="116">
        <v>-54.565306563719389</v>
      </c>
      <c r="GT77" s="116">
        <v>-10760.025239618133</v>
      </c>
      <c r="GU77" s="116">
        <v>5256.9282413050805</v>
      </c>
      <c r="GV77" s="116">
        <v>28607.996928648394</v>
      </c>
      <c r="GW77" s="116">
        <v>14744.371328635089</v>
      </c>
      <c r="GX77" s="116">
        <v>12549.08267259726</v>
      </c>
      <c r="GY77" s="116">
        <v>-3389.4807471730855</v>
      </c>
      <c r="GZ77" s="116">
        <v>3161.531215128834</v>
      </c>
      <c r="HA77" s="116">
        <v>16854.34382803972</v>
      </c>
      <c r="HB77" s="116">
        <v>-11073.365594723695</v>
      </c>
      <c r="HC77" s="116">
        <v>-2732.221207142783</v>
      </c>
      <c r="HD77" s="116">
        <v>-1894.9636430913888</v>
      </c>
      <c r="HE77" s="116">
        <v>-11950.773546802127</v>
      </c>
      <c r="HF77" s="116">
        <v>-20994.739101556366</v>
      </c>
      <c r="HG77" s="116">
        <v>4903.1143400062383</v>
      </c>
      <c r="HH77" s="116">
        <v>-6658.8781800888946</v>
      </c>
      <c r="HI77" s="116">
        <v>754.64587168328728</v>
      </c>
      <c r="HJ77" s="116">
        <v>10075.091839134067</v>
      </c>
      <c r="HK77" s="116">
        <v>-6671.412456423428</v>
      </c>
      <c r="HL77" s="116">
        <v>1482.6622860761381</v>
      </c>
      <c r="HM77" s="116">
        <v>10637.651207343912</v>
      </c>
      <c r="HN77" s="116">
        <v>-8868.6954310320816</v>
      </c>
      <c r="HO77" s="116">
        <v>-8566.1576335280861</v>
      </c>
      <c r="HP77" s="116">
        <v>-6039.9000075109889</v>
      </c>
      <c r="HQ77" s="116">
        <v>-6933.7370873206646</v>
      </c>
      <c r="HR77" s="116">
        <v>-6840.1407111640165</v>
      </c>
      <c r="HS77" s="116">
        <v>-12316.382418014469</v>
      </c>
      <c r="HT77" s="116">
        <v>-21670.565385115824</v>
      </c>
      <c r="HU77" s="116">
        <v>-60943.994196243431</v>
      </c>
      <c r="HV77" s="116">
        <v>20898.515471067472</v>
      </c>
      <c r="HW77" s="116">
        <v>-26432.762765614145</v>
      </c>
      <c r="HX77" s="116">
        <v>-8944.4015829290183</v>
      </c>
      <c r="HY77" s="116">
        <v>8714.321698335285</v>
      </c>
      <c r="HZ77" s="116">
        <v>-17766.351016964323</v>
      </c>
      <c r="IA77" s="116">
        <v>-10450.530963006664</v>
      </c>
      <c r="IB77" s="116">
        <v>-11852.8894866591</v>
      </c>
      <c r="IC77" s="116">
        <v>-22142.632933645149</v>
      </c>
      <c r="ID77" s="116">
        <v>-26499.089287216244</v>
      </c>
      <c r="IE77" s="116">
        <v>39127.343394807918</v>
      </c>
      <c r="IF77" s="116">
        <v>-39876.404501218982</v>
      </c>
      <c r="IG77" s="116">
        <v>-64248.474423679363</v>
      </c>
      <c r="IH77" s="116">
        <v>26292.564963110763</v>
      </c>
      <c r="II77" s="116">
        <v>-28769.478494173592</v>
      </c>
      <c r="IJ77" s="116">
        <v>-11685.925262485787</v>
      </c>
      <c r="IK77" s="116">
        <v>11451.27558205919</v>
      </c>
      <c r="IL77" s="116">
        <v>-32105.536928140129</v>
      </c>
      <c r="IM77" s="116">
        <v>-19937.320932033101</v>
      </c>
      <c r="IN77" s="116">
        <v>-13977.336880969749</v>
      </c>
      <c r="IO77" s="116">
        <v>-9916.1964095255044</v>
      </c>
      <c r="IP77" s="116">
        <v>-22226.94999283104</v>
      </c>
      <c r="IQ77" s="116">
        <v>4967.3146800591539</v>
      </c>
      <c r="IR77" s="116">
        <v>-366.44586871332899</v>
      </c>
      <c r="IS77" s="116">
        <v>-22168.170034513943</v>
      </c>
      <c r="IT77" s="116">
        <v>36530.040719285382</v>
      </c>
      <c r="IU77" s="116">
        <v>-19004.784536946172</v>
      </c>
      <c r="IV77" s="116">
        <v>-25531.204254233577</v>
      </c>
      <c r="IW77" s="116">
        <v>5360.052556849867</v>
      </c>
      <c r="IX77" s="116">
        <v>-11120.266668574714</v>
      </c>
      <c r="IY77" s="116">
        <v>-14951.460708087485</v>
      </c>
      <c r="IZ77" s="116">
        <v>-2676.9358426876188</v>
      </c>
      <c r="JA77" s="116">
        <v>-20850.509713518848</v>
      </c>
      <c r="JB77" s="116">
        <v>-24291.857142919413</v>
      </c>
      <c r="JC77" s="116">
        <v>10197.069101822233</v>
      </c>
      <c r="JD77" s="116">
        <v>-17072.699792953506</v>
      </c>
      <c r="JE77" s="116">
        <v>-32754.81090223309</v>
      </c>
      <c r="JF77" s="116">
        <v>35606.949101173261</v>
      </c>
      <c r="JG77" s="116">
        <v>-20612.481340613998</v>
      </c>
      <c r="JH77" s="116">
        <v>-20399.609487351667</v>
      </c>
      <c r="JI77" s="116">
        <v>6132.9559308017888</v>
      </c>
      <c r="JJ77" s="116">
        <v>-13189.834955770928</v>
      </c>
      <c r="JK77" s="116">
        <v>-12212.154142693002</v>
      </c>
      <c r="JL77" s="116"/>
    </row>
    <row r="78" spans="1:272" s="117" customFormat="1" ht="18.75" thickBot="1" x14ac:dyDescent="0.3">
      <c r="A78" s="115" t="s">
        <v>291</v>
      </c>
      <c r="B78" s="116">
        <v>-1623.96</v>
      </c>
      <c r="C78" s="116">
        <v>-1502.96</v>
      </c>
      <c r="D78" s="116">
        <v>-1611.45</v>
      </c>
      <c r="E78" s="116">
        <v>-1608.89</v>
      </c>
      <c r="F78" s="116">
        <v>-1556.99</v>
      </c>
      <c r="G78" s="116">
        <v>-1516.2</v>
      </c>
      <c r="H78" s="116">
        <v>-1526.68</v>
      </c>
      <c r="I78" s="116">
        <v>-1608.49</v>
      </c>
      <c r="J78" s="116">
        <v>-1411.54</v>
      </c>
      <c r="K78" s="116">
        <v>-1426.44</v>
      </c>
      <c r="L78" s="116">
        <v>-1863.69</v>
      </c>
      <c r="M78" s="116">
        <v>-1674.23</v>
      </c>
      <c r="N78" s="116">
        <v>-3358.52</v>
      </c>
      <c r="O78" s="116">
        <v>-3347.94</v>
      </c>
      <c r="P78" s="116">
        <v>-3305.03</v>
      </c>
      <c r="Q78" s="116">
        <v>-4181.8599999999997</v>
      </c>
      <c r="R78" s="116">
        <v>-3497.74</v>
      </c>
      <c r="S78" s="116">
        <v>-3969.04</v>
      </c>
      <c r="T78" s="116">
        <v>-3531.54</v>
      </c>
      <c r="U78" s="116">
        <v>-3710.61</v>
      </c>
      <c r="V78" s="116">
        <v>-5155.91</v>
      </c>
      <c r="W78" s="116">
        <v>-5600.76</v>
      </c>
      <c r="X78" s="116">
        <v>-5444.3</v>
      </c>
      <c r="Y78" s="116">
        <v>-5038.25</v>
      </c>
      <c r="Z78" s="116">
        <v>-2532.73</v>
      </c>
      <c r="AA78" s="116">
        <v>-4193.8</v>
      </c>
      <c r="AB78" s="116">
        <v>-8913.42</v>
      </c>
      <c r="AC78" s="116">
        <v>-3729.17</v>
      </c>
      <c r="AD78" s="116">
        <v>-5020.9799999999996</v>
      </c>
      <c r="AE78" s="116">
        <v>-4050.01</v>
      </c>
      <c r="AF78" s="116">
        <v>-5934.06</v>
      </c>
      <c r="AG78" s="116">
        <v>-4528.1000000000004</v>
      </c>
      <c r="AH78" s="116">
        <v>-930.58</v>
      </c>
      <c r="AI78" s="116">
        <v>-4769.72</v>
      </c>
      <c r="AJ78" s="116">
        <v>14.25</v>
      </c>
      <c r="AK78" s="116">
        <v>-4419.7700000000004</v>
      </c>
      <c r="AL78" s="116">
        <v>-2132.58</v>
      </c>
      <c r="AM78" s="116">
        <v>-5275.21</v>
      </c>
      <c r="AN78" s="116">
        <v>-4130.8500000000004</v>
      </c>
      <c r="AO78" s="116">
        <v>-3595.75</v>
      </c>
      <c r="AP78" s="116">
        <v>-5443.6</v>
      </c>
      <c r="AQ78" s="116">
        <v>-4810.8599999999997</v>
      </c>
      <c r="AR78" s="116">
        <v>-4136.96</v>
      </c>
      <c r="AS78" s="116">
        <v>-3146.33</v>
      </c>
      <c r="AT78" s="116">
        <v>-1762.18</v>
      </c>
      <c r="AU78" s="116">
        <v>-4262.96</v>
      </c>
      <c r="AV78" s="116">
        <v>-3413.07</v>
      </c>
      <c r="AW78" s="116">
        <v>-3336.68</v>
      </c>
      <c r="AX78" s="116">
        <v>-5849.4570542991614</v>
      </c>
      <c r="AY78" s="116">
        <v>-2107.6625470922863</v>
      </c>
      <c r="AZ78" s="116">
        <v>-1361.4684712097178</v>
      </c>
      <c r="BA78" s="116">
        <v>-5563.6136632458374</v>
      </c>
      <c r="BB78" s="116">
        <v>21.068099987285905</v>
      </c>
      <c r="BC78" s="116">
        <v>-5127.57635369937</v>
      </c>
      <c r="BD78" s="116">
        <v>-3939.7437884118162</v>
      </c>
      <c r="BE78" s="116">
        <v>-3421.4668052196671</v>
      </c>
      <c r="BF78" s="116">
        <v>-1209.2141848818942</v>
      </c>
      <c r="BG78" s="116">
        <v>-5140.3011921796815</v>
      </c>
      <c r="BH78" s="116">
        <v>-5861.1343187728544</v>
      </c>
      <c r="BI78" s="116">
        <v>-7692.4740317370279</v>
      </c>
      <c r="BJ78" s="116">
        <v>-5195.5977613385448</v>
      </c>
      <c r="BK78" s="116">
        <v>-6047.0858632180334</v>
      </c>
      <c r="BL78" s="116">
        <v>-5104.3553151953238</v>
      </c>
      <c r="BM78" s="116">
        <v>-5457.7863992510465</v>
      </c>
      <c r="BN78" s="116">
        <v>-4302.9287825541551</v>
      </c>
      <c r="BO78" s="116">
        <v>175.40902548803251</v>
      </c>
      <c r="BP78" s="116">
        <v>5847.6581381335391</v>
      </c>
      <c r="BQ78" s="116">
        <v>-9907.8136694245768</v>
      </c>
      <c r="BR78" s="116">
        <v>2424.304030558018</v>
      </c>
      <c r="BS78" s="116">
        <v>-11231.773319005284</v>
      </c>
      <c r="BT78" s="116">
        <v>-1198.9879365209085</v>
      </c>
      <c r="BU78" s="116">
        <v>-1949.2899661006813</v>
      </c>
      <c r="BV78" s="116">
        <v>-11485.384375803489</v>
      </c>
      <c r="BW78" s="116">
        <v>-7324.9301493356106</v>
      </c>
      <c r="BX78" s="116">
        <v>-7910.7742107413651</v>
      </c>
      <c r="BY78" s="116">
        <v>-3838.5553678570068</v>
      </c>
      <c r="BZ78" s="116">
        <v>-10008.179925917861</v>
      </c>
      <c r="CA78" s="116">
        <v>-8629.9544326633422</v>
      </c>
      <c r="CB78" s="116">
        <v>-13515.517562881165</v>
      </c>
      <c r="CC78" s="116">
        <v>-11339.359746848389</v>
      </c>
      <c r="CD78" s="116">
        <v>-8452.7308850353074</v>
      </c>
      <c r="CE78" s="116">
        <v>-5463.8097270190665</v>
      </c>
      <c r="CF78" s="116">
        <v>-7252.846430414249</v>
      </c>
      <c r="CG78" s="116">
        <v>-5674.3825685374541</v>
      </c>
      <c r="CH78" s="116">
        <v>-7702.4587384677197</v>
      </c>
      <c r="CI78" s="116">
        <v>-6403.0816290775547</v>
      </c>
      <c r="CJ78" s="116">
        <v>-5900.4331933026797</v>
      </c>
      <c r="CK78" s="116">
        <v>-6042.3115925301136</v>
      </c>
      <c r="CL78" s="116">
        <v>-5313.0351054262774</v>
      </c>
      <c r="CM78" s="116">
        <v>-5492.0735576586439</v>
      </c>
      <c r="CN78" s="116">
        <v>-6517.1035867211249</v>
      </c>
      <c r="CO78" s="116">
        <v>-7680.0199391875685</v>
      </c>
      <c r="CP78" s="116">
        <v>-5619.7580201520686</v>
      </c>
      <c r="CQ78" s="116">
        <v>-8703.315004911401</v>
      </c>
      <c r="CR78" s="116">
        <v>-7297.0712712185714</v>
      </c>
      <c r="CS78" s="116">
        <v>-6747.854938208623</v>
      </c>
      <c r="CT78" s="116">
        <v>-9722.5279289758237</v>
      </c>
      <c r="CU78" s="116">
        <v>-8279.3489127260018</v>
      </c>
      <c r="CV78" s="116">
        <v>-9983.6605635323576</v>
      </c>
      <c r="CW78" s="116">
        <v>-8873.790503851631</v>
      </c>
      <c r="CX78" s="116">
        <v>-11204.778507854906</v>
      </c>
      <c r="CY78" s="116">
        <v>-13980.688156531278</v>
      </c>
      <c r="CZ78" s="116">
        <v>-11183.455576790953</v>
      </c>
      <c r="DA78" s="116">
        <v>-12391.902535761132</v>
      </c>
      <c r="DB78" s="116">
        <v>-15242.255992022927</v>
      </c>
      <c r="DC78" s="116">
        <v>-11032.114466995115</v>
      </c>
      <c r="DD78" s="116">
        <v>-9779.1066781753943</v>
      </c>
      <c r="DE78" s="116">
        <v>-7351.7424401528951</v>
      </c>
      <c r="DF78" s="116">
        <v>-16264.106935481492</v>
      </c>
      <c r="DG78" s="116">
        <v>-9987.9863654244309</v>
      </c>
      <c r="DH78" s="116">
        <v>-10986.087190233597</v>
      </c>
      <c r="DI78" s="116">
        <v>-12793.232067410227</v>
      </c>
      <c r="DJ78" s="116">
        <v>-4371.0034719096775</v>
      </c>
      <c r="DK78" s="116">
        <v>-14658.533491603785</v>
      </c>
      <c r="DL78" s="116">
        <v>-9434.1926163254448</v>
      </c>
      <c r="DM78" s="116">
        <v>-13370.473330379511</v>
      </c>
      <c r="DN78" s="116">
        <v>-7677.824397953731</v>
      </c>
      <c r="DO78" s="116">
        <v>-10565.93913883558</v>
      </c>
      <c r="DP78" s="116">
        <v>-7974.9571777966567</v>
      </c>
      <c r="DQ78" s="116">
        <v>-7742.2793236145772</v>
      </c>
      <c r="DR78" s="116">
        <v>-11220.821843252348</v>
      </c>
      <c r="DS78" s="116">
        <v>-7702.3897443226033</v>
      </c>
      <c r="DT78" s="116">
        <v>-11870.800329207512</v>
      </c>
      <c r="DU78" s="116">
        <v>-10568.780184899464</v>
      </c>
      <c r="DV78" s="116">
        <v>-15185.986623421632</v>
      </c>
      <c r="DW78" s="116">
        <v>-8247.6809297547261</v>
      </c>
      <c r="DX78" s="116">
        <v>-11756.294105644494</v>
      </c>
      <c r="DY78" s="116">
        <v>-7561.9064694555882</v>
      </c>
      <c r="DZ78" s="116">
        <v>-9622.4494125755245</v>
      </c>
      <c r="EA78" s="116">
        <v>-10899.298459986663</v>
      </c>
      <c r="EB78" s="116">
        <v>-7240.2945069366488</v>
      </c>
      <c r="EC78" s="116">
        <v>-7168.9993109423294</v>
      </c>
      <c r="ED78" s="116">
        <v>-6469.1652427512427</v>
      </c>
      <c r="EE78" s="116">
        <v>-10407.003467765155</v>
      </c>
      <c r="EF78" s="116">
        <v>-7795.1808463011766</v>
      </c>
      <c r="EG78" s="116">
        <v>-10473.090475019735</v>
      </c>
      <c r="EH78" s="116">
        <v>-10396.751270264886</v>
      </c>
      <c r="EI78" s="116">
        <v>-8214.8321400477234</v>
      </c>
      <c r="EJ78" s="116">
        <v>-9882.77257525397</v>
      </c>
      <c r="EK78" s="116">
        <v>-5727.4084540691183</v>
      </c>
      <c r="EL78" s="116">
        <v>-4160.2467741129622</v>
      </c>
      <c r="EM78" s="116">
        <v>-3478.8394095700792</v>
      </c>
      <c r="EN78" s="116">
        <v>-4884.7478822961202</v>
      </c>
      <c r="EO78" s="116">
        <v>-14308.641598965056</v>
      </c>
      <c r="EP78" s="116">
        <v>-14339.684843735962</v>
      </c>
      <c r="EQ78" s="116">
        <v>-7867.8710625357644</v>
      </c>
      <c r="ER78" s="116">
        <v>-13197.077846336302</v>
      </c>
      <c r="ES78" s="116">
        <v>-13949.878915085534</v>
      </c>
      <c r="ET78" s="116">
        <v>-11172.971849235493</v>
      </c>
      <c r="EU78" s="116">
        <v>-10666.631595741968</v>
      </c>
      <c r="EV78" s="116">
        <v>-14815.378500174107</v>
      </c>
      <c r="EW78" s="116">
        <v>-13191.383643272477</v>
      </c>
      <c r="EX78" s="116">
        <v>-14336.050053030645</v>
      </c>
      <c r="EY78" s="116">
        <v>-11491.285752656398</v>
      </c>
      <c r="EZ78" s="116">
        <v>-12984.320889520861</v>
      </c>
      <c r="FA78" s="116">
        <v>-11793.865197504228</v>
      </c>
      <c r="FB78" s="116">
        <v>-11757.540019225573</v>
      </c>
      <c r="FC78" s="116">
        <v>-8150.5834022219433</v>
      </c>
      <c r="FD78" s="116">
        <v>-10698.730653468252</v>
      </c>
      <c r="FE78" s="116">
        <v>-9473.6731865160709</v>
      </c>
      <c r="FF78" s="116">
        <v>-10874.472255739856</v>
      </c>
      <c r="FG78" s="116">
        <v>-7158.9846940673287</v>
      </c>
      <c r="FH78" s="116">
        <v>-13208.675086310826</v>
      </c>
      <c r="FI78" s="116">
        <v>-12589.291905910013</v>
      </c>
      <c r="FJ78" s="116">
        <v>-9393.8922293614014</v>
      </c>
      <c r="FK78" s="116">
        <v>-8998.5655876061355</v>
      </c>
      <c r="FL78" s="116">
        <v>-11631.045206443721</v>
      </c>
      <c r="FM78" s="116">
        <v>-10573.288303244412</v>
      </c>
      <c r="FN78" s="116">
        <v>-14830.927615575307</v>
      </c>
      <c r="FO78" s="116">
        <v>-12400.482742831115</v>
      </c>
      <c r="FP78" s="116">
        <v>-13644.921617564489</v>
      </c>
      <c r="FQ78" s="116">
        <v>-14405.641130238651</v>
      </c>
      <c r="FR78" s="116">
        <v>-17409.595966092384</v>
      </c>
      <c r="FS78" s="116">
        <v>-16329.517744152614</v>
      </c>
      <c r="FT78" s="116">
        <v>-16755.376073749114</v>
      </c>
      <c r="FU78" s="116">
        <v>-19244.087768865855</v>
      </c>
      <c r="FV78" s="116">
        <v>-11454.138381950032</v>
      </c>
      <c r="FW78" s="116">
        <v>-14524.724319196197</v>
      </c>
      <c r="FX78" s="116">
        <v>-13579.708858692366</v>
      </c>
      <c r="FY78" s="116">
        <v>-15973.947249456178</v>
      </c>
      <c r="FZ78" s="116">
        <v>-18048.724247440765</v>
      </c>
      <c r="GA78" s="116">
        <v>-14362.305326904358</v>
      </c>
      <c r="GB78" s="116">
        <v>-17792.350594285665</v>
      </c>
      <c r="GC78" s="116">
        <v>-11751.373991140719</v>
      </c>
      <c r="GD78" s="116">
        <v>-11097.635185854653</v>
      </c>
      <c r="GE78" s="116">
        <v>-9197.6304864785052</v>
      </c>
      <c r="GF78" s="116">
        <v>-11372.03926951352</v>
      </c>
      <c r="GG78" s="116">
        <v>-9302.7020273715661</v>
      </c>
      <c r="GH78" s="116">
        <v>-4805.0726643335556</v>
      </c>
      <c r="GI78" s="116">
        <v>-9813.3018489470105</v>
      </c>
      <c r="GJ78" s="116">
        <v>-14670.494276545649</v>
      </c>
      <c r="GK78" s="116">
        <v>-15054.0026841082</v>
      </c>
      <c r="GL78" s="116">
        <v>-16627.855029035967</v>
      </c>
      <c r="GM78" s="116">
        <v>-15803.5494360377</v>
      </c>
      <c r="GN78" s="116">
        <v>-15412.640243662334</v>
      </c>
      <c r="GO78" s="116">
        <v>-13690.342298492566</v>
      </c>
      <c r="GP78" s="116">
        <v>-17221.594722381767</v>
      </c>
      <c r="GQ78" s="116">
        <v>-12852.91948799883</v>
      </c>
      <c r="GR78" s="116">
        <v>-16585.290891612251</v>
      </c>
      <c r="GS78" s="116">
        <v>-18041.337530441113</v>
      </c>
      <c r="GT78" s="116">
        <v>-8891.5112119603873</v>
      </c>
      <c r="GU78" s="116">
        <v>-7869.4218519692049</v>
      </c>
      <c r="GV78" s="116">
        <v>-23404.307825253465</v>
      </c>
      <c r="GW78" s="116">
        <v>-19444.880121294009</v>
      </c>
      <c r="GX78" s="116">
        <v>-23632.220348737537</v>
      </c>
      <c r="GY78" s="116">
        <v>-6726.0949209650244</v>
      </c>
      <c r="GZ78" s="116">
        <v>-9290.6074011326855</v>
      </c>
      <c r="HA78" s="116">
        <v>-10745.91923475375</v>
      </c>
      <c r="HB78" s="116">
        <v>-15864.282383806511</v>
      </c>
      <c r="HC78" s="116">
        <v>-17857.54556740772</v>
      </c>
      <c r="HD78" s="116">
        <v>-27921.469012130587</v>
      </c>
      <c r="HE78" s="116">
        <v>-16581.061479126722</v>
      </c>
      <c r="HF78" s="116">
        <v>-39921.446235035917</v>
      </c>
      <c r="HG78" s="116">
        <v>-18008.925359093621</v>
      </c>
      <c r="HH78" s="116">
        <v>-26865.075220794773</v>
      </c>
      <c r="HI78" s="116">
        <v>-37655.568165869889</v>
      </c>
      <c r="HJ78" s="116">
        <v>-12104.406489747009</v>
      </c>
      <c r="HK78" s="116">
        <v>-48821.464079595913</v>
      </c>
      <c r="HL78" s="116">
        <v>-62230.923627777251</v>
      </c>
      <c r="HM78" s="116">
        <v>7487.5541444649616</v>
      </c>
      <c r="HN78" s="116">
        <v>-43822.936963729982</v>
      </c>
      <c r="HO78" s="116">
        <v>-21131.566849228315</v>
      </c>
      <c r="HP78" s="116">
        <v>-54665.736498186794</v>
      </c>
      <c r="HQ78" s="116">
        <v>-41742.748677079617</v>
      </c>
      <c r="HR78" s="116">
        <v>-63019.86667447308</v>
      </c>
      <c r="HS78" s="116">
        <v>-6267.533992855515</v>
      </c>
      <c r="HT78" s="116">
        <v>-9752.275959237897</v>
      </c>
      <c r="HU78" s="116">
        <v>-41168.518027164515</v>
      </c>
      <c r="HV78" s="116">
        <v>-48877.74505061438</v>
      </c>
      <c r="HW78" s="116">
        <v>-17309.369729149927</v>
      </c>
      <c r="HX78" s="116">
        <v>8147.5532625353253</v>
      </c>
      <c r="HY78" s="116">
        <v>-16626.928234892795</v>
      </c>
      <c r="HZ78" s="116">
        <v>-35490.244493653903</v>
      </c>
      <c r="IA78" s="116">
        <v>-14743.818511668844</v>
      </c>
      <c r="IB78" s="116">
        <v>-28299.138436795361</v>
      </c>
      <c r="IC78" s="116">
        <v>-35921.239808462378</v>
      </c>
      <c r="ID78" s="116">
        <v>-33232.48550391561</v>
      </c>
      <c r="IE78" s="116">
        <v>-31010.733052240066</v>
      </c>
      <c r="IF78" s="116">
        <v>-35627.779105972797</v>
      </c>
      <c r="IG78" s="116">
        <v>-29370.213240907877</v>
      </c>
      <c r="IH78" s="116">
        <v>-29018.987914310739</v>
      </c>
      <c r="II78" s="116">
        <v>-23671.965147741743</v>
      </c>
      <c r="IJ78" s="116">
        <v>-36940.773801218093</v>
      </c>
      <c r="IK78" s="116">
        <v>-23299.288414453702</v>
      </c>
      <c r="IL78" s="116">
        <v>-32157.223065321981</v>
      </c>
      <c r="IM78" s="116">
        <v>-28137.716351309395</v>
      </c>
      <c r="IN78" s="116">
        <v>-25522.283945579267</v>
      </c>
      <c r="IO78" s="116">
        <v>-33710.110649729446</v>
      </c>
      <c r="IP78" s="116">
        <v>-26699.23984325512</v>
      </c>
      <c r="IQ78" s="116">
        <v>-29594.738456311625</v>
      </c>
      <c r="IR78" s="116">
        <v>-24715.54000035709</v>
      </c>
      <c r="IS78" s="116">
        <v>-27439.426479455462</v>
      </c>
      <c r="IT78" s="116">
        <v>-23251.420532182688</v>
      </c>
      <c r="IU78" s="116">
        <v>-22109.292534114316</v>
      </c>
      <c r="IV78" s="116">
        <v>-27296.109670048249</v>
      </c>
      <c r="IW78" s="116">
        <v>-24090.565048787746</v>
      </c>
      <c r="IX78" s="116">
        <v>-35091.969072418811</v>
      </c>
      <c r="IY78" s="116">
        <v>-38880.437772226767</v>
      </c>
      <c r="IZ78" s="116">
        <v>-20363.653945221733</v>
      </c>
      <c r="JA78" s="116">
        <v>-49226.433981029215</v>
      </c>
      <c r="JB78" s="116">
        <v>-9155.0709272704516</v>
      </c>
      <c r="JC78" s="116">
        <v>-10426.473765101051</v>
      </c>
      <c r="JD78" s="116">
        <v>-28726.642797753833</v>
      </c>
      <c r="JE78" s="116">
        <v>-21689.060082565637</v>
      </c>
      <c r="JF78" s="116">
        <v>-17961.655545294736</v>
      </c>
      <c r="JG78" s="116">
        <v>-25395.701239055437</v>
      </c>
      <c r="JH78" s="116">
        <v>-37307.240836144367</v>
      </c>
      <c r="JI78" s="116">
        <v>-29013.509038437976</v>
      </c>
      <c r="JJ78" s="116">
        <v>-29962.433238740912</v>
      </c>
      <c r="JK78" s="116">
        <v>-12678.401184861836</v>
      </c>
      <c r="JL78" s="116"/>
    </row>
    <row r="79" spans="1:272" s="117" customFormat="1" ht="18.75" thickBot="1" x14ac:dyDescent="0.3">
      <c r="A79" s="115" t="s">
        <v>292</v>
      </c>
      <c r="B79" s="116">
        <v>-2736.9599999999973</v>
      </c>
      <c r="C79" s="116">
        <v>-875.96000000000231</v>
      </c>
      <c r="D79" s="116">
        <v>-573.45000000000277</v>
      </c>
      <c r="E79" s="116">
        <v>-1482.890000000001</v>
      </c>
      <c r="F79" s="116">
        <v>-843.99000000000137</v>
      </c>
      <c r="G79" s="116">
        <v>-1837.1999999999987</v>
      </c>
      <c r="H79" s="116">
        <v>-2133.6800000000003</v>
      </c>
      <c r="I79" s="116">
        <v>457.51000000000136</v>
      </c>
      <c r="J79" s="116">
        <v>-2432.5400000000022</v>
      </c>
      <c r="K79" s="116">
        <v>-2975.44</v>
      </c>
      <c r="L79" s="116">
        <v>-1919.7999999999979</v>
      </c>
      <c r="M79" s="116">
        <v>-3952.6299999999983</v>
      </c>
      <c r="N79" s="116">
        <v>-3115.1165532591053</v>
      </c>
      <c r="O79" s="116">
        <v>-3279.8105469378288</v>
      </c>
      <c r="P79" s="116">
        <v>67.377590861945009</v>
      </c>
      <c r="Q79" s="116">
        <v>-3082.8762161892291</v>
      </c>
      <c r="R79" s="116">
        <v>-3711.8463174536823</v>
      </c>
      <c r="S79" s="116">
        <v>-6376.2047648986027</v>
      </c>
      <c r="T79" s="116">
        <v>-3100.9645652521194</v>
      </c>
      <c r="U79" s="116">
        <v>778.08759193827564</v>
      </c>
      <c r="V79" s="116">
        <v>-6378.130056277394</v>
      </c>
      <c r="W79" s="116">
        <v>-5635.9543031069352</v>
      </c>
      <c r="X79" s="116">
        <v>-7011.7893022240369</v>
      </c>
      <c r="Y79" s="116">
        <v>-4252.7698369766767</v>
      </c>
      <c r="Z79" s="116">
        <v>-377.90999999999985</v>
      </c>
      <c r="AA79" s="116">
        <v>-2417.4900000000002</v>
      </c>
      <c r="AB79" s="116">
        <v>-5530.05</v>
      </c>
      <c r="AC79" s="116">
        <v>-2479.7200000000003</v>
      </c>
      <c r="AD79" s="116">
        <v>-4963.3599999999997</v>
      </c>
      <c r="AE79" s="116">
        <v>-135.36000000000013</v>
      </c>
      <c r="AF79" s="116">
        <v>-2203.7800000000002</v>
      </c>
      <c r="AG79" s="116">
        <v>-1530.5300000000002</v>
      </c>
      <c r="AH79" s="116">
        <v>2673.23</v>
      </c>
      <c r="AI79" s="116">
        <v>-3994.96</v>
      </c>
      <c r="AJ79" s="116">
        <v>389.49</v>
      </c>
      <c r="AK79" s="116">
        <v>-5765.56</v>
      </c>
      <c r="AL79" s="116">
        <v>-987.53</v>
      </c>
      <c r="AM79" s="116">
        <v>-2893.46</v>
      </c>
      <c r="AN79" s="116">
        <v>821.15999999999985</v>
      </c>
      <c r="AO79" s="116">
        <v>-1426.67</v>
      </c>
      <c r="AP79" s="116">
        <v>-2253.8700000000003</v>
      </c>
      <c r="AQ79" s="116">
        <v>-3015.2299999999996</v>
      </c>
      <c r="AR79" s="116">
        <v>-3739.98</v>
      </c>
      <c r="AS79" s="116">
        <v>1507.5100000000002</v>
      </c>
      <c r="AT79" s="116">
        <v>7.2999999999999545</v>
      </c>
      <c r="AU79" s="116">
        <v>-5744.26</v>
      </c>
      <c r="AV79" s="116">
        <v>-1378.4</v>
      </c>
      <c r="AW79" s="116">
        <v>-5913</v>
      </c>
      <c r="AX79" s="116">
        <v>-3219.8406387726991</v>
      </c>
      <c r="AY79" s="116">
        <v>-1054.4186380957251</v>
      </c>
      <c r="AZ79" s="116">
        <v>2523.1489239073626</v>
      </c>
      <c r="BA79" s="116">
        <v>937.22033603326508</v>
      </c>
      <c r="BB79" s="116">
        <v>4032.7442022863315</v>
      </c>
      <c r="BC79" s="116">
        <v>-3720.0093635660828</v>
      </c>
      <c r="BD79" s="116">
        <v>-2678.3595195607854</v>
      </c>
      <c r="BE79" s="116">
        <v>-950.4535525498577</v>
      </c>
      <c r="BF79" s="116">
        <v>743.14605309716899</v>
      </c>
      <c r="BG79" s="116">
        <v>-3249.4278637243006</v>
      </c>
      <c r="BH79" s="116">
        <v>-5015.363445914064</v>
      </c>
      <c r="BI79" s="116">
        <v>-13621.625124122427</v>
      </c>
      <c r="BJ79" s="116">
        <v>1844.0372476565526</v>
      </c>
      <c r="BK79" s="116">
        <v>-3902.5533609807221</v>
      </c>
      <c r="BL79" s="116">
        <v>-2790.1234438337897</v>
      </c>
      <c r="BM79" s="116">
        <v>274.70950199354684</v>
      </c>
      <c r="BN79" s="116">
        <v>-2454.8845908370558</v>
      </c>
      <c r="BO79" s="116">
        <v>1956.8973293620002</v>
      </c>
      <c r="BP79" s="116">
        <v>7937.2536020210036</v>
      </c>
      <c r="BQ79" s="116">
        <v>-8489.9491168883269</v>
      </c>
      <c r="BR79" s="116">
        <v>8468.202915196418</v>
      </c>
      <c r="BS79" s="116">
        <v>-6918.869242617855</v>
      </c>
      <c r="BT79" s="116">
        <v>361.5508925897484</v>
      </c>
      <c r="BU79" s="116">
        <v>-6315.4218696637554</v>
      </c>
      <c r="BV79" s="116">
        <v>-4767.1394656250131</v>
      </c>
      <c r="BW79" s="116">
        <v>-2717.7108672870645</v>
      </c>
      <c r="BX79" s="116">
        <v>-4457.9835677202218</v>
      </c>
      <c r="BY79" s="116">
        <v>6471.3576283605325</v>
      </c>
      <c r="BZ79" s="116">
        <v>-6646.7107013754512</v>
      </c>
      <c r="CA79" s="116">
        <v>-7726.5002397495682</v>
      </c>
      <c r="CB79" s="116">
        <v>-10189.343782684828</v>
      </c>
      <c r="CC79" s="116">
        <v>-8738.6457323464128</v>
      </c>
      <c r="CD79" s="116">
        <v>-4371.2443389503751</v>
      </c>
      <c r="CE79" s="116">
        <v>-753.47476269903746</v>
      </c>
      <c r="CF79" s="116">
        <v>-5070.065695078385</v>
      </c>
      <c r="CG79" s="116">
        <v>-13185.079831591924</v>
      </c>
      <c r="CH79" s="116">
        <v>-523.96223882034519</v>
      </c>
      <c r="CI79" s="116">
        <v>-1564.7370101148981</v>
      </c>
      <c r="CJ79" s="116">
        <v>61.753398464811653</v>
      </c>
      <c r="CK79" s="116">
        <v>1518.8641142054967</v>
      </c>
      <c r="CL79" s="116">
        <v>-621.06735053568809</v>
      </c>
      <c r="CM79" s="116">
        <v>-137.92874845337337</v>
      </c>
      <c r="CN79" s="116">
        <v>-2469.9945665882124</v>
      </c>
      <c r="CO79" s="116">
        <v>-3913.8195534863726</v>
      </c>
      <c r="CP79" s="116">
        <v>-1516.713427687122</v>
      </c>
      <c r="CQ79" s="116">
        <v>-3188.1936968370192</v>
      </c>
      <c r="CR79" s="116">
        <v>-4820.1700483453133</v>
      </c>
      <c r="CS79" s="116">
        <v>-9857.3648931338375</v>
      </c>
      <c r="CT79" s="116">
        <v>-1215.557090702805</v>
      </c>
      <c r="CU79" s="116">
        <v>-6152.0681393704945</v>
      </c>
      <c r="CV79" s="116">
        <v>-2778.6711180699431</v>
      </c>
      <c r="CW79" s="116">
        <v>5434.0954829746588</v>
      </c>
      <c r="CX79" s="116">
        <v>-9001.0251191021089</v>
      </c>
      <c r="CY79" s="116">
        <v>-7920.6394362133124</v>
      </c>
      <c r="CZ79" s="116">
        <v>-5568.6683385070755</v>
      </c>
      <c r="DA79" s="116">
        <v>-7883.4139360212175</v>
      </c>
      <c r="DB79" s="116">
        <v>-12312.455657544653</v>
      </c>
      <c r="DC79" s="116">
        <v>-4710.2621073993114</v>
      </c>
      <c r="DD79" s="116">
        <v>-9433.041049237454</v>
      </c>
      <c r="DE79" s="116">
        <v>-11742.299672553843</v>
      </c>
      <c r="DF79" s="116">
        <v>-12953.586487630058</v>
      </c>
      <c r="DG79" s="116">
        <v>-6716.6583083046908</v>
      </c>
      <c r="DH79" s="116">
        <v>-5371.6360177113547</v>
      </c>
      <c r="DI79" s="116">
        <v>3518.6219401509097</v>
      </c>
      <c r="DJ79" s="116">
        <v>-1225.2755649298151</v>
      </c>
      <c r="DK79" s="116">
        <v>-7781.3827818899017</v>
      </c>
      <c r="DL79" s="116">
        <v>-5833.2299611890094</v>
      </c>
      <c r="DM79" s="116">
        <v>-6142.9000867989007</v>
      </c>
      <c r="DN79" s="116">
        <v>-7613.1879373927095</v>
      </c>
      <c r="DO79" s="116">
        <v>-2799.3668144935455</v>
      </c>
      <c r="DP79" s="116">
        <v>-8050.9373546199349</v>
      </c>
      <c r="DQ79" s="116">
        <v>-13505.506345933416</v>
      </c>
      <c r="DR79" s="116">
        <v>584.47360123064027</v>
      </c>
      <c r="DS79" s="116">
        <v>-5042.4467145630842</v>
      </c>
      <c r="DT79" s="116">
        <v>-7957.6224812088531</v>
      </c>
      <c r="DU79" s="116">
        <v>4350.273146777361</v>
      </c>
      <c r="DV79" s="116">
        <v>-9841.0238584284671</v>
      </c>
      <c r="DW79" s="116">
        <v>-2773.8898865824722</v>
      </c>
      <c r="DX79" s="116">
        <v>-6804.3970824850876</v>
      </c>
      <c r="DY79" s="116">
        <v>-4116.2219489699519</v>
      </c>
      <c r="DZ79" s="116">
        <v>-8810.6673905922544</v>
      </c>
      <c r="EA79" s="116">
        <v>-881.6403935170656</v>
      </c>
      <c r="EB79" s="116">
        <v>-2456.6748669916924</v>
      </c>
      <c r="EC79" s="116">
        <v>-15857.147082259675</v>
      </c>
      <c r="ED79" s="116">
        <v>10236.160677913977</v>
      </c>
      <c r="EE79" s="116">
        <v>-6318.7975687033077</v>
      </c>
      <c r="EF79" s="116">
        <v>3244.1207718020032</v>
      </c>
      <c r="EG79" s="116">
        <v>6387.4837164121509</v>
      </c>
      <c r="EH79" s="116">
        <v>-5480.3439567054929</v>
      </c>
      <c r="EI79" s="116">
        <v>-1147.7042103515996</v>
      </c>
      <c r="EJ79" s="116">
        <v>-2108.6970813333346</v>
      </c>
      <c r="EK79" s="116">
        <v>1525.5946354409916</v>
      </c>
      <c r="EL79" s="116">
        <v>1013.2039819238653</v>
      </c>
      <c r="EM79" s="116">
        <v>10986.738685576511</v>
      </c>
      <c r="EN79" s="116">
        <v>-8167.4693206003012</v>
      </c>
      <c r="EO79" s="116">
        <v>-35061.048024093398</v>
      </c>
      <c r="EP79" s="116">
        <v>-9543.856538779768</v>
      </c>
      <c r="EQ79" s="116">
        <v>-6964.476897583274</v>
      </c>
      <c r="ER79" s="116">
        <v>-7381.3828337576515</v>
      </c>
      <c r="ES79" s="116">
        <v>-3088.3093572718371</v>
      </c>
      <c r="ET79" s="116">
        <v>-11463.727188936055</v>
      </c>
      <c r="EU79" s="116">
        <v>-11803.30237690411</v>
      </c>
      <c r="EV79" s="116">
        <v>-13124.621224716484</v>
      </c>
      <c r="EW79" s="116">
        <v>-9292.8784364691855</v>
      </c>
      <c r="EX79" s="116">
        <v>-22355.96066319551</v>
      </c>
      <c r="EY79" s="116">
        <v>-114.2192515564675</v>
      </c>
      <c r="EZ79" s="116">
        <v>-2271.8740013391671</v>
      </c>
      <c r="FA79" s="116">
        <v>-9958.5781212815054</v>
      </c>
      <c r="FB79" s="116">
        <v>1780.3316601194747</v>
      </c>
      <c r="FC79" s="116">
        <v>-8851.5727454005737</v>
      </c>
      <c r="FD79" s="116">
        <v>-14611.010540071669</v>
      </c>
      <c r="FE79" s="116">
        <v>7054.4826575464849</v>
      </c>
      <c r="FF79" s="116">
        <v>-12305.874316485468</v>
      </c>
      <c r="FG79" s="116">
        <v>-6413.3042036589477</v>
      </c>
      <c r="FH79" s="116">
        <v>-12595.881761292359</v>
      </c>
      <c r="FI79" s="116">
        <v>-9131.4323099730045</v>
      </c>
      <c r="FJ79" s="116">
        <v>16199.613969847411</v>
      </c>
      <c r="FK79" s="116">
        <v>-1765.5995651914263</v>
      </c>
      <c r="FL79" s="116">
        <v>-9976.1319959308676</v>
      </c>
      <c r="FM79" s="116">
        <v>4830.8923304078471</v>
      </c>
      <c r="FN79" s="116">
        <v>-1023.9441262755499</v>
      </c>
      <c r="FO79" s="116">
        <v>-9870.1795383615936</v>
      </c>
      <c r="FP79" s="116">
        <v>-3969.227577247877</v>
      </c>
      <c r="FQ79" s="116">
        <v>814.42969806229303</v>
      </c>
      <c r="FR79" s="116">
        <v>-12957.491148320067</v>
      </c>
      <c r="FS79" s="116">
        <v>-6625.5421754687795</v>
      </c>
      <c r="FT79" s="116">
        <v>-5837.1632265426451</v>
      </c>
      <c r="FU79" s="116">
        <v>-17213.090388127916</v>
      </c>
      <c r="FV79" s="116">
        <v>-5471.9428898506303</v>
      </c>
      <c r="FW79" s="116">
        <v>-3120.8016617319972</v>
      </c>
      <c r="FX79" s="116">
        <v>-8771.590770524137</v>
      </c>
      <c r="FY79" s="116">
        <v>-13471.028201669396</v>
      </c>
      <c r="FZ79" s="116">
        <v>2184.4394355003278</v>
      </c>
      <c r="GA79" s="116">
        <v>-9045.7686216371039</v>
      </c>
      <c r="GB79" s="116">
        <v>-10336.291453447433</v>
      </c>
      <c r="GC79" s="116">
        <v>-272.29967653692438</v>
      </c>
      <c r="GD79" s="116">
        <v>-9539.6838069350542</v>
      </c>
      <c r="GE79" s="116">
        <v>-7178.6592457438437</v>
      </c>
      <c r="GF79" s="116">
        <v>-7537.3508105918663</v>
      </c>
      <c r="GG79" s="116">
        <v>-8130.1132836009492</v>
      </c>
      <c r="GH79" s="116">
        <v>-3874.5165105915485</v>
      </c>
      <c r="GI79" s="116">
        <v>247.42753320880729</v>
      </c>
      <c r="GJ79" s="116">
        <v>-20545.770839021614</v>
      </c>
      <c r="GK79" s="116">
        <v>12846.927198947968</v>
      </c>
      <c r="GL79" s="116">
        <v>9460.519021854263</v>
      </c>
      <c r="GM79" s="116">
        <v>-22947.353563231278</v>
      </c>
      <c r="GN79" s="116">
        <v>-14353.256192501396</v>
      </c>
      <c r="GO79" s="116">
        <v>-6625.7953794313298</v>
      </c>
      <c r="GP79" s="116">
        <v>-11986.020282401023</v>
      </c>
      <c r="GQ79" s="116">
        <v>-11428.587969618007</v>
      </c>
      <c r="GR79" s="116">
        <v>-12817.700993907421</v>
      </c>
      <c r="GS79" s="116">
        <v>-18095.902837004833</v>
      </c>
      <c r="GT79" s="116">
        <v>-19651.536451578519</v>
      </c>
      <c r="GU79" s="116">
        <v>-2612.4936106641244</v>
      </c>
      <c r="GV79" s="116">
        <v>5203.6891033949287</v>
      </c>
      <c r="GW79" s="116">
        <v>-4700.5087926589204</v>
      </c>
      <c r="GX79" s="116">
        <v>-11083.137676140277</v>
      </c>
      <c r="GY79" s="116">
        <v>-10115.57566813811</v>
      </c>
      <c r="GZ79" s="116">
        <v>-6129.076186003851</v>
      </c>
      <c r="HA79" s="116">
        <v>6108.4245932859703</v>
      </c>
      <c r="HB79" s="116">
        <v>-26937.647978530207</v>
      </c>
      <c r="HC79" s="116">
        <v>-20589.766774550502</v>
      </c>
      <c r="HD79" s="116">
        <v>-29816.432655221975</v>
      </c>
      <c r="HE79" s="116">
        <v>-28531.835025928849</v>
      </c>
      <c r="HF79" s="116">
        <v>-60916.185336592287</v>
      </c>
      <c r="HG79" s="116">
        <v>-13105.811019087381</v>
      </c>
      <c r="HH79" s="116">
        <v>-33523.953400883671</v>
      </c>
      <c r="HI79" s="116">
        <v>-36900.922294186603</v>
      </c>
      <c r="HJ79" s="116">
        <v>-2029.3146506129415</v>
      </c>
      <c r="HK79" s="116">
        <v>-55492.876536019343</v>
      </c>
      <c r="HL79" s="116">
        <v>-60748.261341701116</v>
      </c>
      <c r="HM79" s="116">
        <v>18125.205351808872</v>
      </c>
      <c r="HN79" s="116">
        <v>-52691.632394762062</v>
      </c>
      <c r="HO79" s="116">
        <v>-29697.724482756399</v>
      </c>
      <c r="HP79" s="116">
        <v>-60705.636505697781</v>
      </c>
      <c r="HQ79" s="116">
        <v>-48676.485764400284</v>
      </c>
      <c r="HR79" s="116">
        <v>-69860.007385637102</v>
      </c>
      <c r="HS79" s="116">
        <v>-18583.916410869984</v>
      </c>
      <c r="HT79" s="116">
        <v>-31422.841344353721</v>
      </c>
      <c r="HU79" s="116">
        <v>-102112.51222340795</v>
      </c>
      <c r="HV79" s="116">
        <v>-27979.229579546907</v>
      </c>
      <c r="HW79" s="116">
        <v>-43742.132494764068</v>
      </c>
      <c r="HX79" s="116">
        <v>-796.84832039369303</v>
      </c>
      <c r="HY79" s="116">
        <v>-7912.6065365575105</v>
      </c>
      <c r="HZ79" s="116">
        <v>-53256.595510618223</v>
      </c>
      <c r="IA79" s="116">
        <v>-25194.34947467551</v>
      </c>
      <c r="IB79" s="116">
        <v>-40152.027923454458</v>
      </c>
      <c r="IC79" s="116">
        <v>-58063.872742107531</v>
      </c>
      <c r="ID79" s="116">
        <v>-59731.574791131854</v>
      </c>
      <c r="IE79" s="116">
        <v>8116.6103425678521</v>
      </c>
      <c r="IF79" s="116">
        <v>-75504.183607191779</v>
      </c>
      <c r="IG79" s="116">
        <v>-93618.68766458724</v>
      </c>
      <c r="IH79" s="116">
        <v>-2726.4229511999765</v>
      </c>
      <c r="II79" s="116">
        <v>-52441.443641915335</v>
      </c>
      <c r="IJ79" s="116">
        <v>-48626.699063703883</v>
      </c>
      <c r="IK79" s="116">
        <v>-11848.012832394512</v>
      </c>
      <c r="IL79" s="116">
        <v>-64262.75999346211</v>
      </c>
      <c r="IM79" s="116">
        <v>-48075.037283342492</v>
      </c>
      <c r="IN79" s="116">
        <v>-39499.620826549013</v>
      </c>
      <c r="IO79" s="116">
        <v>-43626.307059254948</v>
      </c>
      <c r="IP79" s="116">
        <v>-48926.18983608616</v>
      </c>
      <c r="IQ79" s="116">
        <v>-24627.423776252472</v>
      </c>
      <c r="IR79" s="116">
        <v>-25081.98586907042</v>
      </c>
      <c r="IS79" s="116">
        <v>-49607.596513969402</v>
      </c>
      <c r="IT79" s="116">
        <v>13278.620187102693</v>
      </c>
      <c r="IU79" s="116">
        <v>-41114.077071060485</v>
      </c>
      <c r="IV79" s="116">
        <v>-52827.313924281829</v>
      </c>
      <c r="IW79" s="116">
        <v>-18730.51249193788</v>
      </c>
      <c r="IX79" s="116">
        <v>-46212.235740993521</v>
      </c>
      <c r="IY79" s="116">
        <v>-53831.898480314252</v>
      </c>
      <c r="IZ79" s="116">
        <v>-23040.589787909354</v>
      </c>
      <c r="JA79" s="116">
        <v>-70076.94369454807</v>
      </c>
      <c r="JB79" s="116">
        <v>-33446.928070189868</v>
      </c>
      <c r="JC79" s="116">
        <v>-229.40466327881768</v>
      </c>
      <c r="JD79" s="116">
        <v>-45799.34259070734</v>
      </c>
      <c r="JE79" s="116">
        <v>-54443.870984798727</v>
      </c>
      <c r="JF79" s="116">
        <v>17645.293555878525</v>
      </c>
      <c r="JG79" s="116">
        <v>-46008.182579669432</v>
      </c>
      <c r="JH79" s="116">
        <v>-57706.850323496037</v>
      </c>
      <c r="JI79" s="116">
        <v>-22880.553107636188</v>
      </c>
      <c r="JJ79" s="116">
        <v>-43152.268194511838</v>
      </c>
      <c r="JK79" s="116">
        <v>-24890.555327554837</v>
      </c>
      <c r="JL79" s="116"/>
    </row>
    <row r="80" spans="1:272" x14ac:dyDescent="0.2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17" customFormat="1" ht="15.75" thickBot="1" x14ac:dyDescent="0.3">
      <c r="A81" s="126" t="s">
        <v>273</v>
      </c>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row>
    <row r="82" spans="1:232" x14ac:dyDescent="0.25">
      <c r="A82" s="14" t="s">
        <v>267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25">
      <c r="A83" s="14" t="s">
        <v>230</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25">
      <c r="A84" s="14" t="s">
        <v>262</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L92"/>
  <sheetViews>
    <sheetView showGridLines="0" zoomScale="85" zoomScaleNormal="85" workbookViewId="0">
      <pane xSplit="1" ySplit="5" topLeftCell="IZ6" activePane="bottomRight" state="frozen"/>
      <selection activeCell="HV81" sqref="HV81"/>
      <selection pane="topRight" activeCell="HV81" sqref="HV81"/>
      <selection pane="bottomLeft" activeCell="HV81" sqref="HV81"/>
      <selection pane="bottomRight" activeCell="JL2" sqref="JL2"/>
    </sheetView>
  </sheetViews>
  <sheetFormatPr defaultRowHeight="15" x14ac:dyDescent="0.25"/>
  <cols>
    <col min="1" max="1" width="58.7109375" bestFit="1" customWidth="1"/>
    <col min="2" max="272" width="13.7109375" customWidth="1"/>
  </cols>
  <sheetData>
    <row r="2" spans="1:272" ht="18.75" x14ac:dyDescent="0.25">
      <c r="A2" s="110" t="s">
        <v>289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2" ht="17.25" x14ac:dyDescent="0.25">
      <c r="A3" s="110" t="s">
        <v>610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2"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17" customFormat="1" ht="16.5" thickBot="1" x14ac:dyDescent="0.3">
      <c r="A6" s="115" t="s">
        <v>15</v>
      </c>
      <c r="B6" s="116">
        <v>46549.919752830043</v>
      </c>
      <c r="C6" s="116">
        <v>43701.922595815529</v>
      </c>
      <c r="D6" s="116">
        <v>49002.445434674693</v>
      </c>
      <c r="E6" s="116">
        <v>49761.10499720036</v>
      </c>
      <c r="F6" s="116">
        <v>46300.737442242018</v>
      </c>
      <c r="G6" s="116">
        <v>43533.201692586896</v>
      </c>
      <c r="H6" s="116">
        <v>48668.790957355515</v>
      </c>
      <c r="I6" s="116">
        <v>49212.461794562223</v>
      </c>
      <c r="J6" s="116">
        <v>46900.976944802802</v>
      </c>
      <c r="K6" s="116">
        <v>49450.313987460198</v>
      </c>
      <c r="L6" s="116">
        <v>47517.999878636132</v>
      </c>
      <c r="M6" s="116">
        <v>67135.427374640247</v>
      </c>
      <c r="N6" s="116">
        <v>55655.690346655865</v>
      </c>
      <c r="O6" s="116">
        <v>47512.868837284354</v>
      </c>
      <c r="P6" s="116">
        <v>63909.133660784006</v>
      </c>
      <c r="Q6" s="116">
        <v>56080.545641495119</v>
      </c>
      <c r="R6" s="116">
        <v>48138.876832576971</v>
      </c>
      <c r="S6" s="116">
        <v>44415.29977536972</v>
      </c>
      <c r="T6" s="116">
        <v>48994.20934468136</v>
      </c>
      <c r="U6" s="116">
        <v>72962.700497416823</v>
      </c>
      <c r="V6" s="116">
        <v>48246.417010048477</v>
      </c>
      <c r="W6" s="116">
        <v>47074.427777805329</v>
      </c>
      <c r="X6" s="116">
        <v>52286.457786655497</v>
      </c>
      <c r="Y6" s="116">
        <v>72536.99699392794</v>
      </c>
      <c r="Z6" s="116">
        <v>53347.548306592827</v>
      </c>
      <c r="AA6" s="116">
        <v>56629.45283407253</v>
      </c>
      <c r="AB6" s="116">
        <v>68770.901143270225</v>
      </c>
      <c r="AC6" s="116">
        <v>56186.135208388943</v>
      </c>
      <c r="AD6" s="116">
        <v>50109.427892146472</v>
      </c>
      <c r="AE6" s="116">
        <v>60868.694710348384</v>
      </c>
      <c r="AF6" s="116">
        <v>61110.698071800543</v>
      </c>
      <c r="AG6" s="116">
        <v>59828.229824368631</v>
      </c>
      <c r="AH6" s="116">
        <v>61156.407612355644</v>
      </c>
      <c r="AI6" s="116">
        <v>55021.325709996396</v>
      </c>
      <c r="AJ6" s="116">
        <v>56712.462278480183</v>
      </c>
      <c r="AK6" s="116">
        <v>75204.500841861096</v>
      </c>
      <c r="AL6" s="116">
        <v>59826.800062594382</v>
      </c>
      <c r="AM6" s="116">
        <v>55548.940102899942</v>
      </c>
      <c r="AN6" s="116">
        <v>65376.406717945247</v>
      </c>
      <c r="AO6" s="116">
        <v>61607.790411547379</v>
      </c>
      <c r="AP6" s="116">
        <v>62217.350811823882</v>
      </c>
      <c r="AQ6" s="116">
        <v>58883.863321882032</v>
      </c>
      <c r="AR6" s="116">
        <v>59097.052808062166</v>
      </c>
      <c r="AS6" s="116">
        <v>65027.370846120473</v>
      </c>
      <c r="AT6" s="116">
        <v>58790.503961916533</v>
      </c>
      <c r="AU6" s="116">
        <v>62273.13691274709</v>
      </c>
      <c r="AV6" s="116">
        <v>62522.345615350685</v>
      </c>
      <c r="AW6" s="116">
        <v>78715.406033978943</v>
      </c>
      <c r="AX6" s="116">
        <v>69570.791372110514</v>
      </c>
      <c r="AY6" s="116">
        <v>56305.58253445103</v>
      </c>
      <c r="AZ6" s="116">
        <v>65837.427095426319</v>
      </c>
      <c r="BA6" s="116">
        <v>74400.836539626718</v>
      </c>
      <c r="BB6" s="116">
        <v>70605.770667492819</v>
      </c>
      <c r="BC6" s="116">
        <v>62685.187459412526</v>
      </c>
      <c r="BD6" s="116">
        <v>65046.754491054693</v>
      </c>
      <c r="BE6" s="116">
        <v>66346.907730314066</v>
      </c>
      <c r="BF6" s="116">
        <v>62109.708635113646</v>
      </c>
      <c r="BG6" s="116">
        <v>68282.96082498903</v>
      </c>
      <c r="BH6" s="116">
        <v>64005.102118320319</v>
      </c>
      <c r="BI6" s="116">
        <v>82536.95813505353</v>
      </c>
      <c r="BJ6" s="116">
        <v>83373.514826026993</v>
      </c>
      <c r="BK6" s="116">
        <v>68117.191841299602</v>
      </c>
      <c r="BL6" s="116">
        <v>66112.357500100552</v>
      </c>
      <c r="BM6" s="116">
        <v>75146.820044474356</v>
      </c>
      <c r="BN6" s="116">
        <v>69691.540735273797</v>
      </c>
      <c r="BO6" s="116">
        <v>62102.488716282642</v>
      </c>
      <c r="BP6" s="116">
        <v>74711.213860344476</v>
      </c>
      <c r="BQ6" s="116">
        <v>65923.930100618731</v>
      </c>
      <c r="BR6" s="116">
        <v>78888.709343545765</v>
      </c>
      <c r="BS6" s="116">
        <v>80338.819875878442</v>
      </c>
      <c r="BT6" s="116">
        <v>70073.670491160185</v>
      </c>
      <c r="BU6" s="116">
        <v>86304.465210473354</v>
      </c>
      <c r="BV6" s="116">
        <v>80800.653652184483</v>
      </c>
      <c r="BW6" s="116">
        <v>67995.76757688864</v>
      </c>
      <c r="BX6" s="116">
        <v>63633.140985603721</v>
      </c>
      <c r="BY6" s="116">
        <v>77192.414744803755</v>
      </c>
      <c r="BZ6" s="116">
        <v>70610.899243332955</v>
      </c>
      <c r="CA6" s="116">
        <v>60013.673589520076</v>
      </c>
      <c r="CB6" s="116">
        <v>70613.48335425141</v>
      </c>
      <c r="CC6" s="116">
        <v>67177.272568971792</v>
      </c>
      <c r="CD6" s="116">
        <v>66486.176158340386</v>
      </c>
      <c r="CE6" s="116">
        <v>74742.345833831088</v>
      </c>
      <c r="CF6" s="116">
        <v>69872.394787821904</v>
      </c>
      <c r="CG6" s="116">
        <v>86298.844848391644</v>
      </c>
      <c r="CH6" s="116">
        <v>80539.528558416379</v>
      </c>
      <c r="CI6" s="116">
        <v>72579.098621410609</v>
      </c>
      <c r="CJ6" s="116">
        <v>75693.168089403218</v>
      </c>
      <c r="CK6" s="116">
        <v>79878.113810540235</v>
      </c>
      <c r="CL6" s="116">
        <v>74941.364254117347</v>
      </c>
      <c r="CM6" s="116">
        <v>75333.483991784131</v>
      </c>
      <c r="CN6" s="116">
        <v>78044.771794721819</v>
      </c>
      <c r="CO6" s="116">
        <v>74595.745023207797</v>
      </c>
      <c r="CP6" s="116">
        <v>76268.037425925359</v>
      </c>
      <c r="CQ6" s="116">
        <v>79003.998464441916</v>
      </c>
      <c r="CR6" s="116">
        <v>73291.631587498356</v>
      </c>
      <c r="CS6" s="116">
        <v>103241.27003149646</v>
      </c>
      <c r="CT6" s="116">
        <v>89664.125972036753</v>
      </c>
      <c r="CU6" s="116">
        <v>75680.921473588911</v>
      </c>
      <c r="CV6" s="116">
        <v>81783.979011295276</v>
      </c>
      <c r="CW6" s="116">
        <v>90667.417725880237</v>
      </c>
      <c r="CX6" s="116">
        <v>77845.87067883549</v>
      </c>
      <c r="CY6" s="116">
        <v>85268.168924344631</v>
      </c>
      <c r="CZ6" s="116">
        <v>84534.412397004286</v>
      </c>
      <c r="DA6" s="116">
        <v>82460.832026188364</v>
      </c>
      <c r="DB6" s="116">
        <v>76816.828905222908</v>
      </c>
      <c r="DC6" s="116">
        <v>86048.423579481605</v>
      </c>
      <c r="DD6" s="116">
        <v>82291.70210905702</v>
      </c>
      <c r="DE6" s="116">
        <v>114941.57083313994</v>
      </c>
      <c r="DF6" s="116">
        <v>93377.623508971126</v>
      </c>
      <c r="DG6" s="116">
        <v>78644.823036054819</v>
      </c>
      <c r="DH6" s="116">
        <v>84162.539654859589</v>
      </c>
      <c r="DI6" s="116">
        <v>99070.478061852147</v>
      </c>
      <c r="DJ6" s="116">
        <v>85318.072136349248</v>
      </c>
      <c r="DK6" s="116">
        <v>90006.028675414738</v>
      </c>
      <c r="DL6" s="116">
        <v>90732.263579197053</v>
      </c>
      <c r="DM6" s="116">
        <v>91860.697416815499</v>
      </c>
      <c r="DN6" s="116">
        <v>90326.839126920226</v>
      </c>
      <c r="DO6" s="116">
        <v>94189.284242432943</v>
      </c>
      <c r="DP6" s="116">
        <v>85676.089154029556</v>
      </c>
      <c r="DQ6" s="116">
        <v>114944.98165489992</v>
      </c>
      <c r="DR6" s="116">
        <v>103613.51081720032</v>
      </c>
      <c r="DS6" s="116">
        <v>85404.438742450409</v>
      </c>
      <c r="DT6" s="116">
        <v>94008.452239365564</v>
      </c>
      <c r="DU6" s="116">
        <v>108160.51105622626</v>
      </c>
      <c r="DV6" s="116">
        <v>94571.434707916225</v>
      </c>
      <c r="DW6" s="116">
        <v>96722.598711876621</v>
      </c>
      <c r="DX6" s="116">
        <v>99304.635716796824</v>
      </c>
      <c r="DY6" s="116">
        <v>94509.795243835775</v>
      </c>
      <c r="DZ6" s="116">
        <v>95598.622760395752</v>
      </c>
      <c r="EA6" s="116">
        <v>105697.40426833447</v>
      </c>
      <c r="EB6" s="116">
        <v>101124.5659811221</v>
      </c>
      <c r="EC6" s="116">
        <v>128119.90536843181</v>
      </c>
      <c r="ED6" s="116">
        <v>122779.40111579915</v>
      </c>
      <c r="EE6" s="116">
        <v>94737.336750048606</v>
      </c>
      <c r="EF6" s="116">
        <v>104743.77452700093</v>
      </c>
      <c r="EG6" s="116">
        <v>118911.57921594181</v>
      </c>
      <c r="EH6" s="116">
        <v>101806.01767534629</v>
      </c>
      <c r="EI6" s="116">
        <v>103583.10055973152</v>
      </c>
      <c r="EJ6" s="116">
        <v>115232.21985647551</v>
      </c>
      <c r="EK6" s="116">
        <v>106863.85515834311</v>
      </c>
      <c r="EL6" s="116">
        <v>109416.78586303249</v>
      </c>
      <c r="EM6" s="116">
        <v>119227.37391394655</v>
      </c>
      <c r="EN6" s="116">
        <v>99910.6827456389</v>
      </c>
      <c r="EO6" s="116">
        <v>124943.76016547471</v>
      </c>
      <c r="EP6" s="116">
        <v>112852.65986537651</v>
      </c>
      <c r="EQ6" s="116">
        <v>86224.105082793321</v>
      </c>
      <c r="ER6" s="116">
        <v>99570.620742122293</v>
      </c>
      <c r="ES6" s="116">
        <v>111466.95540026973</v>
      </c>
      <c r="ET6" s="116">
        <v>99392.109451567463</v>
      </c>
      <c r="EU6" s="116">
        <v>96739.067295696426</v>
      </c>
      <c r="EV6" s="116">
        <v>105800.71530953504</v>
      </c>
      <c r="EW6" s="116">
        <v>106488.81801368408</v>
      </c>
      <c r="EX6" s="116">
        <v>93434.086209200555</v>
      </c>
      <c r="EY6" s="116">
        <v>120922.93815661703</v>
      </c>
      <c r="EZ6" s="116">
        <v>128822.05604317233</v>
      </c>
      <c r="FA6" s="116">
        <v>137643.19411269724</v>
      </c>
      <c r="FB6" s="116">
        <v>126853.79503084037</v>
      </c>
      <c r="FC6" s="116">
        <v>97186.920339088014</v>
      </c>
      <c r="FD6" s="116">
        <v>105940.49711257327</v>
      </c>
      <c r="FE6" s="116">
        <v>132354.0013236299</v>
      </c>
      <c r="FF6" s="116">
        <v>109841.38806514652</v>
      </c>
      <c r="FG6" s="116">
        <v>103065.26099835169</v>
      </c>
      <c r="FH6" s="116">
        <v>114966.57492411041</v>
      </c>
      <c r="FI6" s="116">
        <v>117019.05353641724</v>
      </c>
      <c r="FJ6" s="116">
        <v>232430.46867440699</v>
      </c>
      <c r="FK6" s="116">
        <v>122686.48251993748</v>
      </c>
      <c r="FL6" s="116">
        <v>116768.05260132017</v>
      </c>
      <c r="FM6" s="116">
        <v>159836.5079206106</v>
      </c>
      <c r="FN6" s="116">
        <v>147180.7442353174</v>
      </c>
      <c r="FO6" s="116">
        <v>107411.28327811502</v>
      </c>
      <c r="FP6" s="116">
        <v>117029.57114378478</v>
      </c>
      <c r="FQ6" s="116">
        <v>141202.03606417557</v>
      </c>
      <c r="FR6" s="116">
        <v>118835.31156119224</v>
      </c>
      <c r="FS6" s="116">
        <v>131409.28226567624</v>
      </c>
      <c r="FT6" s="116">
        <v>141340.05215711563</v>
      </c>
      <c r="FU6" s="116">
        <v>117061.97133286955</v>
      </c>
      <c r="FV6" s="116">
        <v>121920.9161657588</v>
      </c>
      <c r="FW6" s="116">
        <v>134167.17302272146</v>
      </c>
      <c r="FX6" s="116">
        <v>122708.51913501769</v>
      </c>
      <c r="FY6" s="116">
        <v>153770.66249343389</v>
      </c>
      <c r="FZ6" s="116">
        <v>156117.53261160266</v>
      </c>
      <c r="GA6" s="116">
        <v>117866.70556391588</v>
      </c>
      <c r="GB6" s="116">
        <v>125713.92184470619</v>
      </c>
      <c r="GC6" s="116">
        <v>145584.46601939472</v>
      </c>
      <c r="GD6" s="116">
        <v>122222.6224344705</v>
      </c>
      <c r="GE6" s="116">
        <v>119787.24160319094</v>
      </c>
      <c r="GF6" s="116">
        <v>131607.02665681843</v>
      </c>
      <c r="GG6" s="116">
        <v>121342.29011523168</v>
      </c>
      <c r="GH6" s="116">
        <v>120168.50452865513</v>
      </c>
      <c r="GI6" s="116">
        <v>133623.08743885913</v>
      </c>
      <c r="GJ6" s="116">
        <v>121153.99012061118</v>
      </c>
      <c r="GK6" s="116">
        <v>166077.23466852761</v>
      </c>
      <c r="GL6" s="116">
        <v>168555.59096043234</v>
      </c>
      <c r="GM6" s="116">
        <v>108589.85004084451</v>
      </c>
      <c r="GN6" s="116">
        <v>113566.98929582204</v>
      </c>
      <c r="GO6" s="116">
        <v>147464.7840774589</v>
      </c>
      <c r="GP6" s="116">
        <v>130137.28113647029</v>
      </c>
      <c r="GQ6" s="116">
        <v>126938.4269875232</v>
      </c>
      <c r="GR6" s="116">
        <v>136720.03114349357</v>
      </c>
      <c r="GS6" s="116">
        <v>124805.52800960501</v>
      </c>
      <c r="GT6" s="116">
        <v>121235.45363258102</v>
      </c>
      <c r="GU6" s="116">
        <v>139155.16407567594</v>
      </c>
      <c r="GV6" s="116">
        <v>174476.73964517476</v>
      </c>
      <c r="GW6" s="116">
        <v>163769.18122311967</v>
      </c>
      <c r="GX6" s="116">
        <v>169918.0010562182</v>
      </c>
      <c r="GY6" s="116">
        <v>117482.70229677072</v>
      </c>
      <c r="GZ6" s="116">
        <v>125544.90330354171</v>
      </c>
      <c r="HA6" s="116">
        <v>149080.23902177691</v>
      </c>
      <c r="HB6" s="116">
        <v>119400.93307479589</v>
      </c>
      <c r="HC6" s="116">
        <v>122613.05411154275</v>
      </c>
      <c r="HD6" s="116">
        <v>133295.30692704304</v>
      </c>
      <c r="HE6" s="116">
        <v>131310.44935127723</v>
      </c>
      <c r="HF6" s="116">
        <v>119788.27862614459</v>
      </c>
      <c r="HG6" s="116">
        <v>137985.49864570622</v>
      </c>
      <c r="HH6" s="116">
        <v>132720.25493837835</v>
      </c>
      <c r="HI6" s="116">
        <v>155260.83005620111</v>
      </c>
      <c r="HJ6" s="116">
        <v>159377.46594043149</v>
      </c>
      <c r="HK6" s="116">
        <v>115043.71494796632</v>
      </c>
      <c r="HL6" s="116">
        <v>120578.65700488717</v>
      </c>
      <c r="HM6" s="116">
        <v>144424.76568093681</v>
      </c>
      <c r="HN6" s="116">
        <v>118561.94045419623</v>
      </c>
      <c r="HO6" s="116">
        <v>118694.00944435901</v>
      </c>
      <c r="HP6" s="116">
        <v>126837.86976865443</v>
      </c>
      <c r="HQ6" s="116">
        <v>114711.04057743672</v>
      </c>
      <c r="HR6" s="116">
        <v>114191.88714287079</v>
      </c>
      <c r="HS6" s="116">
        <v>122112.60191298032</v>
      </c>
      <c r="HT6" s="116">
        <v>108021.11235893588</v>
      </c>
      <c r="HU6" s="116">
        <v>150990.52857342895</v>
      </c>
      <c r="HV6" s="116">
        <v>162112.30048940956</v>
      </c>
      <c r="HW6" s="116">
        <v>101960.20323502054</v>
      </c>
      <c r="HX6" s="116">
        <v>111248.93191219543</v>
      </c>
      <c r="HY6" s="116">
        <v>134487.3917417381</v>
      </c>
      <c r="HZ6" s="116">
        <v>107829.52489899089</v>
      </c>
      <c r="IA6" s="116">
        <v>111717.72116468215</v>
      </c>
      <c r="IB6" s="116">
        <v>119510.8968053142</v>
      </c>
      <c r="IC6" s="116">
        <v>100711.37599527513</v>
      </c>
      <c r="ID6" s="116">
        <v>103209.68262625566</v>
      </c>
      <c r="IE6" s="116">
        <v>162544.93721532257</v>
      </c>
      <c r="IF6" s="116">
        <v>110066.6155612</v>
      </c>
      <c r="IG6" s="116">
        <v>140737.1212400207</v>
      </c>
      <c r="IH6" s="116">
        <v>149706.48847587765</v>
      </c>
      <c r="II6" s="116">
        <v>102058.62956235588</v>
      </c>
      <c r="IJ6" s="116">
        <v>111423.83674449033</v>
      </c>
      <c r="IK6" s="116">
        <v>136353.62760590613</v>
      </c>
      <c r="IL6" s="116">
        <v>107134.41723423192</v>
      </c>
      <c r="IM6" s="116">
        <v>113255.56029096482</v>
      </c>
      <c r="IN6" s="116">
        <v>117027.74497129316</v>
      </c>
      <c r="IO6" s="116">
        <v>118054.11410006702</v>
      </c>
      <c r="IP6" s="116">
        <v>111703.51356576174</v>
      </c>
      <c r="IQ6" s="116">
        <v>128711.87042098628</v>
      </c>
      <c r="IR6" s="116">
        <v>133191.7373233262</v>
      </c>
      <c r="IS6" s="116">
        <v>161116.55889976263</v>
      </c>
      <c r="IT6" s="116">
        <v>165449.73555366378</v>
      </c>
      <c r="IU6" s="116">
        <v>112017.86746771404</v>
      </c>
      <c r="IV6" s="116">
        <v>113277.6800928938</v>
      </c>
      <c r="IW6" s="116">
        <v>146597.97492221303</v>
      </c>
      <c r="IX6" s="116">
        <v>118251.97489554009</v>
      </c>
      <c r="IY6" s="116">
        <v>112771.96991977977</v>
      </c>
      <c r="IZ6" s="116">
        <v>130446.74303248881</v>
      </c>
      <c r="JA6" s="116">
        <v>118765.10041846274</v>
      </c>
      <c r="JB6" s="116">
        <v>114766.21925096976</v>
      </c>
      <c r="JC6" s="116">
        <v>135134.95002631581</v>
      </c>
      <c r="JD6" s="116">
        <v>127443.90247089845</v>
      </c>
      <c r="JE6" s="116">
        <v>148068.08712699873</v>
      </c>
      <c r="JF6" s="116">
        <v>164146.83905609883</v>
      </c>
      <c r="JG6" s="116">
        <v>116570.18673551992</v>
      </c>
      <c r="JH6" s="116">
        <v>115131.68274208839</v>
      </c>
      <c r="JI6" s="116">
        <v>145133.60545399014</v>
      </c>
      <c r="JJ6" s="116">
        <v>118560.87525042256</v>
      </c>
      <c r="JK6" s="116">
        <v>113184.61230795531</v>
      </c>
      <c r="JL6" s="116">
        <v>136055.33036205996</v>
      </c>
    </row>
    <row r="7" spans="1:272" ht="15.75" x14ac:dyDescent="0.25">
      <c r="A7" s="5" t="s">
        <v>580</v>
      </c>
      <c r="B7" s="6">
        <v>29435.079515974598</v>
      </c>
      <c r="C7" s="6">
        <v>27935.936382930209</v>
      </c>
      <c r="D7" s="6">
        <v>32890.963852982481</v>
      </c>
      <c r="E7" s="6">
        <v>33831.715425846472</v>
      </c>
      <c r="F7" s="6">
        <v>29640.544579528105</v>
      </c>
      <c r="G7" s="6">
        <v>28371.114253784715</v>
      </c>
      <c r="H7" s="6">
        <v>31177.633642621175</v>
      </c>
      <c r="I7" s="6">
        <v>28281.534841458022</v>
      </c>
      <c r="J7" s="6">
        <v>30009.639894218028</v>
      </c>
      <c r="K7" s="6">
        <v>32785.989589987112</v>
      </c>
      <c r="L7" s="6">
        <v>31246.268782252559</v>
      </c>
      <c r="M7" s="6">
        <v>40393.669967311362</v>
      </c>
      <c r="N7" s="6">
        <v>39441.460339728816</v>
      </c>
      <c r="O7" s="6">
        <v>32484.282817350042</v>
      </c>
      <c r="P7" s="6">
        <v>37694.442763361993</v>
      </c>
      <c r="Q7" s="6">
        <v>34705.587266536619</v>
      </c>
      <c r="R7" s="6">
        <v>29514.002014819773</v>
      </c>
      <c r="S7" s="6">
        <v>27706.445601269977</v>
      </c>
      <c r="T7" s="6">
        <v>33204.926222067777</v>
      </c>
      <c r="U7" s="6">
        <v>34008.449418240431</v>
      </c>
      <c r="V7" s="6">
        <v>32473.951868765005</v>
      </c>
      <c r="W7" s="6">
        <v>30895.504969596168</v>
      </c>
      <c r="X7" s="6">
        <v>29731.420896593554</v>
      </c>
      <c r="Y7" s="6">
        <v>38763.716475795336</v>
      </c>
      <c r="Z7" s="6">
        <v>34460.834456432007</v>
      </c>
      <c r="AA7" s="6">
        <v>40777.074103367275</v>
      </c>
      <c r="AB7" s="6">
        <v>40640.284758742579</v>
      </c>
      <c r="AC7" s="6">
        <v>37550.493032678205</v>
      </c>
      <c r="AD7" s="6">
        <v>31981.490993505478</v>
      </c>
      <c r="AE7" s="6">
        <v>34008.634506665629</v>
      </c>
      <c r="AF7" s="6">
        <v>41757.43221142752</v>
      </c>
      <c r="AG7" s="6">
        <v>32236.948826377506</v>
      </c>
      <c r="AH7" s="6">
        <v>42450.059317666302</v>
      </c>
      <c r="AI7" s="6">
        <v>38124.787620742041</v>
      </c>
      <c r="AJ7" s="6">
        <v>39579.035848325708</v>
      </c>
      <c r="AK7" s="6">
        <v>45067.687553713411</v>
      </c>
      <c r="AL7" s="6">
        <v>42140.826261549999</v>
      </c>
      <c r="AM7" s="6">
        <v>38750.237077245314</v>
      </c>
      <c r="AN7" s="6">
        <v>46616.325121872709</v>
      </c>
      <c r="AO7" s="6">
        <v>41182.210888106856</v>
      </c>
      <c r="AP7" s="6">
        <v>39678.481659925485</v>
      </c>
      <c r="AQ7" s="6">
        <v>38756.757412324696</v>
      </c>
      <c r="AR7" s="6">
        <v>38651.668532732692</v>
      </c>
      <c r="AS7" s="6">
        <v>37301.456327564301</v>
      </c>
      <c r="AT7" s="6">
        <v>40034.316193050501</v>
      </c>
      <c r="AU7" s="6">
        <v>42763.292059850224</v>
      </c>
      <c r="AV7" s="6">
        <v>44062.660333476044</v>
      </c>
      <c r="AW7" s="6">
        <v>48579.510643626898</v>
      </c>
      <c r="AX7" s="6">
        <v>49997.229471588646</v>
      </c>
      <c r="AY7" s="6">
        <v>37728.243138955513</v>
      </c>
      <c r="AZ7" s="6">
        <v>43084.08616551567</v>
      </c>
      <c r="BA7" s="6">
        <v>47461.919482484656</v>
      </c>
      <c r="BB7" s="6">
        <v>45796.663220432834</v>
      </c>
      <c r="BC7" s="6">
        <v>42191.630620172582</v>
      </c>
      <c r="BD7" s="6">
        <v>44272.049911093258</v>
      </c>
      <c r="BE7" s="6">
        <v>43157.525935862082</v>
      </c>
      <c r="BF7" s="6">
        <v>42569.781436542042</v>
      </c>
      <c r="BG7" s="6">
        <v>47673.411000764274</v>
      </c>
      <c r="BH7" s="6">
        <v>43029.217005828163</v>
      </c>
      <c r="BI7" s="6">
        <v>48531.473689514954</v>
      </c>
      <c r="BJ7" s="6">
        <v>60928.140519784538</v>
      </c>
      <c r="BK7" s="6">
        <v>46719.280494330051</v>
      </c>
      <c r="BL7" s="6">
        <v>46260.913031052885</v>
      </c>
      <c r="BM7" s="6">
        <v>51081.78031821434</v>
      </c>
      <c r="BN7" s="6">
        <v>47785.324572465091</v>
      </c>
      <c r="BO7" s="6">
        <v>42757.776938441544</v>
      </c>
      <c r="BP7" s="6">
        <v>51016.528285163316</v>
      </c>
      <c r="BQ7" s="6">
        <v>44737.326572560254</v>
      </c>
      <c r="BR7" s="6">
        <v>57199.147308791486</v>
      </c>
      <c r="BS7" s="6">
        <v>55903.533028987244</v>
      </c>
      <c r="BT7" s="6">
        <v>49581.625194217246</v>
      </c>
      <c r="BU7" s="6">
        <v>51787.339241802729</v>
      </c>
      <c r="BV7" s="6">
        <v>57379.557019562199</v>
      </c>
      <c r="BW7" s="6">
        <v>46978.455278656947</v>
      </c>
      <c r="BX7" s="6">
        <v>45367.448760926723</v>
      </c>
      <c r="BY7" s="6">
        <v>52909.62471890921</v>
      </c>
      <c r="BZ7" s="6">
        <v>49971.075216029545</v>
      </c>
      <c r="CA7" s="6">
        <v>40889.480553561691</v>
      </c>
      <c r="CB7" s="6">
        <v>48231.56311263056</v>
      </c>
      <c r="CC7" s="6">
        <v>43317.749887887781</v>
      </c>
      <c r="CD7" s="6">
        <v>45414.403897302276</v>
      </c>
      <c r="CE7" s="6">
        <v>50919.49448568323</v>
      </c>
      <c r="CF7" s="6">
        <v>49522.881445183026</v>
      </c>
      <c r="CG7" s="6">
        <v>52741.496829759992</v>
      </c>
      <c r="CH7" s="6">
        <v>58971.062689714585</v>
      </c>
      <c r="CI7" s="6">
        <v>49382.729884318323</v>
      </c>
      <c r="CJ7" s="6">
        <v>52085.383176121839</v>
      </c>
      <c r="CK7" s="6">
        <v>55832.564471457219</v>
      </c>
      <c r="CL7" s="6">
        <v>51506.557830075355</v>
      </c>
      <c r="CM7" s="6">
        <v>51729.031636969186</v>
      </c>
      <c r="CN7" s="6">
        <v>52972.241287648125</v>
      </c>
      <c r="CO7" s="6">
        <v>51244.712641481106</v>
      </c>
      <c r="CP7" s="6">
        <v>54432.743820641874</v>
      </c>
      <c r="CQ7" s="6">
        <v>53106.885898629393</v>
      </c>
      <c r="CR7" s="6">
        <v>49378.858167971004</v>
      </c>
      <c r="CS7" s="6">
        <v>65464.276677879287</v>
      </c>
      <c r="CT7" s="6">
        <v>62829.985179973432</v>
      </c>
      <c r="CU7" s="6">
        <v>51440.450761402819</v>
      </c>
      <c r="CV7" s="6">
        <v>56461.971886542662</v>
      </c>
      <c r="CW7" s="6">
        <v>61524.911008530857</v>
      </c>
      <c r="CX7" s="6">
        <v>53631.834636042047</v>
      </c>
      <c r="CY7" s="6">
        <v>61422.955830859522</v>
      </c>
      <c r="CZ7" s="6">
        <v>56373.997253234942</v>
      </c>
      <c r="DA7" s="6">
        <v>56957.480769557405</v>
      </c>
      <c r="DB7" s="6">
        <v>52764.205080901731</v>
      </c>
      <c r="DC7" s="6">
        <v>57915.510701159794</v>
      </c>
      <c r="DD7" s="6">
        <v>57720.054861251956</v>
      </c>
      <c r="DE7" s="6">
        <v>73001.210655990231</v>
      </c>
      <c r="DF7" s="6">
        <v>63165.494308715875</v>
      </c>
      <c r="DG7" s="6">
        <v>53534.60848902203</v>
      </c>
      <c r="DH7" s="6">
        <v>56761.141287699902</v>
      </c>
      <c r="DI7" s="6">
        <v>63944.346939912859</v>
      </c>
      <c r="DJ7" s="6">
        <v>54859.816232326688</v>
      </c>
      <c r="DK7" s="6">
        <v>63888.241001257978</v>
      </c>
      <c r="DL7" s="6">
        <v>58888.543706360077</v>
      </c>
      <c r="DM7" s="6">
        <v>58237.870700316227</v>
      </c>
      <c r="DN7" s="6">
        <v>61323.036044755907</v>
      </c>
      <c r="DO7" s="6">
        <v>62385.479268173563</v>
      </c>
      <c r="DP7" s="6">
        <v>57506.449778909111</v>
      </c>
      <c r="DQ7" s="6">
        <v>72357.744059361779</v>
      </c>
      <c r="DR7" s="6">
        <v>70209.443146531485</v>
      </c>
      <c r="DS7" s="6">
        <v>58807.018404475915</v>
      </c>
      <c r="DT7" s="6">
        <v>64050.220066741029</v>
      </c>
      <c r="DU7" s="6">
        <v>71202.860989861874</v>
      </c>
      <c r="DV7" s="6">
        <v>63440.838551345907</v>
      </c>
      <c r="DW7" s="6">
        <v>68451.297192411788</v>
      </c>
      <c r="DX7" s="6">
        <v>66646.747726550311</v>
      </c>
      <c r="DY7" s="6">
        <v>63731.203746018269</v>
      </c>
      <c r="DZ7" s="6">
        <v>65208.41465121993</v>
      </c>
      <c r="EA7" s="6">
        <v>72010.638253950878</v>
      </c>
      <c r="EB7" s="6">
        <v>70300.477601597144</v>
      </c>
      <c r="EC7" s="6">
        <v>80890.349893608465</v>
      </c>
      <c r="ED7" s="6">
        <v>86309.932872253485</v>
      </c>
      <c r="EE7" s="6">
        <v>63861.314657767733</v>
      </c>
      <c r="EF7" s="6">
        <v>68412.413897595266</v>
      </c>
      <c r="EG7" s="6">
        <v>78533.254198831433</v>
      </c>
      <c r="EH7" s="6">
        <v>65146.841702837795</v>
      </c>
      <c r="EI7" s="6">
        <v>70616.550729021619</v>
      </c>
      <c r="EJ7" s="6">
        <v>75540.568620424718</v>
      </c>
      <c r="EK7" s="6">
        <v>66185.918853363997</v>
      </c>
      <c r="EL7" s="6">
        <v>69453.22330998203</v>
      </c>
      <c r="EM7" s="6">
        <v>79585.482399882894</v>
      </c>
      <c r="EN7" s="6">
        <v>65775.414545647189</v>
      </c>
      <c r="EO7" s="6">
        <v>72621.070514208113</v>
      </c>
      <c r="EP7" s="6">
        <v>78553.765708536623</v>
      </c>
      <c r="EQ7" s="6">
        <v>52813.174419437571</v>
      </c>
      <c r="ER7" s="6">
        <v>65012.426345275373</v>
      </c>
      <c r="ES7" s="6">
        <v>70481.524272931201</v>
      </c>
      <c r="ET7" s="6">
        <v>57631.2389565962</v>
      </c>
      <c r="EU7" s="6">
        <v>62206.186834201362</v>
      </c>
      <c r="EV7" s="6">
        <v>65901.655950293367</v>
      </c>
      <c r="EW7" s="6">
        <v>60110.70417063577</v>
      </c>
      <c r="EX7" s="6">
        <v>58692.694938293891</v>
      </c>
      <c r="EY7" s="6">
        <v>82389.685127106219</v>
      </c>
      <c r="EZ7" s="6">
        <v>79387.890911525014</v>
      </c>
      <c r="FA7" s="6">
        <v>70201.174450157007</v>
      </c>
      <c r="FB7" s="6">
        <v>87703.457156649252</v>
      </c>
      <c r="FC7" s="6">
        <v>59498.365023865343</v>
      </c>
      <c r="FD7" s="6">
        <v>68180.627342421678</v>
      </c>
      <c r="FE7" s="6">
        <v>81607.524156744272</v>
      </c>
      <c r="FF7" s="6">
        <v>68544.046574247986</v>
      </c>
      <c r="FG7" s="6">
        <v>66837.061518747389</v>
      </c>
      <c r="FH7" s="6">
        <v>72428.758210062588</v>
      </c>
      <c r="FI7" s="6">
        <v>67620.411556579158</v>
      </c>
      <c r="FJ7" s="6">
        <v>70347.850169089754</v>
      </c>
      <c r="FK7" s="6">
        <v>81229.548824337224</v>
      </c>
      <c r="FL7" s="6">
        <v>73052.263946768158</v>
      </c>
      <c r="FM7" s="6">
        <v>93468.583701822979</v>
      </c>
      <c r="FN7" s="6">
        <v>104192.15799841839</v>
      </c>
      <c r="FO7" s="6">
        <v>66716.609745213762</v>
      </c>
      <c r="FP7" s="6">
        <v>76492.670949205945</v>
      </c>
      <c r="FQ7" s="6">
        <v>90325.542540512179</v>
      </c>
      <c r="FR7" s="6">
        <v>74053.390346077358</v>
      </c>
      <c r="FS7" s="6">
        <v>87147.810843062267</v>
      </c>
      <c r="FT7" s="6">
        <v>92519.667987866182</v>
      </c>
      <c r="FU7" s="6">
        <v>74124.916557874385</v>
      </c>
      <c r="FV7" s="6">
        <v>74217.985822451534</v>
      </c>
      <c r="FW7" s="6">
        <v>88090.818708721912</v>
      </c>
      <c r="FX7" s="6">
        <v>76699.369633940994</v>
      </c>
      <c r="FY7" s="6">
        <v>84994.004009001859</v>
      </c>
      <c r="FZ7" s="6">
        <v>107994.45210834578</v>
      </c>
      <c r="GA7" s="6">
        <v>71771.82634810204</v>
      </c>
      <c r="GB7" s="6">
        <v>81535.302432528901</v>
      </c>
      <c r="GC7" s="6">
        <v>91325.196814594354</v>
      </c>
      <c r="GD7" s="6">
        <v>73959.897707104537</v>
      </c>
      <c r="GE7" s="6">
        <v>76172.579616366187</v>
      </c>
      <c r="GF7" s="6">
        <v>78377.315093991172</v>
      </c>
      <c r="GG7" s="6">
        <v>68656.561255176479</v>
      </c>
      <c r="GH7" s="6">
        <v>71420.484947780409</v>
      </c>
      <c r="GI7" s="6">
        <v>83510.919563969437</v>
      </c>
      <c r="GJ7" s="6">
        <v>76289.898119969221</v>
      </c>
      <c r="GK7" s="6">
        <v>85849.727278656137</v>
      </c>
      <c r="GL7" s="6">
        <v>117944.67796860388</v>
      </c>
      <c r="GM7" s="6">
        <v>67000.314927557702</v>
      </c>
      <c r="GN7" s="6">
        <v>69685.918691421073</v>
      </c>
      <c r="GO7" s="6">
        <v>91289.233432285182</v>
      </c>
      <c r="GP7" s="6">
        <v>80248.548431260017</v>
      </c>
      <c r="GQ7" s="6">
        <v>73837.521493737993</v>
      </c>
      <c r="GR7" s="6">
        <v>81852.047968175088</v>
      </c>
      <c r="GS7" s="6">
        <v>71602.141769979557</v>
      </c>
      <c r="GT7" s="6">
        <v>72282.645622029711</v>
      </c>
      <c r="GU7" s="6">
        <v>87646.079762247202</v>
      </c>
      <c r="GV7" s="6">
        <v>105313.98479483888</v>
      </c>
      <c r="GW7" s="6">
        <v>93080.669920430737</v>
      </c>
      <c r="GX7" s="6">
        <v>116797.81530767093</v>
      </c>
      <c r="GY7" s="6">
        <v>68747.618632165002</v>
      </c>
      <c r="GZ7" s="6">
        <v>74001.8965543425</v>
      </c>
      <c r="HA7" s="6">
        <v>91985.767519745976</v>
      </c>
      <c r="HB7" s="6">
        <v>72858.912725576971</v>
      </c>
      <c r="HC7" s="6">
        <v>74544.037752126009</v>
      </c>
      <c r="HD7" s="6">
        <v>79579.825624056379</v>
      </c>
      <c r="HE7" s="6">
        <v>76844.905483323382</v>
      </c>
      <c r="HF7" s="6">
        <v>71138.216297847408</v>
      </c>
      <c r="HG7" s="6">
        <v>85719.189800412612</v>
      </c>
      <c r="HH7" s="6">
        <v>84385.959807106992</v>
      </c>
      <c r="HI7" s="6">
        <v>80967.098459677174</v>
      </c>
      <c r="HJ7" s="6">
        <v>109478.772070142</v>
      </c>
      <c r="HK7" s="6">
        <v>71622.865375716399</v>
      </c>
      <c r="HL7" s="6">
        <v>75255.985020583757</v>
      </c>
      <c r="HM7" s="6">
        <v>89883.135106527232</v>
      </c>
      <c r="HN7" s="6">
        <v>69237.751913559303</v>
      </c>
      <c r="HO7" s="6">
        <v>73555.926072132657</v>
      </c>
      <c r="HP7" s="6">
        <v>77855.277827305821</v>
      </c>
      <c r="HQ7" s="6">
        <v>69205.005445701492</v>
      </c>
      <c r="HR7" s="6">
        <v>71099.771120494304</v>
      </c>
      <c r="HS7" s="6">
        <v>78473.421233747984</v>
      </c>
      <c r="HT7" s="6">
        <v>67353.059110669419</v>
      </c>
      <c r="HU7" s="6">
        <v>76252.409474000175</v>
      </c>
      <c r="HV7" s="6">
        <v>104266.38908075706</v>
      </c>
      <c r="HW7" s="6">
        <v>61181.534158145812</v>
      </c>
      <c r="HX7" s="6">
        <v>69537.069132936551</v>
      </c>
      <c r="HY7" s="6">
        <v>85480.472879515102</v>
      </c>
      <c r="HZ7" s="6">
        <v>65725.688755304465</v>
      </c>
      <c r="IA7" s="6">
        <v>65001.91218779589</v>
      </c>
      <c r="IB7" s="6">
        <v>74393.336294253721</v>
      </c>
      <c r="IC7" s="6">
        <v>59480.104200314272</v>
      </c>
      <c r="ID7" s="6">
        <v>63405.1376784534</v>
      </c>
      <c r="IE7" s="6">
        <v>121182.77306938189</v>
      </c>
      <c r="IF7" s="6">
        <v>67221.850450841783</v>
      </c>
      <c r="IG7" s="6">
        <v>77179.571541972837</v>
      </c>
      <c r="IH7" s="6">
        <v>105419.34435574726</v>
      </c>
      <c r="II7" s="6">
        <v>61897.860524429074</v>
      </c>
      <c r="IJ7" s="6">
        <v>67662.149777768311</v>
      </c>
      <c r="IK7" s="6">
        <v>83750.544791702923</v>
      </c>
      <c r="IL7" s="6">
        <v>65273.39747031068</v>
      </c>
      <c r="IM7" s="6">
        <v>69139.292282455863</v>
      </c>
      <c r="IN7" s="6">
        <v>71224.987369692142</v>
      </c>
      <c r="IO7" s="6">
        <v>67554.232181256288</v>
      </c>
      <c r="IP7" s="6">
        <v>69888.262515129376</v>
      </c>
      <c r="IQ7" s="6">
        <v>80814.31331740538</v>
      </c>
      <c r="IR7" s="6">
        <v>75930.91793588968</v>
      </c>
      <c r="IS7" s="6">
        <v>81861.738492121731</v>
      </c>
      <c r="IT7" s="6">
        <v>116386.85710433204</v>
      </c>
      <c r="IU7" s="6">
        <v>71046.084238594136</v>
      </c>
      <c r="IV7" s="6">
        <v>71613.23929140385</v>
      </c>
      <c r="IW7" s="6">
        <v>89766.942887017358</v>
      </c>
      <c r="IX7" s="6">
        <v>70329.641850990971</v>
      </c>
      <c r="IY7" s="6">
        <v>69447.980583686905</v>
      </c>
      <c r="IZ7" s="6">
        <v>78801.763081814657</v>
      </c>
      <c r="JA7" s="6">
        <v>67966.045026032763</v>
      </c>
      <c r="JB7" s="6">
        <v>69313.379262917588</v>
      </c>
      <c r="JC7" s="6">
        <v>81046.49167523651</v>
      </c>
      <c r="JD7" s="6">
        <v>76052.758597801876</v>
      </c>
      <c r="JE7" s="6">
        <v>79709.416608314641</v>
      </c>
      <c r="JF7" s="6">
        <v>111489.56602896577</v>
      </c>
      <c r="JG7" s="6">
        <v>74605.771628334391</v>
      </c>
      <c r="JH7" s="6">
        <v>70859.322665476793</v>
      </c>
      <c r="JI7" s="6">
        <v>88212.973820482715</v>
      </c>
      <c r="JJ7" s="6">
        <v>69888.488373315966</v>
      </c>
      <c r="JK7" s="6">
        <v>70837.021460249962</v>
      </c>
      <c r="JL7" s="6">
        <v>83072.700393219973</v>
      </c>
    </row>
    <row r="8" spans="1:272" ht="15.75" x14ac:dyDescent="0.25">
      <c r="A8" s="7" t="s">
        <v>16</v>
      </c>
      <c r="B8" s="8">
        <v>1167.8044019220056</v>
      </c>
      <c r="C8" s="8">
        <v>1408.3991953944872</v>
      </c>
      <c r="D8" s="8">
        <v>1470.5915407627219</v>
      </c>
      <c r="E8" s="8">
        <v>1580.8358941994079</v>
      </c>
      <c r="F8" s="8">
        <v>1416.5323426137234</v>
      </c>
      <c r="G8" s="8">
        <v>1558.3311540189861</v>
      </c>
      <c r="H8" s="8">
        <v>1657.3265213337131</v>
      </c>
      <c r="I8" s="8">
        <v>1637.164403136688</v>
      </c>
      <c r="J8" s="8">
        <v>1675.6269578150889</v>
      </c>
      <c r="K8" s="8">
        <v>1790.056198159941</v>
      </c>
      <c r="L8" s="8">
        <v>1796.3517322924833</v>
      </c>
      <c r="M8" s="8">
        <v>1810.1220514414345</v>
      </c>
      <c r="N8" s="8">
        <v>1846.9783540089988</v>
      </c>
      <c r="O8" s="8">
        <v>1483.416348272985</v>
      </c>
      <c r="P8" s="8">
        <v>1997.6558731749321</v>
      </c>
      <c r="Q8" s="8">
        <v>1943.9805888207522</v>
      </c>
      <c r="R8" s="8">
        <v>1877.2779535806571</v>
      </c>
      <c r="S8" s="8">
        <v>1949.1162577729979</v>
      </c>
      <c r="T8" s="8">
        <v>2145.940971408314</v>
      </c>
      <c r="U8" s="8">
        <v>1907.7215823591328</v>
      </c>
      <c r="V8" s="8">
        <v>2227.2065047945784</v>
      </c>
      <c r="W8" s="8">
        <v>2086.0323963849778</v>
      </c>
      <c r="X8" s="8">
        <v>1984.4230292338102</v>
      </c>
      <c r="Y8" s="8">
        <v>1954.9520341575917</v>
      </c>
      <c r="Z8" s="8">
        <v>1635.4680132041869</v>
      </c>
      <c r="AA8" s="8">
        <v>1848.300857370858</v>
      </c>
      <c r="AB8" s="8">
        <v>2382.6923193033626</v>
      </c>
      <c r="AC8" s="8">
        <v>2064.6317439090521</v>
      </c>
      <c r="AD8" s="8">
        <v>2031.2267331165704</v>
      </c>
      <c r="AE8" s="8">
        <v>2370.1605697825557</v>
      </c>
      <c r="AF8" s="8">
        <v>2211.8653987276357</v>
      </c>
      <c r="AG8" s="8">
        <v>2525.7197258477918</v>
      </c>
      <c r="AH8" s="8">
        <v>2330.7303823804559</v>
      </c>
      <c r="AI8" s="8">
        <v>2506.3666378921389</v>
      </c>
      <c r="AJ8" s="8">
        <v>2600.1563635669663</v>
      </c>
      <c r="AK8" s="8">
        <v>2301.944552129904</v>
      </c>
      <c r="AL8" s="8">
        <v>1843.4194618392528</v>
      </c>
      <c r="AM8" s="8">
        <v>1868.3146355769172</v>
      </c>
      <c r="AN8" s="8">
        <v>2022.7922398651756</v>
      </c>
      <c r="AO8" s="8">
        <v>1853.5198116439674</v>
      </c>
      <c r="AP8" s="8">
        <v>2285.1499638757473</v>
      </c>
      <c r="AQ8" s="8">
        <v>2247.7929499555562</v>
      </c>
      <c r="AR8" s="8">
        <v>2203.2551215712842</v>
      </c>
      <c r="AS8" s="8">
        <v>2557.3920895420765</v>
      </c>
      <c r="AT8" s="8">
        <v>2437.1383007655063</v>
      </c>
      <c r="AU8" s="8">
        <v>2600.7661343712493</v>
      </c>
      <c r="AV8" s="8">
        <v>2718.7586501189653</v>
      </c>
      <c r="AW8" s="8">
        <v>2437.3574569474476</v>
      </c>
      <c r="AX8" s="8">
        <v>2222.5328976037504</v>
      </c>
      <c r="AY8" s="8">
        <v>1822.8845662551414</v>
      </c>
      <c r="AZ8" s="8">
        <v>2601.2028146325588</v>
      </c>
      <c r="BA8" s="8">
        <v>2304.6926952258773</v>
      </c>
      <c r="BB8" s="8">
        <v>2632.4398999111504</v>
      </c>
      <c r="BC8" s="8">
        <v>2398.1790516120886</v>
      </c>
      <c r="BD8" s="8">
        <v>2486.1917714500191</v>
      </c>
      <c r="BE8" s="8">
        <v>2617.1606451080479</v>
      </c>
      <c r="BF8" s="8">
        <v>2113.6918018000024</v>
      </c>
      <c r="BG8" s="8">
        <v>2405.1130126387848</v>
      </c>
      <c r="BH8" s="8">
        <v>2004.2743664289094</v>
      </c>
      <c r="BI8" s="8">
        <v>1554.9036165452899</v>
      </c>
      <c r="BJ8" s="8">
        <v>1615.8632992664097</v>
      </c>
      <c r="BK8" s="8">
        <v>1439.1637137603902</v>
      </c>
      <c r="BL8" s="8">
        <v>1548.3231694820536</v>
      </c>
      <c r="BM8" s="8">
        <v>1606.347304143351</v>
      </c>
      <c r="BN8" s="8">
        <v>1623.4754875593958</v>
      </c>
      <c r="BO8" s="8">
        <v>1604.7246705590078</v>
      </c>
      <c r="BP8" s="8">
        <v>2151.5397645119187</v>
      </c>
      <c r="BQ8" s="8">
        <v>2074.0672465187058</v>
      </c>
      <c r="BR8" s="8">
        <v>2001.0495795727777</v>
      </c>
      <c r="BS8" s="8">
        <v>2382.3216408516341</v>
      </c>
      <c r="BT8" s="8">
        <v>1995.6025253731502</v>
      </c>
      <c r="BU8" s="8">
        <v>1819.219675854396</v>
      </c>
      <c r="BV8" s="8">
        <v>1832.2715631797309</v>
      </c>
      <c r="BW8" s="8">
        <v>1812.1013657926958</v>
      </c>
      <c r="BX8" s="8">
        <v>1708.3075396703275</v>
      </c>
      <c r="BY8" s="8">
        <v>1628.3948443723662</v>
      </c>
      <c r="BZ8" s="8">
        <v>1489.0455577932889</v>
      </c>
      <c r="CA8" s="8">
        <v>1415.0151581488758</v>
      </c>
      <c r="CB8" s="8">
        <v>1610.892858491113</v>
      </c>
      <c r="CC8" s="8">
        <v>1513.2281690093325</v>
      </c>
      <c r="CD8" s="8">
        <v>1757.4687794705474</v>
      </c>
      <c r="CE8" s="8">
        <v>1657.0497873474512</v>
      </c>
      <c r="CF8" s="8">
        <v>1583.4484468784919</v>
      </c>
      <c r="CG8" s="8">
        <v>1550.5436044449543</v>
      </c>
      <c r="CH8" s="8">
        <v>1443.6716841396972</v>
      </c>
      <c r="CI8" s="8">
        <v>1218.6068495020197</v>
      </c>
      <c r="CJ8" s="8">
        <v>1759.7700702529385</v>
      </c>
      <c r="CK8" s="8">
        <v>1714.7573647673214</v>
      </c>
      <c r="CL8" s="8">
        <v>1570.4433708182926</v>
      </c>
      <c r="CM8" s="8">
        <v>1875.1137342553759</v>
      </c>
      <c r="CN8" s="8">
        <v>1877.19283028529</v>
      </c>
      <c r="CO8" s="8">
        <v>1909.3541636279733</v>
      </c>
      <c r="CP8" s="8">
        <v>1888.4740767587571</v>
      </c>
      <c r="CQ8" s="8">
        <v>1769.0930208379923</v>
      </c>
      <c r="CR8" s="8">
        <v>1953.2112400598205</v>
      </c>
      <c r="CS8" s="8">
        <v>1709.4367490964269</v>
      </c>
      <c r="CT8" s="8">
        <v>1620.4998485832157</v>
      </c>
      <c r="CU8" s="8">
        <v>1392.197367009077</v>
      </c>
      <c r="CV8" s="8">
        <v>1703.3423753619484</v>
      </c>
      <c r="CW8" s="8">
        <v>1519.3953945743388</v>
      </c>
      <c r="CX8" s="8">
        <v>1556.1301910402719</v>
      </c>
      <c r="CY8" s="8">
        <v>1557.5631912765286</v>
      </c>
      <c r="CZ8" s="8">
        <v>1556.0933517472743</v>
      </c>
      <c r="DA8" s="8">
        <v>1752.2038465832145</v>
      </c>
      <c r="DB8" s="8">
        <v>1584.65723829474</v>
      </c>
      <c r="DC8" s="8">
        <v>1540.6327057750439</v>
      </c>
      <c r="DD8" s="8">
        <v>1620.6043007243056</v>
      </c>
      <c r="DE8" s="8">
        <v>1614.4576210626697</v>
      </c>
      <c r="DF8" s="8">
        <v>1674.6772010169086</v>
      </c>
      <c r="DG8" s="8">
        <v>1351.3618158427553</v>
      </c>
      <c r="DH8" s="8">
        <v>1539.5309110901494</v>
      </c>
      <c r="DI8" s="8">
        <v>1390.9410881340327</v>
      </c>
      <c r="DJ8" s="8">
        <v>1691.2520960263159</v>
      </c>
      <c r="DK8" s="8">
        <v>1586.6092646084019</v>
      </c>
      <c r="DL8" s="8">
        <v>1603.525416216977</v>
      </c>
      <c r="DM8" s="8">
        <v>2296.5257783538382</v>
      </c>
      <c r="DN8" s="8">
        <v>1674.4985284334402</v>
      </c>
      <c r="DO8" s="8">
        <v>1717.6978114115593</v>
      </c>
      <c r="DP8" s="8">
        <v>1936.5470378475252</v>
      </c>
      <c r="DQ8" s="8">
        <v>1726.9067417791443</v>
      </c>
      <c r="DR8" s="8">
        <v>1836.1375201336614</v>
      </c>
      <c r="DS8" s="8">
        <v>1589.5624343438253</v>
      </c>
      <c r="DT8" s="8">
        <v>1982.164002600683</v>
      </c>
      <c r="DU8" s="8">
        <v>1764.2989031784764</v>
      </c>
      <c r="DV8" s="8">
        <v>1972.228735913727</v>
      </c>
      <c r="DW8" s="8">
        <v>1771.0483389603005</v>
      </c>
      <c r="DX8" s="8">
        <v>1933.6094383644181</v>
      </c>
      <c r="DY8" s="8">
        <v>2283.1467261867283</v>
      </c>
      <c r="DZ8" s="8">
        <v>2007.3624276940347</v>
      </c>
      <c r="EA8" s="8">
        <v>2392.2895678021673</v>
      </c>
      <c r="EB8" s="8">
        <v>2306.9920280288843</v>
      </c>
      <c r="EC8" s="8">
        <v>1998.3676628493711</v>
      </c>
      <c r="ED8" s="8">
        <v>2364.602527115489</v>
      </c>
      <c r="EE8" s="8">
        <v>2224.3726438467097</v>
      </c>
      <c r="EF8" s="8">
        <v>2194.011776351037</v>
      </c>
      <c r="EG8" s="8">
        <v>2309.1677986106647</v>
      </c>
      <c r="EH8" s="8">
        <v>2418.9538790921761</v>
      </c>
      <c r="EI8" s="8">
        <v>2425.5515163022787</v>
      </c>
      <c r="EJ8" s="8">
        <v>2504.9698810077484</v>
      </c>
      <c r="EK8" s="8">
        <v>2644.5634089991363</v>
      </c>
      <c r="EL8" s="8">
        <v>3022.8181101336663</v>
      </c>
      <c r="EM8" s="8">
        <v>3438.0194791026229</v>
      </c>
      <c r="EN8" s="8">
        <v>3166.9256104307383</v>
      </c>
      <c r="EO8" s="8">
        <v>2951.7736952978212</v>
      </c>
      <c r="EP8" s="8">
        <v>2601.0690792788819</v>
      </c>
      <c r="EQ8" s="8">
        <v>2189.6213603985361</v>
      </c>
      <c r="ER8" s="8">
        <v>2868.9867844366763</v>
      </c>
      <c r="ES8" s="8">
        <v>2100.446926276783</v>
      </c>
      <c r="ET8" s="8">
        <v>2030.5707564165996</v>
      </c>
      <c r="EU8" s="8">
        <v>1875.01714779752</v>
      </c>
      <c r="EV8" s="8">
        <v>2178.3340563997144</v>
      </c>
      <c r="EW8" s="8">
        <v>2254.2012851807094</v>
      </c>
      <c r="EX8" s="8">
        <v>2402.9153264126644</v>
      </c>
      <c r="EY8" s="8">
        <v>2505.7812063893734</v>
      </c>
      <c r="EZ8" s="8">
        <v>2663.2509379975868</v>
      </c>
      <c r="FA8" s="8">
        <v>2462.7332098839488</v>
      </c>
      <c r="FB8" s="8">
        <v>2472.5267432148526</v>
      </c>
      <c r="FC8" s="8">
        <v>2344.6257881539077</v>
      </c>
      <c r="FD8" s="8">
        <v>2952.9418417275201</v>
      </c>
      <c r="FE8" s="8">
        <v>2518.6699844339032</v>
      </c>
      <c r="FF8" s="8">
        <v>2799.5055421431102</v>
      </c>
      <c r="FG8" s="8">
        <v>2911.9452088576991</v>
      </c>
      <c r="FH8" s="8">
        <v>3026.4745268275592</v>
      </c>
      <c r="FI8" s="8">
        <v>3323.1803696437419</v>
      </c>
      <c r="FJ8" s="8">
        <v>3268.1949849401572</v>
      </c>
      <c r="FK8" s="8">
        <v>3172.9196951031963</v>
      </c>
      <c r="FL8" s="8">
        <v>3417.4736926560563</v>
      </c>
      <c r="FM8" s="8">
        <v>3131.797932002999</v>
      </c>
      <c r="FN8" s="8">
        <v>3033.8182572241549</v>
      </c>
      <c r="FO8" s="8">
        <v>3036.2526206900752</v>
      </c>
      <c r="FP8" s="8">
        <v>3382.1162183920014</v>
      </c>
      <c r="FQ8" s="8">
        <v>2999.237604979784</v>
      </c>
      <c r="FR8" s="8">
        <v>3406.1601572237287</v>
      </c>
      <c r="FS8" s="8">
        <v>3242.0205668322692</v>
      </c>
      <c r="FT8" s="8">
        <v>3427.3694679820323</v>
      </c>
      <c r="FU8" s="8">
        <v>3849.458193280318</v>
      </c>
      <c r="FV8" s="8">
        <v>3709.3695500035456</v>
      </c>
      <c r="FW8" s="8">
        <v>3760.5905180770942</v>
      </c>
      <c r="FX8" s="8">
        <v>4220.076871919031</v>
      </c>
      <c r="FY8" s="8">
        <v>3842.0954489633973</v>
      </c>
      <c r="FZ8" s="8">
        <v>3563.3143564276361</v>
      </c>
      <c r="GA8" s="8">
        <v>3293.7834200973211</v>
      </c>
      <c r="GB8" s="8">
        <v>3662.3340512697973</v>
      </c>
      <c r="GC8" s="8">
        <v>3375.860011386173</v>
      </c>
      <c r="GD8" s="8">
        <v>4103.3747288666318</v>
      </c>
      <c r="GE8" s="8">
        <v>3801.6924531697091</v>
      </c>
      <c r="GF8" s="8">
        <v>4059.5615707312686</v>
      </c>
      <c r="GG8" s="8">
        <v>4404.5543014239192</v>
      </c>
      <c r="GH8" s="8">
        <v>3705.6378096556191</v>
      </c>
      <c r="GI8" s="8">
        <v>4509.7976874136575</v>
      </c>
      <c r="GJ8" s="8">
        <v>4016.2835657569144</v>
      </c>
      <c r="GK8" s="8">
        <v>3831.5917887230748</v>
      </c>
      <c r="GL8" s="8">
        <v>4273.1747644899888</v>
      </c>
      <c r="GM8" s="8">
        <v>3419.4330817611894</v>
      </c>
      <c r="GN8" s="8">
        <v>4007.7049660827106</v>
      </c>
      <c r="GO8" s="8">
        <v>4240.8579084591511</v>
      </c>
      <c r="GP8" s="8">
        <v>3956.1359582508021</v>
      </c>
      <c r="GQ8" s="8">
        <v>4089.5298567816212</v>
      </c>
      <c r="GR8" s="8">
        <v>4786.5072276325927</v>
      </c>
      <c r="GS8" s="8">
        <v>4855.2521022084229</v>
      </c>
      <c r="GT8" s="8">
        <v>4468.7627985426434</v>
      </c>
      <c r="GU8" s="8">
        <v>5033.0996168968086</v>
      </c>
      <c r="GV8" s="8">
        <v>4235.4947435158483</v>
      </c>
      <c r="GW8" s="8">
        <v>4777.4924574202087</v>
      </c>
      <c r="GX8" s="8">
        <v>4661.7533534350405</v>
      </c>
      <c r="GY8" s="8">
        <v>4163.994923275206</v>
      </c>
      <c r="GZ8" s="8">
        <v>4096.3946569561567</v>
      </c>
      <c r="HA8" s="8">
        <v>3924.6246692693458</v>
      </c>
      <c r="HB8" s="8">
        <v>3911.0834094816887</v>
      </c>
      <c r="HC8" s="8">
        <v>3520.5114709058034</v>
      </c>
      <c r="HD8" s="8">
        <v>3942.9900530850759</v>
      </c>
      <c r="HE8" s="8">
        <v>3831.6899508261772</v>
      </c>
      <c r="HF8" s="8">
        <v>4088.1426560643704</v>
      </c>
      <c r="HG8" s="8">
        <v>4394.2207193713284</v>
      </c>
      <c r="HH8" s="8">
        <v>3999.1354312175554</v>
      </c>
      <c r="HI8" s="8">
        <v>3808.7152657660195</v>
      </c>
      <c r="HJ8" s="8">
        <v>4232.2288570544433</v>
      </c>
      <c r="HK8" s="8">
        <v>3707.2139238180725</v>
      </c>
      <c r="HL8" s="8">
        <v>4817.7084472205988</v>
      </c>
      <c r="HM8" s="8">
        <v>4030.1536573368803</v>
      </c>
      <c r="HN8" s="8">
        <v>3549.1349915536439</v>
      </c>
      <c r="HO8" s="8">
        <v>3835.2769506980421</v>
      </c>
      <c r="HP8" s="8">
        <v>4174.2213958279463</v>
      </c>
      <c r="HQ8" s="8">
        <v>3994.5141798545337</v>
      </c>
      <c r="HR8" s="8">
        <v>4291.3869386583156</v>
      </c>
      <c r="HS8" s="8">
        <v>4138.0687109608707</v>
      </c>
      <c r="HT8" s="8">
        <v>3390.8077620293229</v>
      </c>
      <c r="HU8" s="8">
        <v>3105.38855892427</v>
      </c>
      <c r="HV8" s="8">
        <v>3412.7739737506931</v>
      </c>
      <c r="HW8" s="8">
        <v>3067.988018331569</v>
      </c>
      <c r="HX8" s="8">
        <v>3196.0632059319482</v>
      </c>
      <c r="HY8" s="8">
        <v>2607.2025536235756</v>
      </c>
      <c r="HZ8" s="8">
        <v>2869.2553951302266</v>
      </c>
      <c r="IA8" s="8">
        <v>2778.6015823488951</v>
      </c>
      <c r="IB8" s="8">
        <v>2627.9322031712377</v>
      </c>
      <c r="IC8" s="8">
        <v>3080.2127815751528</v>
      </c>
      <c r="ID8" s="8">
        <v>2850.0016307049145</v>
      </c>
      <c r="IE8" s="8">
        <v>2824.4702873550827</v>
      </c>
      <c r="IF8" s="8">
        <v>2903.8524215729049</v>
      </c>
      <c r="IG8" s="8">
        <v>2794.9684761005965</v>
      </c>
      <c r="IH8" s="8">
        <v>2828.1270857854101</v>
      </c>
      <c r="II8" s="8">
        <v>2234.6003044057356</v>
      </c>
      <c r="IJ8" s="8">
        <v>2917.993801259458</v>
      </c>
      <c r="IK8" s="8">
        <v>2437.980201594763</v>
      </c>
      <c r="IL8" s="8">
        <v>2853.356921485421</v>
      </c>
      <c r="IM8" s="8">
        <v>2916.3964463214515</v>
      </c>
      <c r="IN8" s="8">
        <v>2933.8111448315849</v>
      </c>
      <c r="IO8" s="8">
        <v>3224.8775660952119</v>
      </c>
      <c r="IP8" s="8">
        <v>3137.0006687529722</v>
      </c>
      <c r="IQ8" s="8">
        <v>3290.2820797384429</v>
      </c>
      <c r="IR8" s="8">
        <v>3364.6580868472529</v>
      </c>
      <c r="IS8" s="8">
        <v>2786.9668822551894</v>
      </c>
      <c r="IT8" s="8">
        <v>3435.6014915795563</v>
      </c>
      <c r="IU8" s="8">
        <v>2992.6770068433734</v>
      </c>
      <c r="IV8" s="8">
        <v>3350.2197065774185</v>
      </c>
      <c r="IW8" s="8">
        <v>3322.6828787385548</v>
      </c>
      <c r="IX8" s="8">
        <v>3377.1764223450864</v>
      </c>
      <c r="IY8" s="8">
        <v>3712.6131494336983</v>
      </c>
      <c r="IZ8" s="8">
        <v>3966.2446539179032</v>
      </c>
      <c r="JA8" s="8">
        <v>4063.5934400482174</v>
      </c>
      <c r="JB8" s="8">
        <v>3629.4546544619789</v>
      </c>
      <c r="JC8" s="8">
        <v>4037.3124797411165</v>
      </c>
      <c r="JD8" s="8">
        <v>3531.6694063285095</v>
      </c>
      <c r="JE8" s="8">
        <v>2840.4997451854479</v>
      </c>
      <c r="JF8" s="8">
        <v>3922.5993257434316</v>
      </c>
      <c r="JG8" s="8">
        <v>3208.4760184260062</v>
      </c>
      <c r="JH8" s="8">
        <v>3286.4089341809067</v>
      </c>
      <c r="JI8" s="8">
        <v>3507.0736998853508</v>
      </c>
      <c r="JJ8" s="8">
        <v>3610.9508047760246</v>
      </c>
      <c r="JK8" s="8">
        <v>3194.5016534261122</v>
      </c>
      <c r="JL8" s="8">
        <v>3677.562662639999</v>
      </c>
    </row>
    <row r="9" spans="1:272" ht="15.75" x14ac:dyDescent="0.25">
      <c r="A9" s="7" t="s">
        <v>17</v>
      </c>
      <c r="B9" s="8">
        <v>4371.769960595956</v>
      </c>
      <c r="C9" s="8">
        <v>5164.3340508736937</v>
      </c>
      <c r="D9" s="8">
        <v>5000.2979816963189</v>
      </c>
      <c r="E9" s="8">
        <v>5052.1822994768781</v>
      </c>
      <c r="F9" s="8">
        <v>5039.7602457750336</v>
      </c>
      <c r="G9" s="8">
        <v>5172.7953625597429</v>
      </c>
      <c r="H9" s="8">
        <v>4801.8334775367002</v>
      </c>
      <c r="I9" s="8">
        <v>5196.6322997133029</v>
      </c>
      <c r="J9" s="8">
        <v>5496.5351328310944</v>
      </c>
      <c r="K9" s="8">
        <v>5122.6135141122932</v>
      </c>
      <c r="L9" s="8">
        <v>5510.2151934661697</v>
      </c>
      <c r="M9" s="8">
        <v>5265.7967124797624</v>
      </c>
      <c r="N9" s="8">
        <v>4321.2935092904809</v>
      </c>
      <c r="O9" s="8">
        <v>5146.0863077073373</v>
      </c>
      <c r="P9" s="8">
        <v>4624.4081785511662</v>
      </c>
      <c r="Q9" s="8">
        <v>4955.3026062297031</v>
      </c>
      <c r="R9" s="8">
        <v>4922.9449090573071</v>
      </c>
      <c r="S9" s="8">
        <v>5005.238970573434</v>
      </c>
      <c r="T9" s="8">
        <v>4637.8257635987011</v>
      </c>
      <c r="U9" s="8">
        <v>4499.3084556854892</v>
      </c>
      <c r="V9" s="8">
        <v>4601.2284719952577</v>
      </c>
      <c r="W9" s="8">
        <v>4533.3041396794151</v>
      </c>
      <c r="X9" s="8">
        <v>4777.826071583364</v>
      </c>
      <c r="Y9" s="8">
        <v>4684.303551388999</v>
      </c>
      <c r="Z9" s="8">
        <v>4330.7825082091103</v>
      </c>
      <c r="AA9" s="8">
        <v>4539.2555691603893</v>
      </c>
      <c r="AB9" s="8">
        <v>4440.7501094971694</v>
      </c>
      <c r="AC9" s="8">
        <v>4322.5252731101127</v>
      </c>
      <c r="AD9" s="8">
        <v>4223.304237950274</v>
      </c>
      <c r="AE9" s="8">
        <v>4282.0169073793586</v>
      </c>
      <c r="AF9" s="8">
        <v>4250.4204369829749</v>
      </c>
      <c r="AG9" s="8">
        <v>4438.4378927301905</v>
      </c>
      <c r="AH9" s="8">
        <v>4427.9044404472288</v>
      </c>
      <c r="AI9" s="8">
        <v>5103.059579430851</v>
      </c>
      <c r="AJ9" s="8">
        <v>5132.7962987472665</v>
      </c>
      <c r="AK9" s="8">
        <v>5404.0199563393771</v>
      </c>
      <c r="AL9" s="8">
        <v>3602.1321138291928</v>
      </c>
      <c r="AM9" s="8">
        <v>4508.1702469752136</v>
      </c>
      <c r="AN9" s="8">
        <v>3914.9289661261096</v>
      </c>
      <c r="AO9" s="8">
        <v>4966.0016211711436</v>
      </c>
      <c r="AP9" s="8">
        <v>4428.2383555206816</v>
      </c>
      <c r="AQ9" s="8">
        <v>4745.3223337631398</v>
      </c>
      <c r="AR9" s="8">
        <v>4552.4677637573723</v>
      </c>
      <c r="AS9" s="8">
        <v>4687.1431344006842</v>
      </c>
      <c r="AT9" s="8">
        <v>5028.5981474405171</v>
      </c>
      <c r="AU9" s="8">
        <v>5200.1846748111329</v>
      </c>
      <c r="AV9" s="8">
        <v>5099.1365266108869</v>
      </c>
      <c r="AW9" s="8">
        <v>5689.2880437616586</v>
      </c>
      <c r="AX9" s="8">
        <v>4464.4644131610394</v>
      </c>
      <c r="AY9" s="8">
        <v>4517.8581787329003</v>
      </c>
      <c r="AZ9" s="8">
        <v>4305.2846314500393</v>
      </c>
      <c r="BA9" s="8">
        <v>5101.9139480368394</v>
      </c>
      <c r="BB9" s="8">
        <v>4984.2688668293649</v>
      </c>
      <c r="BC9" s="8">
        <v>5787.8882280343751</v>
      </c>
      <c r="BD9" s="8">
        <v>4655.2490963264745</v>
      </c>
      <c r="BE9" s="8">
        <v>4504.4886219754608</v>
      </c>
      <c r="BF9" s="8">
        <v>4440.445739824564</v>
      </c>
      <c r="BG9" s="8">
        <v>4584.2109035620715</v>
      </c>
      <c r="BH9" s="8">
        <v>4485.7717046237303</v>
      </c>
      <c r="BI9" s="8">
        <v>4782.3698999008748</v>
      </c>
      <c r="BJ9" s="8">
        <v>3876.5987435188363</v>
      </c>
      <c r="BK9" s="8">
        <v>4156.4832501232277</v>
      </c>
      <c r="BL9" s="8">
        <v>4121.6857464577397</v>
      </c>
      <c r="BM9" s="8">
        <v>4539.0445486781437</v>
      </c>
      <c r="BN9" s="8">
        <v>4240.7423237619969</v>
      </c>
      <c r="BO9" s="8">
        <v>4212.4429690497418</v>
      </c>
      <c r="BP9" s="8">
        <v>4286.6049233020667</v>
      </c>
      <c r="BQ9" s="8">
        <v>4132.1316215800161</v>
      </c>
      <c r="BR9" s="8">
        <v>4343.5109758294311</v>
      </c>
      <c r="BS9" s="8">
        <v>4342.3806752698556</v>
      </c>
      <c r="BT9" s="8">
        <v>4108.6847343133695</v>
      </c>
      <c r="BU9" s="8">
        <v>4899.6302006489132</v>
      </c>
      <c r="BV9" s="8">
        <v>3364.9489473227923</v>
      </c>
      <c r="BW9" s="8">
        <v>4096.274874676511</v>
      </c>
      <c r="BX9" s="8">
        <v>3598.3595094994339</v>
      </c>
      <c r="BY9" s="8">
        <v>3571.689716216451</v>
      </c>
      <c r="BZ9" s="8">
        <v>3342.9293984887863</v>
      </c>
      <c r="CA9" s="8">
        <v>3237.6872205566674</v>
      </c>
      <c r="CB9" s="8">
        <v>3169.6737317120364</v>
      </c>
      <c r="CC9" s="8">
        <v>3397.0240040845279</v>
      </c>
      <c r="CD9" s="8">
        <v>3279.1061702761272</v>
      </c>
      <c r="CE9" s="8">
        <v>3516.1159403854167</v>
      </c>
      <c r="CF9" s="8">
        <v>3922.1631274063734</v>
      </c>
      <c r="CG9" s="8">
        <v>4428.3944965964147</v>
      </c>
      <c r="CH9" s="8">
        <v>3055.1541120586626</v>
      </c>
      <c r="CI9" s="8">
        <v>3798.2021577345995</v>
      </c>
      <c r="CJ9" s="8">
        <v>3712.5682988818144</v>
      </c>
      <c r="CK9" s="8">
        <v>4094.4573154098239</v>
      </c>
      <c r="CL9" s="8">
        <v>3959.8136401741685</v>
      </c>
      <c r="CM9" s="8">
        <v>3978.6838990441738</v>
      </c>
      <c r="CN9" s="8">
        <v>4184.9571828345206</v>
      </c>
      <c r="CO9" s="8">
        <v>4427.4100892222114</v>
      </c>
      <c r="CP9" s="8">
        <v>4286.1348406532561</v>
      </c>
      <c r="CQ9" s="8">
        <v>3629.1661834589722</v>
      </c>
      <c r="CR9" s="8">
        <v>4338.9476728510945</v>
      </c>
      <c r="CS9" s="8">
        <v>4456.9252702737649</v>
      </c>
      <c r="CT9" s="8">
        <v>4399.6677566381559</v>
      </c>
      <c r="CU9" s="8">
        <v>3388.5446186747236</v>
      </c>
      <c r="CV9" s="8">
        <v>4288.6896193647499</v>
      </c>
      <c r="CW9" s="8">
        <v>4457.6905102690653</v>
      </c>
      <c r="CX9" s="8">
        <v>3896.837953288828</v>
      </c>
      <c r="CY9" s="8">
        <v>3666.5827764422143</v>
      </c>
      <c r="CZ9" s="8">
        <v>3868.8258263469506</v>
      </c>
      <c r="DA9" s="8">
        <v>4357.5624243600359</v>
      </c>
      <c r="DB9" s="8">
        <v>4450.5783103325857</v>
      </c>
      <c r="DC9" s="8">
        <v>4590.1509703564116</v>
      </c>
      <c r="DD9" s="8">
        <v>4855.3152560503349</v>
      </c>
      <c r="DE9" s="8">
        <v>5286.6588964191033</v>
      </c>
      <c r="DF9" s="8">
        <v>4382.3319877224021</v>
      </c>
      <c r="DG9" s="8">
        <v>4052.5887887484769</v>
      </c>
      <c r="DH9" s="8">
        <v>3811.2261896660502</v>
      </c>
      <c r="DI9" s="8">
        <v>4287.3451628097155</v>
      </c>
      <c r="DJ9" s="8">
        <v>4052.8346518602484</v>
      </c>
      <c r="DK9" s="8">
        <v>4289.1338460703255</v>
      </c>
      <c r="DL9" s="8">
        <v>4296.5258762192652</v>
      </c>
      <c r="DM9" s="8">
        <v>4685.2579019982531</v>
      </c>
      <c r="DN9" s="8">
        <v>5410.4097945735293</v>
      </c>
      <c r="DO9" s="8">
        <v>4741.0744990428211</v>
      </c>
      <c r="DP9" s="8">
        <v>4951.3257546401564</v>
      </c>
      <c r="DQ9" s="8">
        <v>6428.4723099941102</v>
      </c>
      <c r="DR9" s="8">
        <v>4563.2342753163703</v>
      </c>
      <c r="DS9" s="8">
        <v>4357.6109485741126</v>
      </c>
      <c r="DT9" s="8">
        <v>4131.1977179372043</v>
      </c>
      <c r="DU9" s="8">
        <v>4890.8966291902543</v>
      </c>
      <c r="DV9" s="8">
        <v>4741.7114929436375</v>
      </c>
      <c r="DW9" s="8">
        <v>5208.1271818983905</v>
      </c>
      <c r="DX9" s="8">
        <v>4945.3687717011071</v>
      </c>
      <c r="DY9" s="8">
        <v>5382.4261969887293</v>
      </c>
      <c r="DZ9" s="8">
        <v>5822.8309280283393</v>
      </c>
      <c r="EA9" s="8">
        <v>5981.5350832170088</v>
      </c>
      <c r="EB9" s="8">
        <v>5883.4568920914808</v>
      </c>
      <c r="EC9" s="8">
        <v>6260.16684367362</v>
      </c>
      <c r="ED9" s="8">
        <v>5331.8443823493944</v>
      </c>
      <c r="EE9" s="8">
        <v>5261.1246604436592</v>
      </c>
      <c r="EF9" s="8">
        <v>5504.5893082339689</v>
      </c>
      <c r="EG9" s="8">
        <v>5808.2381131037364</v>
      </c>
      <c r="EH9" s="8">
        <v>5827.8382345794626</v>
      </c>
      <c r="EI9" s="8">
        <v>5283.2066254444071</v>
      </c>
      <c r="EJ9" s="8">
        <v>6133.9531341717366</v>
      </c>
      <c r="EK9" s="8">
        <v>5930.1824062206078</v>
      </c>
      <c r="EL9" s="8">
        <v>6239.5913326939608</v>
      </c>
      <c r="EM9" s="8">
        <v>6465.473525110684</v>
      </c>
      <c r="EN9" s="8">
        <v>5748.7327733858938</v>
      </c>
      <c r="EO9" s="8">
        <v>5467.0209232027028</v>
      </c>
      <c r="EP9" s="8">
        <v>4261.7025158898196</v>
      </c>
      <c r="EQ9" s="8">
        <v>3406.400885270024</v>
      </c>
      <c r="ER9" s="8">
        <v>3798.8715618460742</v>
      </c>
      <c r="ES9" s="8">
        <v>3734.0686968787027</v>
      </c>
      <c r="ET9" s="8">
        <v>3303.3559796536033</v>
      </c>
      <c r="EU9" s="8">
        <v>3948.0675759975848</v>
      </c>
      <c r="EV9" s="8">
        <v>3784.3304247311794</v>
      </c>
      <c r="EW9" s="8">
        <v>3770.5609868099323</v>
      </c>
      <c r="EX9" s="8">
        <v>4299.3175261070119</v>
      </c>
      <c r="EY9" s="8">
        <v>4383.8566513083879</v>
      </c>
      <c r="EZ9" s="8">
        <v>5430.9800114292502</v>
      </c>
      <c r="FA9" s="8">
        <v>5306.5074161045213</v>
      </c>
      <c r="FB9" s="8">
        <v>4616.5959492017746</v>
      </c>
      <c r="FC9" s="8">
        <v>4279.0339762663189</v>
      </c>
      <c r="FD9" s="8">
        <v>4498.0948901073943</v>
      </c>
      <c r="FE9" s="8">
        <v>4907.7858740971515</v>
      </c>
      <c r="FF9" s="8">
        <v>4555.2604274393761</v>
      </c>
      <c r="FG9" s="8">
        <v>5436.3343605814962</v>
      </c>
      <c r="FH9" s="8">
        <v>5067.6986413542745</v>
      </c>
      <c r="FI9" s="8">
        <v>5599.8511582877745</v>
      </c>
      <c r="FJ9" s="8">
        <v>5250.3474069310832</v>
      </c>
      <c r="FK9" s="8">
        <v>5794.0722626324286</v>
      </c>
      <c r="FL9" s="8">
        <v>6163.8169580338117</v>
      </c>
      <c r="FM9" s="8">
        <v>6718.5778716866807</v>
      </c>
      <c r="FN9" s="8">
        <v>6430.3779347303971</v>
      </c>
      <c r="FO9" s="8">
        <v>4529.527675489011</v>
      </c>
      <c r="FP9" s="8">
        <v>5492.4497397082641</v>
      </c>
      <c r="FQ9" s="8">
        <v>5143.8216216564733</v>
      </c>
      <c r="FR9" s="8">
        <v>5591.8228246716817</v>
      </c>
      <c r="FS9" s="8">
        <v>4435.0176904982191</v>
      </c>
      <c r="FT9" s="8">
        <v>6149.212113400642</v>
      </c>
      <c r="FU9" s="8">
        <v>4760.822177077941</v>
      </c>
      <c r="FV9" s="8">
        <v>6236.666800058475</v>
      </c>
      <c r="FW9" s="8">
        <v>7128.223311962417</v>
      </c>
      <c r="FX9" s="8">
        <v>6933.7396173767911</v>
      </c>
      <c r="FY9" s="8">
        <v>2425.4594292386432</v>
      </c>
      <c r="FZ9" s="8">
        <v>6369.0353264702844</v>
      </c>
      <c r="GA9" s="8">
        <v>5007.2499315773402</v>
      </c>
      <c r="GB9" s="8">
        <v>4941.0928249282051</v>
      </c>
      <c r="GC9" s="8">
        <v>6262.6268503841211</v>
      </c>
      <c r="GD9" s="8">
        <v>6036.8955914569742</v>
      </c>
      <c r="GE9" s="8">
        <v>4712.5450971224591</v>
      </c>
      <c r="GF9" s="8">
        <v>5096.615315305231</v>
      </c>
      <c r="GG9" s="8">
        <v>5410.3306956548995</v>
      </c>
      <c r="GH9" s="8">
        <v>5538.1803421710465</v>
      </c>
      <c r="GI9" s="8">
        <v>5421.7183396245155</v>
      </c>
      <c r="GJ9" s="8">
        <v>5690.6095288720162</v>
      </c>
      <c r="GK9" s="8">
        <v>5886.4273804381437</v>
      </c>
      <c r="GL9" s="8">
        <v>6234.6588960908803</v>
      </c>
      <c r="GM9" s="8">
        <v>3812.1299405561163</v>
      </c>
      <c r="GN9" s="8">
        <v>3377.0831813602204</v>
      </c>
      <c r="GO9" s="8">
        <v>5401.7720463528385</v>
      </c>
      <c r="GP9" s="8">
        <v>5025.910324058942</v>
      </c>
      <c r="GQ9" s="8">
        <v>5346.8708810039407</v>
      </c>
      <c r="GR9" s="8">
        <v>5459.4101559028986</v>
      </c>
      <c r="GS9" s="8">
        <v>5014.4650523393057</v>
      </c>
      <c r="GT9" s="8">
        <v>5436.0019208915774</v>
      </c>
      <c r="GU9" s="8">
        <v>5859.2476098135239</v>
      </c>
      <c r="GV9" s="8">
        <v>5600.7886584451098</v>
      </c>
      <c r="GW9" s="8">
        <v>5327.7313152371244</v>
      </c>
      <c r="GX9" s="8">
        <v>6444.7474742147388</v>
      </c>
      <c r="GY9" s="8">
        <v>4630.2370874468024</v>
      </c>
      <c r="GZ9" s="8">
        <v>4956.4987356340152</v>
      </c>
      <c r="HA9" s="8">
        <v>5087.3261469242989</v>
      </c>
      <c r="HB9" s="8">
        <v>5382.1912043385801</v>
      </c>
      <c r="HC9" s="8">
        <v>5338.0979512047425</v>
      </c>
      <c r="HD9" s="8">
        <v>5230.2601584856275</v>
      </c>
      <c r="HE9" s="8">
        <v>5034.5128789442751</v>
      </c>
      <c r="HF9" s="8">
        <v>5497.2284793139597</v>
      </c>
      <c r="HG9" s="8">
        <v>6115.1547419170465</v>
      </c>
      <c r="HH9" s="8">
        <v>5845.2824873351419</v>
      </c>
      <c r="HI9" s="8">
        <v>6660.9823117494561</v>
      </c>
      <c r="HJ9" s="8">
        <v>6503.0786847258214</v>
      </c>
      <c r="HK9" s="8">
        <v>4170.0342193502402</v>
      </c>
      <c r="HL9" s="8">
        <v>4605.442276190417</v>
      </c>
      <c r="HM9" s="8">
        <v>4905.0740029313101</v>
      </c>
      <c r="HN9" s="8">
        <v>4881.8088845575021</v>
      </c>
      <c r="HO9" s="8">
        <v>4428.8554065621893</v>
      </c>
      <c r="HP9" s="8">
        <v>4699.2416590055345</v>
      </c>
      <c r="HQ9" s="8">
        <v>4704.8812161936085</v>
      </c>
      <c r="HR9" s="8">
        <v>5280.5377315003925</v>
      </c>
      <c r="HS9" s="8">
        <v>5040.0130124153375</v>
      </c>
      <c r="HT9" s="8">
        <v>4671.5266001357395</v>
      </c>
      <c r="HU9" s="8">
        <v>5038.2268749207169</v>
      </c>
      <c r="HV9" s="8">
        <v>4579.6634182611433</v>
      </c>
      <c r="HW9" s="8">
        <v>3614.0500529830379</v>
      </c>
      <c r="HX9" s="8">
        <v>3949.6450370989101</v>
      </c>
      <c r="HY9" s="8">
        <v>3937.7329221512359</v>
      </c>
      <c r="HZ9" s="8">
        <v>3530.8686259121923</v>
      </c>
      <c r="IA9" s="8">
        <v>3459.0097001175127</v>
      </c>
      <c r="IB9" s="8">
        <v>3457.0342865739162</v>
      </c>
      <c r="IC9" s="8">
        <v>3737.6693933050533</v>
      </c>
      <c r="ID9" s="8">
        <v>3914.726920688006</v>
      </c>
      <c r="IE9" s="8">
        <v>4417.3087901785457</v>
      </c>
      <c r="IF9" s="8">
        <v>4079.8509325207779</v>
      </c>
      <c r="IG9" s="8">
        <v>4464.077587938109</v>
      </c>
      <c r="IH9" s="8">
        <v>4073.9134581597809</v>
      </c>
      <c r="II9" s="8">
        <v>3498.362694673212</v>
      </c>
      <c r="IJ9" s="8">
        <v>3606.361324290398</v>
      </c>
      <c r="IK9" s="8">
        <v>3983.510946584262</v>
      </c>
      <c r="IL9" s="8">
        <v>3827.9317426855391</v>
      </c>
      <c r="IM9" s="8">
        <v>3768.7810975835869</v>
      </c>
      <c r="IN9" s="8">
        <v>4343.7027604014374</v>
      </c>
      <c r="IO9" s="8">
        <v>4041.6755887150002</v>
      </c>
      <c r="IP9" s="8">
        <v>4658.2135631254805</v>
      </c>
      <c r="IQ9" s="8">
        <v>5242.5256940687577</v>
      </c>
      <c r="IR9" s="8">
        <v>5421.1422783049111</v>
      </c>
      <c r="IS9" s="8">
        <v>5242.8057102055391</v>
      </c>
      <c r="IT9" s="8">
        <v>5582.9820269516886</v>
      </c>
      <c r="IU9" s="8">
        <v>4318.7354724019933</v>
      </c>
      <c r="IV9" s="8">
        <v>4554.5358377582352</v>
      </c>
      <c r="IW9" s="8">
        <v>4900.8791613395415</v>
      </c>
      <c r="IX9" s="8">
        <v>5069.7656355495465</v>
      </c>
      <c r="IY9" s="8">
        <v>4257.0151427024184</v>
      </c>
      <c r="IZ9" s="8">
        <v>4677.1416372212361</v>
      </c>
      <c r="JA9" s="8">
        <v>4621.6051020587392</v>
      </c>
      <c r="JB9" s="8">
        <v>4777.9101349608463</v>
      </c>
      <c r="JC9" s="8">
        <v>4935.6778563109501</v>
      </c>
      <c r="JD9" s="8">
        <v>4971.0373165570973</v>
      </c>
      <c r="JE9" s="8">
        <v>4950.4570347317895</v>
      </c>
      <c r="JF9" s="8">
        <v>4277.3062512656288</v>
      </c>
      <c r="JG9" s="8">
        <v>4213.5746389115347</v>
      </c>
      <c r="JH9" s="8">
        <v>4559.1799506403704</v>
      </c>
      <c r="JI9" s="8">
        <v>4081.7199606389718</v>
      </c>
      <c r="JJ9" s="8">
        <v>4365.493631453588</v>
      </c>
      <c r="JK9" s="8">
        <v>4403.9788733782707</v>
      </c>
      <c r="JL9" s="8">
        <v>4087.5218933300002</v>
      </c>
    </row>
    <row r="10" spans="1:272" ht="15.75" x14ac:dyDescent="0.25">
      <c r="A10" s="7" t="s">
        <v>470</v>
      </c>
      <c r="B10" s="8">
        <v>11660.300956701385</v>
      </c>
      <c r="C10" s="8">
        <v>8628.1967504852873</v>
      </c>
      <c r="D10" s="8">
        <v>11659.875609489429</v>
      </c>
      <c r="E10" s="8">
        <v>12498.407804888826</v>
      </c>
      <c r="F10" s="8">
        <v>9734.1891786300766</v>
      </c>
      <c r="G10" s="8">
        <v>7998.699043042031</v>
      </c>
      <c r="H10" s="8">
        <v>10196.343861033656</v>
      </c>
      <c r="I10" s="8">
        <v>7934.1768571710818</v>
      </c>
      <c r="J10" s="8">
        <v>8792.4328016826294</v>
      </c>
      <c r="K10" s="8">
        <v>10837.249065660735</v>
      </c>
      <c r="L10" s="8">
        <v>9409.7066754088992</v>
      </c>
      <c r="M10" s="8">
        <v>16452.259728829555</v>
      </c>
      <c r="N10" s="8">
        <v>18126.944297469709</v>
      </c>
      <c r="O10" s="8">
        <v>12454.158463060228</v>
      </c>
      <c r="P10" s="8">
        <v>16792.911819580313</v>
      </c>
      <c r="Q10" s="8">
        <v>13595.067985455205</v>
      </c>
      <c r="R10" s="8">
        <v>9892.7456463272774</v>
      </c>
      <c r="S10" s="8">
        <v>7936.0310523645885</v>
      </c>
      <c r="T10" s="8">
        <v>12731.726617009706</v>
      </c>
      <c r="U10" s="8">
        <v>11978.052619823204</v>
      </c>
      <c r="V10" s="8">
        <v>12235.210768514578</v>
      </c>
      <c r="W10" s="8">
        <v>10898.939229704236</v>
      </c>
      <c r="X10" s="8">
        <v>10478.527073059569</v>
      </c>
      <c r="Y10" s="8">
        <v>16764.538963408595</v>
      </c>
      <c r="Z10" s="8">
        <v>14777.132781557331</v>
      </c>
      <c r="AA10" s="8">
        <v>16736.740500886193</v>
      </c>
      <c r="AB10" s="8">
        <v>18368.464450029915</v>
      </c>
      <c r="AC10" s="8">
        <v>15510.175072496329</v>
      </c>
      <c r="AD10" s="8">
        <v>11927.203892742116</v>
      </c>
      <c r="AE10" s="8">
        <v>10521.150280665308</v>
      </c>
      <c r="AF10" s="8">
        <v>11298.929282598485</v>
      </c>
      <c r="AG10" s="8">
        <v>8851.8746577044367</v>
      </c>
      <c r="AH10" s="8">
        <v>15251.041976084602</v>
      </c>
      <c r="AI10" s="8">
        <v>11401.183429385832</v>
      </c>
      <c r="AJ10" s="8">
        <v>10518.583431596186</v>
      </c>
      <c r="AK10" s="8">
        <v>17399.602444288954</v>
      </c>
      <c r="AL10" s="8">
        <v>15396.925050987031</v>
      </c>
      <c r="AM10" s="8">
        <v>13296.476888237114</v>
      </c>
      <c r="AN10" s="8">
        <v>18069.850958782215</v>
      </c>
      <c r="AO10" s="8">
        <v>14907.319877271495</v>
      </c>
      <c r="AP10" s="8">
        <v>13073.376027679076</v>
      </c>
      <c r="AQ10" s="8">
        <v>11093.156708885537</v>
      </c>
      <c r="AR10" s="8">
        <v>12078.409514816765</v>
      </c>
      <c r="AS10" s="8">
        <v>9654.3613410995331</v>
      </c>
      <c r="AT10" s="8">
        <v>12353.521201925039</v>
      </c>
      <c r="AU10" s="8">
        <v>12810.570449118699</v>
      </c>
      <c r="AV10" s="8">
        <v>12992.255962222431</v>
      </c>
      <c r="AW10" s="8">
        <v>17988.889985416241</v>
      </c>
      <c r="AX10" s="8">
        <v>18827.389733222633</v>
      </c>
      <c r="AY10" s="8">
        <v>11831.706572799831</v>
      </c>
      <c r="AZ10" s="8">
        <v>14625.740045885039</v>
      </c>
      <c r="BA10" s="8">
        <v>17076.725815981554</v>
      </c>
      <c r="BB10" s="8">
        <v>15123.287852453921</v>
      </c>
      <c r="BC10" s="8">
        <v>12377.553469008602</v>
      </c>
      <c r="BD10" s="8">
        <v>13877.547631278452</v>
      </c>
      <c r="BE10" s="8">
        <v>12706.169910204868</v>
      </c>
      <c r="BF10" s="8">
        <v>13699.905205683783</v>
      </c>
      <c r="BG10" s="8">
        <v>16475.329148156117</v>
      </c>
      <c r="BH10" s="8">
        <v>13505.928311354213</v>
      </c>
      <c r="BI10" s="8">
        <v>19277.013667837244</v>
      </c>
      <c r="BJ10" s="8">
        <v>27771.230810822919</v>
      </c>
      <c r="BK10" s="8">
        <v>17196.289648477854</v>
      </c>
      <c r="BL10" s="8">
        <v>17610.172774172137</v>
      </c>
      <c r="BM10" s="8">
        <v>21033.321185759149</v>
      </c>
      <c r="BN10" s="8">
        <v>17433.803956180775</v>
      </c>
      <c r="BO10" s="8">
        <v>13299.877149334399</v>
      </c>
      <c r="BP10" s="8">
        <v>16603.585198919718</v>
      </c>
      <c r="BQ10" s="8">
        <v>11705.091217509384</v>
      </c>
      <c r="BR10" s="8">
        <v>21210.84807007714</v>
      </c>
      <c r="BS10" s="8">
        <v>19826.311737766275</v>
      </c>
      <c r="BT10" s="8">
        <v>15688.088103459526</v>
      </c>
      <c r="BU10" s="8">
        <v>18591.092767099548</v>
      </c>
      <c r="BV10" s="8">
        <v>21776.542045980284</v>
      </c>
      <c r="BW10" s="8">
        <v>16863.173255282123</v>
      </c>
      <c r="BX10" s="8">
        <v>15620.284696728948</v>
      </c>
      <c r="BY10" s="8">
        <v>21440.882436570188</v>
      </c>
      <c r="BZ10" s="8">
        <v>19508.503617386301</v>
      </c>
      <c r="CA10" s="8">
        <v>11632.90162759687</v>
      </c>
      <c r="CB10" s="8">
        <v>16561.010291784685</v>
      </c>
      <c r="CC10" s="8">
        <v>13554.570078451054</v>
      </c>
      <c r="CD10" s="8">
        <v>14623.191925473986</v>
      </c>
      <c r="CE10" s="8">
        <v>17377.361420797482</v>
      </c>
      <c r="CF10" s="8">
        <v>15766.334066020956</v>
      </c>
      <c r="CG10" s="8">
        <v>16438.591137058691</v>
      </c>
      <c r="CH10" s="8">
        <v>22715.364637834144</v>
      </c>
      <c r="CI10" s="8">
        <v>17068.456151577335</v>
      </c>
      <c r="CJ10" s="8">
        <v>17941.137368571159</v>
      </c>
      <c r="CK10" s="8">
        <v>20888.622969117583</v>
      </c>
      <c r="CL10" s="8">
        <v>15018.936894162418</v>
      </c>
      <c r="CM10" s="8">
        <v>13304.278639568916</v>
      </c>
      <c r="CN10" s="8">
        <v>15813.692583084434</v>
      </c>
      <c r="CO10" s="8">
        <v>13795.306524618554</v>
      </c>
      <c r="CP10" s="8">
        <v>16126.34293544227</v>
      </c>
      <c r="CQ10" s="8">
        <v>16093.179724507367</v>
      </c>
      <c r="CR10" s="8">
        <v>12989.278111509586</v>
      </c>
      <c r="CS10" s="8">
        <v>25917.361605258589</v>
      </c>
      <c r="CT10" s="8">
        <v>21821.494635857038</v>
      </c>
      <c r="CU10" s="8">
        <v>17071.812054465754</v>
      </c>
      <c r="CV10" s="8">
        <v>20039.843777968399</v>
      </c>
      <c r="CW10" s="8">
        <v>23174.676065822132</v>
      </c>
      <c r="CX10" s="8">
        <v>17817.572533179049</v>
      </c>
      <c r="CY10" s="8">
        <v>23962.830957235237</v>
      </c>
      <c r="CZ10" s="8">
        <v>17484.252512629264</v>
      </c>
      <c r="DA10" s="8">
        <v>18019.394497147365</v>
      </c>
      <c r="DB10" s="8">
        <v>14360.139386029507</v>
      </c>
      <c r="DC10" s="8">
        <v>18714.366679472103</v>
      </c>
      <c r="DD10" s="8">
        <v>18483.789688759178</v>
      </c>
      <c r="DE10" s="8">
        <v>31981.344493091499</v>
      </c>
      <c r="DF10" s="8">
        <v>21765.952578054123</v>
      </c>
      <c r="DG10" s="8">
        <v>18620.166513008091</v>
      </c>
      <c r="DH10" s="8">
        <v>20832.975244273879</v>
      </c>
      <c r="DI10" s="8">
        <v>25766.856180433071</v>
      </c>
      <c r="DJ10" s="8">
        <v>18364.953229021368</v>
      </c>
      <c r="DK10" s="8">
        <v>25983.851111630393</v>
      </c>
      <c r="DL10" s="8">
        <v>20020.865737910412</v>
      </c>
      <c r="DM10" s="8">
        <v>18391.401488228395</v>
      </c>
      <c r="DN10" s="8">
        <v>18641.436297880384</v>
      </c>
      <c r="DO10" s="8">
        <v>20089.158258629064</v>
      </c>
      <c r="DP10" s="8">
        <v>16859.186905327329</v>
      </c>
      <c r="DQ10" s="8">
        <v>29303.150914302154</v>
      </c>
      <c r="DR10" s="8">
        <v>25160.397230995106</v>
      </c>
      <c r="DS10" s="8">
        <v>20847.759077775871</v>
      </c>
      <c r="DT10" s="8">
        <v>24590.041079543458</v>
      </c>
      <c r="DU10" s="8">
        <v>28494.17807969862</v>
      </c>
      <c r="DV10" s="8">
        <v>21711.172208432774</v>
      </c>
      <c r="DW10" s="8">
        <v>26211.464222458806</v>
      </c>
      <c r="DX10" s="8">
        <v>22767.617203436901</v>
      </c>
      <c r="DY10" s="8">
        <v>19400.222903731865</v>
      </c>
      <c r="DZ10" s="8">
        <v>18943.090051715175</v>
      </c>
      <c r="EA10" s="8">
        <v>24510.510346339954</v>
      </c>
      <c r="EB10" s="8">
        <v>23075.930770076891</v>
      </c>
      <c r="EC10" s="8">
        <v>33232.820194936423</v>
      </c>
      <c r="ED10" s="8">
        <v>37755.316185062016</v>
      </c>
      <c r="EE10" s="8">
        <v>23652.123700629872</v>
      </c>
      <c r="EF10" s="8">
        <v>28536.331469760134</v>
      </c>
      <c r="EG10" s="8">
        <v>33328.638005935456</v>
      </c>
      <c r="EH10" s="8">
        <v>24109.827875217878</v>
      </c>
      <c r="EI10" s="8">
        <v>25730.017046350851</v>
      </c>
      <c r="EJ10" s="8">
        <v>29600.126884614623</v>
      </c>
      <c r="EK10" s="8">
        <v>22394.437511173248</v>
      </c>
      <c r="EL10" s="8">
        <v>23717.115267101497</v>
      </c>
      <c r="EM10" s="8">
        <v>29205.850051970938</v>
      </c>
      <c r="EN10" s="8">
        <v>22163.426689720327</v>
      </c>
      <c r="EO10" s="8">
        <v>31415.162710468685</v>
      </c>
      <c r="EP10" s="8">
        <v>37450.321465978799</v>
      </c>
      <c r="EQ10" s="8">
        <v>20414.969135494583</v>
      </c>
      <c r="ER10" s="8">
        <v>27941.617170337271</v>
      </c>
      <c r="ES10" s="8">
        <v>31197.973813290846</v>
      </c>
      <c r="ET10" s="8">
        <v>21267.337456128695</v>
      </c>
      <c r="EU10" s="8">
        <v>25955.240014214953</v>
      </c>
      <c r="EV10" s="8">
        <v>25346.719840314592</v>
      </c>
      <c r="EW10" s="8">
        <v>19691.578057401759</v>
      </c>
      <c r="EX10" s="8">
        <v>21031.867025858919</v>
      </c>
      <c r="EY10" s="8">
        <v>32992.471592747759</v>
      </c>
      <c r="EZ10" s="8">
        <v>25464.524290160636</v>
      </c>
      <c r="FA10" s="8">
        <v>26455.352620684069</v>
      </c>
      <c r="FB10" s="8">
        <v>37290.959963577312</v>
      </c>
      <c r="FC10" s="8">
        <v>19477.34996218684</v>
      </c>
      <c r="FD10" s="8">
        <v>25552.883910203462</v>
      </c>
      <c r="FE10" s="8">
        <v>35339.059900662192</v>
      </c>
      <c r="FF10" s="8">
        <v>24108.011102402343</v>
      </c>
      <c r="FG10" s="8">
        <v>22329.495652484908</v>
      </c>
      <c r="FH10" s="8">
        <v>25553.320277480565</v>
      </c>
      <c r="FI10" s="8">
        <v>23065.833740112048</v>
      </c>
      <c r="FJ10" s="8">
        <v>22701.468975304924</v>
      </c>
      <c r="FK10" s="8">
        <v>28111.421064491187</v>
      </c>
      <c r="FL10" s="8">
        <v>25074.221523627515</v>
      </c>
      <c r="FM10" s="8">
        <v>37831.877226266202</v>
      </c>
      <c r="FN10" s="8">
        <v>47792.570720985226</v>
      </c>
      <c r="FO10" s="8">
        <v>22609.107780590337</v>
      </c>
      <c r="FP10" s="8">
        <v>28627.347991469978</v>
      </c>
      <c r="FQ10" s="8">
        <v>40651.507938453426</v>
      </c>
      <c r="FR10" s="8">
        <v>27145.029689633087</v>
      </c>
      <c r="FS10" s="8">
        <v>29684.780106743139</v>
      </c>
      <c r="FT10" s="8">
        <v>32817.137782053265</v>
      </c>
      <c r="FU10" s="8">
        <v>21778.571328968927</v>
      </c>
      <c r="FV10" s="8">
        <v>22938.872232631256</v>
      </c>
      <c r="FW10" s="8">
        <v>34813.911298596009</v>
      </c>
      <c r="FX10" s="8">
        <v>25799.924003788845</v>
      </c>
      <c r="FY10" s="8">
        <v>36618.944334393091</v>
      </c>
      <c r="FZ10" s="8">
        <v>49355.097434339514</v>
      </c>
      <c r="GA10" s="8">
        <v>25130.221572837021</v>
      </c>
      <c r="GB10" s="8">
        <v>31918.286181774572</v>
      </c>
      <c r="GC10" s="8">
        <v>41369.669122317333</v>
      </c>
      <c r="GD10" s="8">
        <v>25719.635766057814</v>
      </c>
      <c r="GE10" s="8">
        <v>28575.30665191821</v>
      </c>
      <c r="GF10" s="8">
        <v>28551.145621893724</v>
      </c>
      <c r="GG10" s="8">
        <v>20708.750181096748</v>
      </c>
      <c r="GH10" s="8">
        <v>22707.507176838801</v>
      </c>
      <c r="GI10" s="8">
        <v>31032.440701409414</v>
      </c>
      <c r="GJ10" s="8">
        <v>28608.796961966877</v>
      </c>
      <c r="GK10" s="8">
        <v>34831.21081084467</v>
      </c>
      <c r="GL10" s="8">
        <v>54268.459275209781</v>
      </c>
      <c r="GM10" s="8">
        <v>24872.461554053541</v>
      </c>
      <c r="GN10" s="8">
        <v>27042.278877889952</v>
      </c>
      <c r="GO10" s="8">
        <v>40020.053409378976</v>
      </c>
      <c r="GP10" s="8">
        <v>29695.308942284242</v>
      </c>
      <c r="GQ10" s="8">
        <v>26485.062044756654</v>
      </c>
      <c r="GR10" s="8">
        <v>29974.964133145568</v>
      </c>
      <c r="GS10" s="8">
        <v>23005.894778015518</v>
      </c>
      <c r="GT10" s="8">
        <v>23756.750395449289</v>
      </c>
      <c r="GU10" s="8">
        <v>33436.041150085512</v>
      </c>
      <c r="GV10" s="8">
        <v>28190.417538128866</v>
      </c>
      <c r="GW10" s="8">
        <v>42496.537487003319</v>
      </c>
      <c r="GX10" s="8">
        <v>54023.416552541297</v>
      </c>
      <c r="GY10" s="8">
        <v>24435.1117147847</v>
      </c>
      <c r="GZ10" s="8">
        <v>28353.062813139542</v>
      </c>
      <c r="HA10" s="8">
        <v>41823.188473656155</v>
      </c>
      <c r="HB10" s="8">
        <v>27264.035908359936</v>
      </c>
      <c r="HC10" s="8">
        <v>28170.052914397063</v>
      </c>
      <c r="HD10" s="8">
        <v>29892.111754738715</v>
      </c>
      <c r="HE10" s="8">
        <v>26186.908628016481</v>
      </c>
      <c r="HF10" s="8">
        <v>22510.088364429877</v>
      </c>
      <c r="HG10" s="8">
        <v>31099.994994879125</v>
      </c>
      <c r="HH10" s="8">
        <v>27454.341733772628</v>
      </c>
      <c r="HI10" s="8">
        <v>36900.563040734822</v>
      </c>
      <c r="HJ10" s="8">
        <v>49505.562211869874</v>
      </c>
      <c r="HK10" s="8">
        <v>25864.659209620651</v>
      </c>
      <c r="HL10" s="8">
        <v>30122.301188288671</v>
      </c>
      <c r="HM10" s="8">
        <v>40205.543043443045</v>
      </c>
      <c r="HN10" s="8">
        <v>28622.260766548188</v>
      </c>
      <c r="HO10" s="8">
        <v>29161.957065539187</v>
      </c>
      <c r="HP10" s="8">
        <v>28033.143836272309</v>
      </c>
      <c r="HQ10" s="8">
        <v>21602.126286846007</v>
      </c>
      <c r="HR10" s="8">
        <v>24575.927264971433</v>
      </c>
      <c r="HS10" s="8">
        <v>30297.042753659258</v>
      </c>
      <c r="HT10" s="8">
        <v>22853.174214605449</v>
      </c>
      <c r="HU10" s="8">
        <v>34418.782928259519</v>
      </c>
      <c r="HV10" s="8">
        <v>48983.039871007044</v>
      </c>
      <c r="HW10" s="8">
        <v>22587.666610087344</v>
      </c>
      <c r="HX10" s="8">
        <v>26321.957473593731</v>
      </c>
      <c r="HY10" s="8">
        <v>40576.889675673316</v>
      </c>
      <c r="HZ10" s="8">
        <v>25394.423323553561</v>
      </c>
      <c r="IA10" s="8">
        <v>27715.904700772007</v>
      </c>
      <c r="IB10" s="8">
        <v>28874.382046454688</v>
      </c>
      <c r="IC10" s="8">
        <v>20883.827299510136</v>
      </c>
      <c r="ID10" s="8">
        <v>22801.939168481833</v>
      </c>
      <c r="IE10" s="8">
        <v>54250.197741608099</v>
      </c>
      <c r="IF10" s="8">
        <v>26181.521832910938</v>
      </c>
      <c r="IG10" s="8">
        <v>35891.19335281141</v>
      </c>
      <c r="IH10" s="8">
        <v>50921.943528831573</v>
      </c>
      <c r="II10" s="8">
        <v>25607.922642640315</v>
      </c>
      <c r="IJ10" s="8">
        <v>27868.664417076896</v>
      </c>
      <c r="IK10" s="8">
        <v>41116.142342640444</v>
      </c>
      <c r="IL10" s="8">
        <v>25571.511496857634</v>
      </c>
      <c r="IM10" s="8">
        <v>29497.107550935543</v>
      </c>
      <c r="IN10" s="8">
        <v>29388.225873430136</v>
      </c>
      <c r="IO10" s="8">
        <v>23390.376362775016</v>
      </c>
      <c r="IP10" s="8">
        <v>21954.465815673837</v>
      </c>
      <c r="IQ10" s="8">
        <v>31710.772342357621</v>
      </c>
      <c r="IR10" s="8">
        <v>23950.561476012783</v>
      </c>
      <c r="IS10" s="8">
        <v>35434.232591212211</v>
      </c>
      <c r="IT10" s="8">
        <v>52995.235476935602</v>
      </c>
      <c r="IU10" s="8">
        <v>26656.99842717727</v>
      </c>
      <c r="IV10" s="8">
        <v>28728.703144539792</v>
      </c>
      <c r="IW10" s="8">
        <v>40998.023398673933</v>
      </c>
      <c r="IX10" s="8">
        <v>29547.238616752104</v>
      </c>
      <c r="IY10" s="8">
        <v>26323.616423248815</v>
      </c>
      <c r="IZ10" s="8">
        <v>30558.905386458351</v>
      </c>
      <c r="JA10" s="8">
        <v>20744.962650756097</v>
      </c>
      <c r="JB10" s="8">
        <v>24058.538208483482</v>
      </c>
      <c r="JC10" s="8">
        <v>30330.499116902847</v>
      </c>
      <c r="JD10" s="8">
        <v>29137.308470674961</v>
      </c>
      <c r="JE10" s="8">
        <v>37507.622112580488</v>
      </c>
      <c r="JF10" s="8">
        <v>56196.521825072814</v>
      </c>
      <c r="JG10" s="8">
        <v>30695.393095038769</v>
      </c>
      <c r="JH10" s="8">
        <v>29651.83808397338</v>
      </c>
      <c r="JI10" s="8">
        <v>42330.433380902352</v>
      </c>
      <c r="JJ10" s="8">
        <v>28861.58217233685</v>
      </c>
      <c r="JK10" s="8">
        <v>25984.375137557821</v>
      </c>
      <c r="JL10" s="8">
        <v>34618.704659619987</v>
      </c>
    </row>
    <row r="11" spans="1:272" ht="15.75" x14ac:dyDescent="0.25">
      <c r="A11" s="7" t="s">
        <v>18</v>
      </c>
      <c r="B11" s="8">
        <v>1083.7734402990438</v>
      </c>
      <c r="C11" s="8">
        <v>847.82457578409071</v>
      </c>
      <c r="D11" s="8">
        <v>932.33288437812405</v>
      </c>
      <c r="E11" s="8">
        <v>1086.3288887127267</v>
      </c>
      <c r="F11" s="8">
        <v>1155.1874077710654</v>
      </c>
      <c r="G11" s="8">
        <v>1257.1058865827592</v>
      </c>
      <c r="H11" s="8">
        <v>1474.0539212510444</v>
      </c>
      <c r="I11" s="8">
        <v>1273.7850399694466</v>
      </c>
      <c r="J11" s="8">
        <v>1281.996149118562</v>
      </c>
      <c r="K11" s="8">
        <v>1484.105425001585</v>
      </c>
      <c r="L11" s="8">
        <v>1009.250523846029</v>
      </c>
      <c r="M11" s="8">
        <v>1094.1395292536981</v>
      </c>
      <c r="N11" s="8">
        <v>1226.8078870333231</v>
      </c>
      <c r="O11" s="8">
        <v>1240.1610344666747</v>
      </c>
      <c r="P11" s="8">
        <v>1167.8022596493663</v>
      </c>
      <c r="Q11" s="8">
        <v>1363.3134023434245</v>
      </c>
      <c r="R11" s="8">
        <v>1227.6708154290018</v>
      </c>
      <c r="S11" s="8">
        <v>1139.1140844389424</v>
      </c>
      <c r="T11" s="8">
        <v>1188.4642908387898</v>
      </c>
      <c r="U11" s="8">
        <v>783.98318741360856</v>
      </c>
      <c r="V11" s="8">
        <v>898.30579808864093</v>
      </c>
      <c r="W11" s="8">
        <v>831.17576920005513</v>
      </c>
      <c r="X11" s="8">
        <v>720.01048081091221</v>
      </c>
      <c r="Y11" s="8">
        <v>876.8270554808804</v>
      </c>
      <c r="Z11" s="8">
        <v>806.81992430185039</v>
      </c>
      <c r="AA11" s="8">
        <v>1868.9445734560027</v>
      </c>
      <c r="AB11" s="8">
        <v>2209.9820289539048</v>
      </c>
      <c r="AC11" s="8">
        <v>1951.4511300403169</v>
      </c>
      <c r="AD11" s="8">
        <v>2114.278092198615</v>
      </c>
      <c r="AE11" s="8">
        <v>2203.171964481232</v>
      </c>
      <c r="AF11" s="8">
        <v>1109.43951204727</v>
      </c>
      <c r="AG11" s="8">
        <v>921.50990602090781</v>
      </c>
      <c r="AH11" s="8">
        <v>1083.9739703434532</v>
      </c>
      <c r="AI11" s="8">
        <v>893.33062531691633</v>
      </c>
      <c r="AJ11" s="8">
        <v>724.07318082505753</v>
      </c>
      <c r="AK11" s="8">
        <v>871.57764357876329</v>
      </c>
      <c r="AL11" s="8">
        <v>668.99616385179024</v>
      </c>
      <c r="AM11" s="8">
        <v>798.12729261841048</v>
      </c>
      <c r="AN11" s="8">
        <v>808.73855823858958</v>
      </c>
      <c r="AO11" s="8">
        <v>689.35923655642398</v>
      </c>
      <c r="AP11" s="8">
        <v>843.48638482830211</v>
      </c>
      <c r="AQ11" s="8">
        <v>1003.625482741673</v>
      </c>
      <c r="AR11" s="8">
        <v>783.98716979899075</v>
      </c>
      <c r="AS11" s="8">
        <v>926.17312539683894</v>
      </c>
      <c r="AT11" s="8">
        <v>760.06289791584288</v>
      </c>
      <c r="AU11" s="8">
        <v>807.45313573576072</v>
      </c>
      <c r="AV11" s="8">
        <v>975.13551860160135</v>
      </c>
      <c r="AW11" s="8">
        <v>904.85848376882279</v>
      </c>
      <c r="AX11" s="8">
        <v>999.38165354307864</v>
      </c>
      <c r="AY11" s="8">
        <v>655.31437761477139</v>
      </c>
      <c r="AZ11" s="8">
        <v>970.97021889495829</v>
      </c>
      <c r="BA11" s="8">
        <v>812.71785980708353</v>
      </c>
      <c r="BB11" s="8">
        <v>997.10429622639288</v>
      </c>
      <c r="BC11" s="8">
        <v>849.67178386289186</v>
      </c>
      <c r="BD11" s="8">
        <v>847.67224080710366</v>
      </c>
      <c r="BE11" s="8">
        <v>993.07199046959977</v>
      </c>
      <c r="BF11" s="8">
        <v>836.32714408859238</v>
      </c>
      <c r="BG11" s="8">
        <v>990.8227424491231</v>
      </c>
      <c r="BH11" s="8">
        <v>861.32453327000349</v>
      </c>
      <c r="BI11" s="8">
        <v>876.72898325065512</v>
      </c>
      <c r="BJ11" s="8">
        <v>980.94152154680364</v>
      </c>
      <c r="BK11" s="8">
        <v>828.61469650190315</v>
      </c>
      <c r="BL11" s="8">
        <v>907.10935357622543</v>
      </c>
      <c r="BM11" s="8">
        <v>862.30266115550103</v>
      </c>
      <c r="BN11" s="8">
        <v>1012.5665323558136</v>
      </c>
      <c r="BO11" s="8">
        <v>954.1015020895918</v>
      </c>
      <c r="BP11" s="8">
        <v>1001.6729651133286</v>
      </c>
      <c r="BQ11" s="8">
        <v>876.62982603073954</v>
      </c>
      <c r="BR11" s="8">
        <v>908.77184189732418</v>
      </c>
      <c r="BS11" s="8">
        <v>1004.6748367574746</v>
      </c>
      <c r="BT11" s="8">
        <v>848.44806155709955</v>
      </c>
      <c r="BU11" s="8">
        <v>897.95035934451755</v>
      </c>
      <c r="BV11" s="8">
        <v>938.21986862369113</v>
      </c>
      <c r="BW11" s="8">
        <v>829.6331202278858</v>
      </c>
      <c r="BX11" s="8">
        <v>787.29712475925749</v>
      </c>
      <c r="BY11" s="8">
        <v>971.5345315409761</v>
      </c>
      <c r="BZ11" s="8">
        <v>815.6370580425247</v>
      </c>
      <c r="CA11" s="8">
        <v>836.33137324002507</v>
      </c>
      <c r="CB11" s="8">
        <v>1016.2152124950495</v>
      </c>
      <c r="CC11" s="8">
        <v>827.47632785935946</v>
      </c>
      <c r="CD11" s="8">
        <v>851.1695001207504</v>
      </c>
      <c r="CE11" s="8">
        <v>1002.862687817421</v>
      </c>
      <c r="CF11" s="8">
        <v>862.19719177828279</v>
      </c>
      <c r="CG11" s="8">
        <v>948.52768436571614</v>
      </c>
      <c r="CH11" s="8">
        <v>1021.7313980875701</v>
      </c>
      <c r="CI11" s="8">
        <v>884.16862353751333</v>
      </c>
      <c r="CJ11" s="8">
        <v>1052.973313444395</v>
      </c>
      <c r="CK11" s="8">
        <v>855.36349417327506</v>
      </c>
      <c r="CL11" s="8">
        <v>902.49715116059656</v>
      </c>
      <c r="CM11" s="8">
        <v>1107.0168690817718</v>
      </c>
      <c r="CN11" s="8">
        <v>933.33363084863527</v>
      </c>
      <c r="CO11" s="8">
        <v>942.46095328944409</v>
      </c>
      <c r="CP11" s="8">
        <v>1086.2181798230392</v>
      </c>
      <c r="CQ11" s="8">
        <v>906.48170806311987</v>
      </c>
      <c r="CR11" s="8">
        <v>928.98811339309748</v>
      </c>
      <c r="CS11" s="8">
        <v>1206.4925566645406</v>
      </c>
      <c r="CT11" s="8">
        <v>976.15720663676279</v>
      </c>
      <c r="CU11" s="8">
        <v>910.80568402426798</v>
      </c>
      <c r="CV11" s="8">
        <v>1160.0015223742378</v>
      </c>
      <c r="CW11" s="8">
        <v>981.07606776724549</v>
      </c>
      <c r="CX11" s="8">
        <v>1060.6980594671661</v>
      </c>
      <c r="CY11" s="8">
        <v>1168.6737252070814</v>
      </c>
      <c r="CZ11" s="8">
        <v>1044.7714513579754</v>
      </c>
      <c r="DA11" s="8">
        <v>1246.2743297999509</v>
      </c>
      <c r="DB11" s="8">
        <v>993.34459284491481</v>
      </c>
      <c r="DC11" s="8">
        <v>1003.5960050743207</v>
      </c>
      <c r="DD11" s="8">
        <v>1167.2804739806834</v>
      </c>
      <c r="DE11" s="8">
        <v>1138.5590739806876</v>
      </c>
      <c r="DF11" s="8">
        <v>1013.3004317625478</v>
      </c>
      <c r="DG11" s="8">
        <v>1074.3353763002215</v>
      </c>
      <c r="DH11" s="8">
        <v>993.5983093422567</v>
      </c>
      <c r="DI11" s="8">
        <v>1178.7409131293177</v>
      </c>
      <c r="DJ11" s="8">
        <v>1069.0285185760824</v>
      </c>
      <c r="DK11" s="8">
        <v>1175.2780941750686</v>
      </c>
      <c r="DL11" s="8">
        <v>1174.150715181258</v>
      </c>
      <c r="DM11" s="8">
        <v>1128.8770044440141</v>
      </c>
      <c r="DN11" s="8">
        <v>1262.6679900106551</v>
      </c>
      <c r="DO11" s="8">
        <v>1179.376103500374</v>
      </c>
      <c r="DP11" s="8">
        <v>1155.2864143616605</v>
      </c>
      <c r="DQ11" s="8">
        <v>1340.0849565868862</v>
      </c>
      <c r="DR11" s="8">
        <v>1168.1093680842596</v>
      </c>
      <c r="DS11" s="8">
        <v>1129.6917977207734</v>
      </c>
      <c r="DT11" s="8">
        <v>1200.1514209699726</v>
      </c>
      <c r="DU11" s="8">
        <v>1243.9809784111651</v>
      </c>
      <c r="DV11" s="8">
        <v>1185.5797659509851</v>
      </c>
      <c r="DW11" s="8">
        <v>1295.1926009191254</v>
      </c>
      <c r="DX11" s="8">
        <v>1286.4121300904776</v>
      </c>
      <c r="DY11" s="8">
        <v>1303.5230533729073</v>
      </c>
      <c r="DZ11" s="8">
        <v>1327.598111280528</v>
      </c>
      <c r="EA11" s="8">
        <v>1292.9668507305803</v>
      </c>
      <c r="EB11" s="8">
        <v>1327.6280409422379</v>
      </c>
      <c r="EC11" s="8">
        <v>1566.7756223793983</v>
      </c>
      <c r="ED11" s="8">
        <v>2209.4008921001196</v>
      </c>
      <c r="EE11" s="8">
        <v>3121.834191281077</v>
      </c>
      <c r="EF11" s="8">
        <v>3140.6520127595909</v>
      </c>
      <c r="EG11" s="8">
        <v>3190.5181537145122</v>
      </c>
      <c r="EH11" s="8">
        <v>3112.7751059127481</v>
      </c>
      <c r="EI11" s="8">
        <v>3330.7634520209185</v>
      </c>
      <c r="EJ11" s="8">
        <v>3021.3775061721067</v>
      </c>
      <c r="EK11" s="8">
        <v>3483.6500545978915</v>
      </c>
      <c r="EL11" s="8">
        <v>3309.4382799726345</v>
      </c>
      <c r="EM11" s="8">
        <v>3138.3744486540877</v>
      </c>
      <c r="EN11" s="8">
        <v>3167.9353058982556</v>
      </c>
      <c r="EO11" s="8">
        <v>3326.1712774866442</v>
      </c>
      <c r="EP11" s="8">
        <v>2685.5214124868935</v>
      </c>
      <c r="EQ11" s="8">
        <v>2613.3092345585815</v>
      </c>
      <c r="ER11" s="8">
        <v>2313.1381001534023</v>
      </c>
      <c r="ES11" s="8">
        <v>2538.2366515144845</v>
      </c>
      <c r="ET11" s="8">
        <v>2567.8441583532544</v>
      </c>
      <c r="EU11" s="8">
        <v>2656.4228918540057</v>
      </c>
      <c r="EV11" s="8">
        <v>2864.5684746976408</v>
      </c>
      <c r="EW11" s="8">
        <v>2762.3888886741338</v>
      </c>
      <c r="EX11" s="8">
        <v>2550.6031455111361</v>
      </c>
      <c r="EY11" s="8">
        <v>2779.6283549288028</v>
      </c>
      <c r="EZ11" s="8">
        <v>3905.9538884426547</v>
      </c>
      <c r="FA11" s="8">
        <v>3712.1359904605938</v>
      </c>
      <c r="FB11" s="8">
        <v>3374.5479876043914</v>
      </c>
      <c r="FC11" s="8">
        <v>3234.8240908112989</v>
      </c>
      <c r="FD11" s="8">
        <v>3257.908186054281</v>
      </c>
      <c r="FE11" s="8">
        <v>3553.7839872077534</v>
      </c>
      <c r="FF11" s="8">
        <v>3588.7779176040585</v>
      </c>
      <c r="FG11" s="8">
        <v>3652.0353574441133</v>
      </c>
      <c r="FH11" s="8">
        <v>3652.498463580022</v>
      </c>
      <c r="FI11" s="8">
        <v>3846.6478149822956</v>
      </c>
      <c r="FJ11" s="8">
        <v>3694.7914015352658</v>
      </c>
      <c r="FK11" s="8">
        <v>4783.4851450690221</v>
      </c>
      <c r="FL11" s="8">
        <v>3857.2707105507661</v>
      </c>
      <c r="FM11" s="8">
        <v>4036.1932424122097</v>
      </c>
      <c r="FN11" s="8">
        <v>3851.899019544263</v>
      </c>
      <c r="FO11" s="8">
        <v>3580.0543738048536</v>
      </c>
      <c r="FP11" s="8">
        <v>3184.3730028315072</v>
      </c>
      <c r="FQ11" s="8">
        <v>4448.1891290857366</v>
      </c>
      <c r="FR11" s="8">
        <v>4218.1073468811137</v>
      </c>
      <c r="FS11" s="8">
        <v>4451.1937932616429</v>
      </c>
      <c r="FT11" s="8">
        <v>4477.7674584700235</v>
      </c>
      <c r="FU11" s="8">
        <v>4564.6703078435021</v>
      </c>
      <c r="FV11" s="8">
        <v>4238.2868909955623</v>
      </c>
      <c r="FW11" s="8">
        <v>4434.9174716907055</v>
      </c>
      <c r="FX11" s="8">
        <v>4119.6957124354849</v>
      </c>
      <c r="FY11" s="8">
        <v>4625.689372353967</v>
      </c>
      <c r="FZ11" s="8">
        <v>4479.6085407153887</v>
      </c>
      <c r="GA11" s="8">
        <v>3734.6889941786944</v>
      </c>
      <c r="GB11" s="8">
        <v>3927.8683716633136</v>
      </c>
      <c r="GC11" s="8">
        <v>4249.3005151661282</v>
      </c>
      <c r="GD11" s="8">
        <v>3854.3978985440972</v>
      </c>
      <c r="GE11" s="8">
        <v>4042.3396455705233</v>
      </c>
      <c r="GF11" s="8">
        <v>3773.3425464633601</v>
      </c>
      <c r="GG11" s="8">
        <v>3528.7467376980308</v>
      </c>
      <c r="GH11" s="8">
        <v>3684.7416381999906</v>
      </c>
      <c r="GI11" s="8">
        <v>3469.212445876326</v>
      </c>
      <c r="GJ11" s="8">
        <v>3626.1803153105234</v>
      </c>
      <c r="GK11" s="8">
        <v>3954.3504105481634</v>
      </c>
      <c r="GL11" s="8">
        <v>3226.074857350884</v>
      </c>
      <c r="GM11" s="8">
        <v>3494.8975972164553</v>
      </c>
      <c r="GN11" s="8">
        <v>3352.2614397096422</v>
      </c>
      <c r="GO11" s="8">
        <v>3745.494718851658</v>
      </c>
      <c r="GP11" s="8">
        <v>3546.9051910636554</v>
      </c>
      <c r="GQ11" s="8">
        <v>3649.0616158131043</v>
      </c>
      <c r="GR11" s="8">
        <v>3390.7553577328254</v>
      </c>
      <c r="GS11" s="8">
        <v>3224.3563828945976</v>
      </c>
      <c r="GT11" s="8">
        <v>3479.9846412653878</v>
      </c>
      <c r="GU11" s="8">
        <v>3067.6897062179096</v>
      </c>
      <c r="GV11" s="8">
        <v>3326.2398973789709</v>
      </c>
      <c r="GW11" s="8">
        <v>4134.6572537512129</v>
      </c>
      <c r="GX11" s="8">
        <v>3001.9232438750964</v>
      </c>
      <c r="GY11" s="8">
        <v>3318.8921790435297</v>
      </c>
      <c r="GZ11" s="8">
        <v>2955.9162036839207</v>
      </c>
      <c r="HA11" s="8">
        <v>3281.7662822412285</v>
      </c>
      <c r="HB11" s="8">
        <v>3152.0080904198762</v>
      </c>
      <c r="HC11" s="8">
        <v>3420.7471668351063</v>
      </c>
      <c r="HD11" s="8">
        <v>3274.5118745015202</v>
      </c>
      <c r="HE11" s="8">
        <v>3472.8927226320475</v>
      </c>
      <c r="HF11" s="8">
        <v>3344.7547604843826</v>
      </c>
      <c r="HG11" s="8">
        <v>3277.8947023916744</v>
      </c>
      <c r="HH11" s="8">
        <v>3644.1345252025685</v>
      </c>
      <c r="HI11" s="8">
        <v>3336.6173432534265</v>
      </c>
      <c r="HJ11" s="8">
        <v>3110.7301416922428</v>
      </c>
      <c r="HK11" s="8">
        <v>3585.3252208500157</v>
      </c>
      <c r="HL11" s="8">
        <v>3423.3056111160022</v>
      </c>
      <c r="HM11" s="8">
        <v>3558.0276599355088</v>
      </c>
      <c r="HN11" s="8">
        <v>3539.1260017172544</v>
      </c>
      <c r="HO11" s="8">
        <v>3825.6605909003902</v>
      </c>
      <c r="HP11" s="8">
        <v>3549.2545160384484</v>
      </c>
      <c r="HQ11" s="8">
        <v>3629.2737899424865</v>
      </c>
      <c r="HR11" s="8">
        <v>3380.6638878327103</v>
      </c>
      <c r="HS11" s="8">
        <v>3537.1220928087228</v>
      </c>
      <c r="HT11" s="8">
        <v>3548.9906712963912</v>
      </c>
      <c r="HU11" s="8">
        <v>3556.9787764976372</v>
      </c>
      <c r="HV11" s="8">
        <v>3591.0718230518241</v>
      </c>
      <c r="HW11" s="8">
        <v>3024.0219531444513</v>
      </c>
      <c r="HX11" s="8">
        <v>2950.723088728967</v>
      </c>
      <c r="HY11" s="8">
        <v>3249.2183981461117</v>
      </c>
      <c r="HZ11" s="8">
        <v>3129.0211814106192</v>
      </c>
      <c r="IA11" s="8">
        <v>3051.6811769185542</v>
      </c>
      <c r="IB11" s="8">
        <v>3193.2041894525851</v>
      </c>
      <c r="IC11" s="8">
        <v>2973.8119920639442</v>
      </c>
      <c r="ID11" s="8">
        <v>3046.1806765778861</v>
      </c>
      <c r="IE11" s="8">
        <v>3009.2545669792007</v>
      </c>
      <c r="IF11" s="8">
        <v>3018.7620814049078</v>
      </c>
      <c r="IG11" s="8">
        <v>3428.693837696615</v>
      </c>
      <c r="IH11" s="8">
        <v>3138.2056595434174</v>
      </c>
      <c r="II11" s="8">
        <v>3060.6106444559109</v>
      </c>
      <c r="IJ11" s="8">
        <v>2595.5317096850213</v>
      </c>
      <c r="IK11" s="8">
        <v>3652.6477352876482</v>
      </c>
      <c r="IL11" s="8">
        <v>2892.6955612497213</v>
      </c>
      <c r="IM11" s="8">
        <v>3155.3773179068476</v>
      </c>
      <c r="IN11" s="8">
        <v>3210.2859565013623</v>
      </c>
      <c r="IO11" s="8">
        <v>3018.0706925012437</v>
      </c>
      <c r="IP11" s="8">
        <v>3098.9785687261692</v>
      </c>
      <c r="IQ11" s="8">
        <v>3038.1461212821964</v>
      </c>
      <c r="IR11" s="8">
        <v>3318.2253182978443</v>
      </c>
      <c r="IS11" s="8">
        <v>3509.2031510826178</v>
      </c>
      <c r="IT11" s="8">
        <v>3145.4735260818547</v>
      </c>
      <c r="IU11" s="8">
        <v>3072.8444179740823</v>
      </c>
      <c r="IV11" s="8">
        <v>2939.2351672771492</v>
      </c>
      <c r="IW11" s="8">
        <v>3322.0227886911052</v>
      </c>
      <c r="IX11" s="8">
        <v>2991.1657912116834</v>
      </c>
      <c r="IY11" s="8">
        <v>3354.1112130083175</v>
      </c>
      <c r="IZ11" s="8">
        <v>3148.6229837810783</v>
      </c>
      <c r="JA11" s="8">
        <v>3128.1694125716267</v>
      </c>
      <c r="JB11" s="8">
        <v>3286.7103290100376</v>
      </c>
      <c r="JC11" s="8">
        <v>3094.4070181569928</v>
      </c>
      <c r="JD11" s="8">
        <v>2902.3213320879172</v>
      </c>
      <c r="JE11" s="8">
        <v>3839.7622640550494</v>
      </c>
      <c r="JF11" s="8">
        <v>2983.4533099432815</v>
      </c>
      <c r="JG11" s="8">
        <v>3432.3480960930374</v>
      </c>
      <c r="JH11" s="8">
        <v>3017.6781983877727</v>
      </c>
      <c r="JI11" s="8">
        <v>3659.0048611966999</v>
      </c>
      <c r="JJ11" s="8">
        <v>3206.6294210265733</v>
      </c>
      <c r="JK11" s="8">
        <v>3122.3716562017989</v>
      </c>
      <c r="JL11" s="8">
        <v>3427.7451986599986</v>
      </c>
    </row>
    <row r="12" spans="1:272" ht="15.75" x14ac:dyDescent="0.25">
      <c r="A12" s="7" t="s">
        <v>19</v>
      </c>
      <c r="B12" s="8">
        <v>6097.2306426662371</v>
      </c>
      <c r="C12" s="8">
        <v>5593.1176342121298</v>
      </c>
      <c r="D12" s="8">
        <v>5373.4420478887832</v>
      </c>
      <c r="E12" s="8">
        <v>5705.297336550685</v>
      </c>
      <c r="F12" s="8">
        <v>5853.388616721878</v>
      </c>
      <c r="G12" s="8">
        <v>5948.589877397043</v>
      </c>
      <c r="H12" s="8">
        <v>5737.4941115943766</v>
      </c>
      <c r="I12" s="8">
        <v>5852.1888786528152</v>
      </c>
      <c r="J12" s="8">
        <v>6132.9772996134197</v>
      </c>
      <c r="K12" s="8">
        <v>6051.7685937727611</v>
      </c>
      <c r="L12" s="8">
        <v>6126.078654004411</v>
      </c>
      <c r="M12" s="8">
        <v>6200.7613012823776</v>
      </c>
      <c r="N12" s="8">
        <v>5841.1476190753265</v>
      </c>
      <c r="O12" s="8">
        <v>5174.3588158063103</v>
      </c>
      <c r="P12" s="8">
        <v>5035.3075824324214</v>
      </c>
      <c r="Q12" s="8">
        <v>5540.0293754288732</v>
      </c>
      <c r="R12" s="8">
        <v>5650.9646525664721</v>
      </c>
      <c r="S12" s="8">
        <v>5586.1395169699445</v>
      </c>
      <c r="T12" s="8">
        <v>5484.7416150402041</v>
      </c>
      <c r="U12" s="8">
        <v>6371.6047397134025</v>
      </c>
      <c r="V12" s="8">
        <v>5586.2955883050881</v>
      </c>
      <c r="W12" s="8">
        <v>5594.209342549676</v>
      </c>
      <c r="X12" s="8">
        <v>5544.2172710221812</v>
      </c>
      <c r="Y12" s="8">
        <v>5603.3000968312708</v>
      </c>
      <c r="Z12" s="8">
        <v>5720.8652357151341</v>
      </c>
      <c r="AA12" s="8">
        <v>4801.9193319887727</v>
      </c>
      <c r="AB12" s="8">
        <v>8043.6585862858647</v>
      </c>
      <c r="AC12" s="8">
        <v>9135.3959007613939</v>
      </c>
      <c r="AD12" s="8">
        <v>8072.9792779453564</v>
      </c>
      <c r="AE12" s="8">
        <v>9498.854807761325</v>
      </c>
      <c r="AF12" s="8">
        <v>13183.99573956148</v>
      </c>
      <c r="AG12" s="8">
        <v>9209.4748654193954</v>
      </c>
      <c r="AH12" s="8">
        <v>10154.351255066522</v>
      </c>
      <c r="AI12" s="8">
        <v>9698.1503350608673</v>
      </c>
      <c r="AJ12" s="8">
        <v>11970.328700739021</v>
      </c>
      <c r="AK12" s="8">
        <v>9684.1934980214046</v>
      </c>
      <c r="AL12" s="8">
        <v>11116.418173822713</v>
      </c>
      <c r="AM12" s="8">
        <v>8983.1203998047968</v>
      </c>
      <c r="AN12" s="8">
        <v>9648.2572636173099</v>
      </c>
      <c r="AO12" s="8">
        <v>9627.1857002049364</v>
      </c>
      <c r="AP12" s="8">
        <v>9763.5660953122151</v>
      </c>
      <c r="AQ12" s="8">
        <v>10493.275581736758</v>
      </c>
      <c r="AR12" s="8">
        <v>10005.896246809561</v>
      </c>
      <c r="AS12" s="8">
        <v>10597.975610704829</v>
      </c>
      <c r="AT12" s="8">
        <v>11290.0999400328</v>
      </c>
      <c r="AU12" s="8">
        <v>10979.253164673361</v>
      </c>
      <c r="AV12" s="8">
        <v>12679.683592981262</v>
      </c>
      <c r="AW12" s="8">
        <v>11801.86862117493</v>
      </c>
      <c r="AX12" s="8">
        <v>12309.405276980575</v>
      </c>
      <c r="AY12" s="8">
        <v>10919.505133258941</v>
      </c>
      <c r="AZ12" s="8">
        <v>10378.044667482616</v>
      </c>
      <c r="BA12" s="8">
        <v>11687.83314180126</v>
      </c>
      <c r="BB12" s="8">
        <v>11320.265964787213</v>
      </c>
      <c r="BC12" s="8">
        <v>11099.290483007102</v>
      </c>
      <c r="BD12" s="8">
        <v>11509.246254032261</v>
      </c>
      <c r="BE12" s="8">
        <v>11662.696219626718</v>
      </c>
      <c r="BF12" s="8">
        <v>11840.825618838626</v>
      </c>
      <c r="BG12" s="8">
        <v>11372.436004809422</v>
      </c>
      <c r="BH12" s="8">
        <v>12246.398009680455</v>
      </c>
      <c r="BI12" s="8">
        <v>11441.262958793799</v>
      </c>
      <c r="BJ12" s="8">
        <v>12341.805146834335</v>
      </c>
      <c r="BK12" s="8">
        <v>10260.14770147126</v>
      </c>
      <c r="BL12" s="8">
        <v>9916.2460100967292</v>
      </c>
      <c r="BM12" s="8">
        <v>10724.132235173958</v>
      </c>
      <c r="BN12" s="8">
        <v>11064.965990573333</v>
      </c>
      <c r="BO12" s="8">
        <v>11574.217022909541</v>
      </c>
      <c r="BP12" s="8">
        <v>11369.013002665857</v>
      </c>
      <c r="BQ12" s="8">
        <v>12812.692028608857</v>
      </c>
      <c r="BR12" s="8">
        <v>13614.845928090066</v>
      </c>
      <c r="BS12" s="8">
        <v>13187.998201147482</v>
      </c>
      <c r="BT12" s="8">
        <v>13850.103589289871</v>
      </c>
      <c r="BU12" s="8">
        <v>12427.851114716615</v>
      </c>
      <c r="BV12" s="8">
        <v>13171.898028980559</v>
      </c>
      <c r="BW12" s="8">
        <v>10906.933693477951</v>
      </c>
      <c r="BX12" s="8">
        <v>11008.036787300945</v>
      </c>
      <c r="BY12" s="8">
        <v>11022.912338099395</v>
      </c>
      <c r="BZ12" s="8">
        <v>11075.39234684901</v>
      </c>
      <c r="CA12" s="8">
        <v>11521.934181229117</v>
      </c>
      <c r="CB12" s="8">
        <v>11129.027076973685</v>
      </c>
      <c r="CC12" s="8">
        <v>11474.765087633081</v>
      </c>
      <c r="CD12" s="8">
        <v>11828.644443339743</v>
      </c>
      <c r="CE12" s="8">
        <v>12910.14398195514</v>
      </c>
      <c r="CF12" s="8">
        <v>13425.437588928911</v>
      </c>
      <c r="CG12" s="8">
        <v>13170.560865618118</v>
      </c>
      <c r="CH12" s="8">
        <v>13528.48854694387</v>
      </c>
      <c r="CI12" s="8">
        <v>12388.932412577644</v>
      </c>
      <c r="CJ12" s="8">
        <v>13031.42278884973</v>
      </c>
      <c r="CK12" s="8">
        <v>13698.416584570941</v>
      </c>
      <c r="CL12" s="8">
        <v>16000.675850680089</v>
      </c>
      <c r="CM12" s="8">
        <v>16606.304573059555</v>
      </c>
      <c r="CN12" s="8">
        <v>14775.583575081577</v>
      </c>
      <c r="CO12" s="8">
        <v>16097.210734959213</v>
      </c>
      <c r="CP12" s="8">
        <v>15410.438319641044</v>
      </c>
      <c r="CQ12" s="8">
        <v>15002.754041847</v>
      </c>
      <c r="CR12" s="8">
        <v>15214.457022289664</v>
      </c>
      <c r="CS12" s="8">
        <v>15606.941960113663</v>
      </c>
      <c r="CT12" s="8">
        <v>16580.326232907075</v>
      </c>
      <c r="CU12" s="8">
        <v>13618.672033335686</v>
      </c>
      <c r="CV12" s="8">
        <v>13688.854906803714</v>
      </c>
      <c r="CW12" s="8">
        <v>15033.749615705388</v>
      </c>
      <c r="CX12" s="8">
        <v>14754.523435766831</v>
      </c>
      <c r="CY12" s="8">
        <v>15152.272320434229</v>
      </c>
      <c r="CZ12" s="8">
        <v>14975.599015015669</v>
      </c>
      <c r="DA12" s="8">
        <v>15180.739496856244</v>
      </c>
      <c r="DB12" s="8">
        <v>16130.57116248616</v>
      </c>
      <c r="DC12" s="8">
        <v>15378.031299568436</v>
      </c>
      <c r="DD12" s="8">
        <v>15666.813005780376</v>
      </c>
      <c r="DE12" s="8">
        <v>16353.769977135933</v>
      </c>
      <c r="DF12" s="8">
        <v>16634.50589181028</v>
      </c>
      <c r="DG12" s="8">
        <v>13807.718045487858</v>
      </c>
      <c r="DH12" s="8">
        <v>13834.153304424011</v>
      </c>
      <c r="DI12" s="8">
        <v>14316.64201022966</v>
      </c>
      <c r="DJ12" s="8">
        <v>14585.27755298983</v>
      </c>
      <c r="DK12" s="8">
        <v>15160.575909819927</v>
      </c>
      <c r="DL12" s="8">
        <v>14315.164609047675</v>
      </c>
      <c r="DM12" s="8">
        <v>16142.542528147744</v>
      </c>
      <c r="DN12" s="8">
        <v>16841.805178050843</v>
      </c>
      <c r="DO12" s="8">
        <v>16485.620359121291</v>
      </c>
      <c r="DP12" s="8">
        <v>16445.077235467219</v>
      </c>
      <c r="DQ12" s="8">
        <v>16555.835898681951</v>
      </c>
      <c r="DR12" s="8">
        <v>17336.878385436627</v>
      </c>
      <c r="DS12" s="8">
        <v>14555.624277391937</v>
      </c>
      <c r="DT12" s="8">
        <v>14852.818914593649</v>
      </c>
      <c r="DU12" s="8">
        <v>16545.701719337419</v>
      </c>
      <c r="DV12" s="8">
        <v>16171.822673014938</v>
      </c>
      <c r="DW12" s="8">
        <v>17047.421952835288</v>
      </c>
      <c r="DX12" s="8">
        <v>16091.044909667628</v>
      </c>
      <c r="DY12" s="8">
        <v>17189.679908220827</v>
      </c>
      <c r="DZ12" s="8">
        <v>17802.968744317623</v>
      </c>
      <c r="EA12" s="8">
        <v>17292.627875725313</v>
      </c>
      <c r="EB12" s="8">
        <v>18386.567914567298</v>
      </c>
      <c r="EC12" s="8">
        <v>18153.698989916618</v>
      </c>
      <c r="ED12" s="8">
        <v>19609.060984326883</v>
      </c>
      <c r="EE12" s="8">
        <v>17403.028450359212</v>
      </c>
      <c r="EF12" s="8">
        <v>16989.047796707622</v>
      </c>
      <c r="EG12" s="8">
        <v>18755.36098810094</v>
      </c>
      <c r="EH12" s="8">
        <v>17736.373703106066</v>
      </c>
      <c r="EI12" s="8">
        <v>19306.789771572261</v>
      </c>
      <c r="EJ12" s="8">
        <v>18980.641095439627</v>
      </c>
      <c r="EK12" s="8">
        <v>19204.450359001487</v>
      </c>
      <c r="EL12" s="8">
        <v>20202.674451242263</v>
      </c>
      <c r="EM12" s="8">
        <v>20197.385168508656</v>
      </c>
      <c r="EN12" s="8">
        <v>19317.613741091194</v>
      </c>
      <c r="EO12" s="8">
        <v>17535.256948231687</v>
      </c>
      <c r="EP12" s="8">
        <v>16445.437816232676</v>
      </c>
      <c r="EQ12" s="8">
        <v>13640.295307987581</v>
      </c>
      <c r="ER12" s="8">
        <v>14647.278636339097</v>
      </c>
      <c r="ES12" s="8">
        <v>16797.411705994386</v>
      </c>
      <c r="ET12" s="8">
        <v>15928.769657366371</v>
      </c>
      <c r="EU12" s="8">
        <v>16609.605659771605</v>
      </c>
      <c r="EV12" s="8">
        <v>17274.4149622445</v>
      </c>
      <c r="EW12" s="8">
        <v>17240.936572563143</v>
      </c>
      <c r="EX12" s="8">
        <v>18240.431422171892</v>
      </c>
      <c r="EY12" s="8">
        <v>19923.48583966379</v>
      </c>
      <c r="EZ12" s="8">
        <v>21174.920907634689</v>
      </c>
      <c r="FA12" s="8">
        <v>21398.643458085167</v>
      </c>
      <c r="FB12" s="8">
        <v>20198.847056724891</v>
      </c>
      <c r="FC12" s="8">
        <v>17248.197399749988</v>
      </c>
      <c r="FD12" s="8">
        <v>17758.257892850186</v>
      </c>
      <c r="FE12" s="8">
        <v>19270.194918416018</v>
      </c>
      <c r="FF12" s="8">
        <v>19123.375410778852</v>
      </c>
      <c r="FG12" s="8">
        <v>19658.100654449354</v>
      </c>
      <c r="FH12" s="8">
        <v>19069.522754306243</v>
      </c>
      <c r="FI12" s="8">
        <v>19121.851038260109</v>
      </c>
      <c r="FJ12" s="8">
        <v>20831.806487518781</v>
      </c>
      <c r="FK12" s="8">
        <v>21867.056911620577</v>
      </c>
      <c r="FL12" s="8">
        <v>20964.236746127775</v>
      </c>
      <c r="FM12" s="8">
        <v>21629.745477342152</v>
      </c>
      <c r="FN12" s="8">
        <v>21999.496271124099</v>
      </c>
      <c r="FO12" s="8">
        <v>19584.219829363607</v>
      </c>
      <c r="FP12" s="8">
        <v>20397.987675363405</v>
      </c>
      <c r="FQ12" s="8">
        <v>20610.559982701659</v>
      </c>
      <c r="FR12" s="8">
        <v>19848.014045450738</v>
      </c>
      <c r="FS12" s="8">
        <v>21772.159566267801</v>
      </c>
      <c r="FT12" s="8">
        <v>21326.69778423915</v>
      </c>
      <c r="FU12" s="8">
        <v>22318.241792211247</v>
      </c>
      <c r="FV12" s="8">
        <v>21110.192455859491</v>
      </c>
      <c r="FW12" s="8">
        <v>21277.918044929567</v>
      </c>
      <c r="FX12" s="8">
        <v>20659.380460127926</v>
      </c>
      <c r="FY12" s="8">
        <v>22275.511264773133</v>
      </c>
      <c r="FZ12" s="8">
        <v>22324.242238124563</v>
      </c>
      <c r="GA12" s="8">
        <v>19462.340625201658</v>
      </c>
      <c r="GB12" s="8">
        <v>20124.573102396713</v>
      </c>
      <c r="GC12" s="8">
        <v>21380.36226938543</v>
      </c>
      <c r="GD12" s="8">
        <v>20855.209951731129</v>
      </c>
      <c r="GE12" s="8">
        <v>21842.838514468582</v>
      </c>
      <c r="GF12" s="8">
        <v>21698.401411289215</v>
      </c>
      <c r="GG12" s="8">
        <v>22408.334574723391</v>
      </c>
      <c r="GH12" s="8">
        <v>22672.864710784554</v>
      </c>
      <c r="GI12" s="8">
        <v>22819.287209630525</v>
      </c>
      <c r="GJ12" s="8">
        <v>22258.243288269743</v>
      </c>
      <c r="GK12" s="8">
        <v>23401.558210464449</v>
      </c>
      <c r="GL12" s="8">
        <v>25308.403015619202</v>
      </c>
      <c r="GM12" s="8">
        <v>19057.297215397004</v>
      </c>
      <c r="GN12" s="8">
        <v>20994.039692387552</v>
      </c>
      <c r="GO12" s="8">
        <v>22262.560363557721</v>
      </c>
      <c r="GP12" s="8">
        <v>23945.719094127766</v>
      </c>
      <c r="GQ12" s="8">
        <v>21215.885163271912</v>
      </c>
      <c r="GR12" s="8">
        <v>22219.423687091072</v>
      </c>
      <c r="GS12" s="8">
        <v>22486.932506464414</v>
      </c>
      <c r="GT12" s="8">
        <v>22073.388186435761</v>
      </c>
      <c r="GU12" s="8">
        <v>22009.240989411988</v>
      </c>
      <c r="GV12" s="8">
        <v>23797.242036905966</v>
      </c>
      <c r="GW12" s="8">
        <v>39154.003024145721</v>
      </c>
      <c r="GX12" s="8">
        <v>23782.467476184876</v>
      </c>
      <c r="GY12" s="8">
        <v>20402.301748157977</v>
      </c>
      <c r="GZ12" s="8">
        <v>20760.083363934325</v>
      </c>
      <c r="HA12" s="8">
        <v>21528.168972964584</v>
      </c>
      <c r="HB12" s="8">
        <v>20945.62654814469</v>
      </c>
      <c r="HC12" s="8">
        <v>21632.482012611319</v>
      </c>
      <c r="HD12" s="8">
        <v>20843.445251598689</v>
      </c>
      <c r="HE12" s="8">
        <v>21465.977061689446</v>
      </c>
      <c r="HF12" s="8">
        <v>21519.265628050645</v>
      </c>
      <c r="HG12" s="8">
        <v>22293.581601064925</v>
      </c>
      <c r="HH12" s="8">
        <v>23926.393349210848</v>
      </c>
      <c r="HI12" s="8">
        <v>23463.987109044308</v>
      </c>
      <c r="HJ12" s="8">
        <v>23384.886852499589</v>
      </c>
      <c r="HK12" s="8">
        <v>20703.023938979335</v>
      </c>
      <c r="HL12" s="8">
        <v>19126.947647917186</v>
      </c>
      <c r="HM12" s="8">
        <v>21347.157480715639</v>
      </c>
      <c r="HN12" s="8">
        <v>20077.40043063731</v>
      </c>
      <c r="HO12" s="8">
        <v>19469.690135110613</v>
      </c>
      <c r="HP12" s="8">
        <v>20327.888915015879</v>
      </c>
      <c r="HQ12" s="8">
        <v>20377.138491994843</v>
      </c>
      <c r="HR12" s="8">
        <v>21120.031456431832</v>
      </c>
      <c r="HS12" s="8">
        <v>19886.996999481187</v>
      </c>
      <c r="HT12" s="8">
        <v>20370.717416799358</v>
      </c>
      <c r="HU12" s="8">
        <v>19701.601772665217</v>
      </c>
      <c r="HV12" s="8">
        <v>21762.501513491083</v>
      </c>
      <c r="HW12" s="8">
        <v>17668.482109030083</v>
      </c>
      <c r="HX12" s="8">
        <v>19004.008184043676</v>
      </c>
      <c r="HY12" s="8">
        <v>18924.620735360277</v>
      </c>
      <c r="HZ12" s="8">
        <v>20110.150484925438</v>
      </c>
      <c r="IA12" s="8">
        <v>18644.936452358681</v>
      </c>
      <c r="IB12" s="8">
        <v>19928.906641971258</v>
      </c>
      <c r="IC12" s="8">
        <v>18003.639363317525</v>
      </c>
      <c r="ID12" s="8">
        <v>17912.99458176261</v>
      </c>
      <c r="IE12" s="8">
        <v>18638.760000334627</v>
      </c>
      <c r="IF12" s="8">
        <v>18921.891742541469</v>
      </c>
      <c r="IG12" s="8">
        <v>18711.299453681691</v>
      </c>
      <c r="IH12" s="8">
        <v>20546.342158531545</v>
      </c>
      <c r="II12" s="8">
        <v>16930.912102628317</v>
      </c>
      <c r="IJ12" s="8">
        <v>17394.460315015971</v>
      </c>
      <c r="IK12" s="8">
        <v>18526.989609854689</v>
      </c>
      <c r="IL12" s="8">
        <v>18213.624562393401</v>
      </c>
      <c r="IM12" s="8">
        <v>18385.940575122739</v>
      </c>
      <c r="IN12" s="8">
        <v>17476.821839079079</v>
      </c>
      <c r="IO12" s="8">
        <v>19701.48754493058</v>
      </c>
      <c r="IP12" s="8">
        <v>20863.927102218298</v>
      </c>
      <c r="IQ12" s="8">
        <v>21023.526422237799</v>
      </c>
      <c r="IR12" s="8">
        <v>43299.253327359154</v>
      </c>
      <c r="IS12" s="8">
        <v>21373.232575051832</v>
      </c>
      <c r="IT12" s="8">
        <v>24853.910683409205</v>
      </c>
      <c r="IU12" s="8">
        <v>20022.126412682908</v>
      </c>
      <c r="IV12" s="8">
        <v>18902.327167669595</v>
      </c>
      <c r="IW12" s="8">
        <v>21350.176603188655</v>
      </c>
      <c r="IX12" s="8">
        <v>22586.889010949923</v>
      </c>
      <c r="IY12" s="8">
        <v>20127.370090277058</v>
      </c>
      <c r="IZ12" s="8">
        <v>20711.298482629521</v>
      </c>
      <c r="JA12" s="8">
        <v>23492.312173673057</v>
      </c>
      <c r="JB12" s="8">
        <v>20552.571872626166</v>
      </c>
      <c r="JC12" s="8">
        <v>23032.052502887604</v>
      </c>
      <c r="JD12" s="8">
        <v>22646.670112443859</v>
      </c>
      <c r="JE12" s="8">
        <v>23059.911440011147</v>
      </c>
      <c r="JF12" s="8">
        <v>20667.350659559685</v>
      </c>
      <c r="JG12" s="8">
        <v>19080.586431727665</v>
      </c>
      <c r="JH12" s="8">
        <v>18156.039226603389</v>
      </c>
      <c r="JI12" s="8">
        <v>19506.237322358538</v>
      </c>
      <c r="JJ12" s="8">
        <v>18402.444099980872</v>
      </c>
      <c r="JK12" s="8">
        <v>20807.104399087384</v>
      </c>
      <c r="JL12" s="8">
        <v>19662.363371119976</v>
      </c>
    </row>
    <row r="13" spans="1:272" ht="15.75" x14ac:dyDescent="0.25">
      <c r="A13" s="7" t="s">
        <v>20</v>
      </c>
      <c r="B13" s="8">
        <v>2399.4720930364606</v>
      </c>
      <c r="C13" s="8">
        <v>2237.8582665020813</v>
      </c>
      <c r="D13" s="8">
        <v>2057.2269513345877</v>
      </c>
      <c r="E13" s="8">
        <v>2193.5424289883467</v>
      </c>
      <c r="F13" s="8">
        <v>2251.2586428910245</v>
      </c>
      <c r="G13" s="8">
        <v>2243.7779833207887</v>
      </c>
      <c r="H13" s="8">
        <v>2212.1968015656585</v>
      </c>
      <c r="I13" s="8">
        <v>2305.4682634696651</v>
      </c>
      <c r="J13" s="8">
        <v>2388.5998785169718</v>
      </c>
      <c r="K13" s="8">
        <v>2363.9118100419382</v>
      </c>
      <c r="L13" s="8">
        <v>2553.300597886202</v>
      </c>
      <c r="M13" s="8">
        <v>2823.2550259209602</v>
      </c>
      <c r="N13" s="8">
        <v>2359.938926180308</v>
      </c>
      <c r="O13" s="8">
        <v>2041.1761964889581</v>
      </c>
      <c r="P13" s="8">
        <v>2125.2944235639811</v>
      </c>
      <c r="Q13" s="8">
        <v>2269.4815536792926</v>
      </c>
      <c r="R13" s="8">
        <v>2097.1946895756946</v>
      </c>
      <c r="S13" s="8">
        <v>2127.1309977043825</v>
      </c>
      <c r="T13" s="8">
        <v>2114.7297771955459</v>
      </c>
      <c r="U13" s="8">
        <v>2618.8544795285825</v>
      </c>
      <c r="V13" s="8">
        <v>2186.7030551166163</v>
      </c>
      <c r="W13" s="8">
        <v>2281.1686251603892</v>
      </c>
      <c r="X13" s="8">
        <v>2222.1516333957065</v>
      </c>
      <c r="Y13" s="8">
        <v>2374.3360849943215</v>
      </c>
      <c r="Z13" s="8">
        <v>2363.4624787799594</v>
      </c>
      <c r="AA13" s="8">
        <v>6597.4063922954792</v>
      </c>
      <c r="AB13" s="8">
        <v>2197.8042308316767</v>
      </c>
      <c r="AC13" s="8">
        <v>2437.5083385615062</v>
      </c>
      <c r="AD13" s="8">
        <v>2115.3364730595213</v>
      </c>
      <c r="AE13" s="8">
        <v>2420.5174986649749</v>
      </c>
      <c r="AF13" s="8">
        <v>2755.9034593851884</v>
      </c>
      <c r="AG13" s="8">
        <v>2339.8989942759417</v>
      </c>
      <c r="AH13" s="8">
        <v>2706.4095092279877</v>
      </c>
      <c r="AI13" s="8">
        <v>2568.5788122906479</v>
      </c>
      <c r="AJ13" s="8">
        <v>2558.1723527695194</v>
      </c>
      <c r="AK13" s="8">
        <v>2458.0043802324117</v>
      </c>
      <c r="AL13" s="8">
        <v>2800.9772465406122</v>
      </c>
      <c r="AM13" s="8">
        <v>2268.7755376239775</v>
      </c>
      <c r="AN13" s="8">
        <v>2382.9421822889012</v>
      </c>
      <c r="AO13" s="8">
        <v>2450.936642438789</v>
      </c>
      <c r="AP13" s="8">
        <v>2456.8115387260245</v>
      </c>
      <c r="AQ13" s="8">
        <v>3451.0147715510902</v>
      </c>
      <c r="AR13" s="8">
        <v>2525.0758946305427</v>
      </c>
      <c r="AS13" s="8">
        <v>2555.5913942699704</v>
      </c>
      <c r="AT13" s="8">
        <v>2697.6348852158858</v>
      </c>
      <c r="AU13" s="8">
        <v>2676.659892151667</v>
      </c>
      <c r="AV13" s="8">
        <v>2838.739722652952</v>
      </c>
      <c r="AW13" s="8">
        <v>2891.4955823014129</v>
      </c>
      <c r="AX13" s="8">
        <v>3048.2751035474025</v>
      </c>
      <c r="AY13" s="8">
        <v>2698.5306412314712</v>
      </c>
      <c r="AZ13" s="8">
        <v>2586.4083843481835</v>
      </c>
      <c r="BA13" s="8">
        <v>2865.3183031232343</v>
      </c>
      <c r="BB13" s="8">
        <v>2730.3154057671818</v>
      </c>
      <c r="BC13" s="8">
        <v>2895.8898658457565</v>
      </c>
      <c r="BD13" s="8">
        <v>2767.3016287911269</v>
      </c>
      <c r="BE13" s="8">
        <v>2806.6179430432499</v>
      </c>
      <c r="BF13" s="8">
        <v>2733.9925841516533</v>
      </c>
      <c r="BG13" s="8">
        <v>2751.5270638720531</v>
      </c>
      <c r="BH13" s="8">
        <v>2861.4130781960866</v>
      </c>
      <c r="BI13" s="8">
        <v>3100.1133580631231</v>
      </c>
      <c r="BJ13" s="8">
        <v>3035.5704321282815</v>
      </c>
      <c r="BK13" s="8">
        <v>2515.7977285151219</v>
      </c>
      <c r="BL13" s="8">
        <v>2385.3144716001084</v>
      </c>
      <c r="BM13" s="8">
        <v>2594.6229682141761</v>
      </c>
      <c r="BN13" s="8">
        <v>2722.2910462816635</v>
      </c>
      <c r="BO13" s="8">
        <v>2863.6120209106066</v>
      </c>
      <c r="BP13" s="8">
        <v>2896.8117547991428</v>
      </c>
      <c r="BQ13" s="8">
        <v>3000.9891185762585</v>
      </c>
      <c r="BR13" s="8">
        <v>3334.3465865390735</v>
      </c>
      <c r="BS13" s="8">
        <v>3359.1712419136061</v>
      </c>
      <c r="BT13" s="8">
        <v>3294.9947981466185</v>
      </c>
      <c r="BU13" s="8">
        <v>3119.2574329730201</v>
      </c>
      <c r="BV13" s="8">
        <v>4079.7804056211903</v>
      </c>
      <c r="BW13" s="8">
        <v>3155.6030080905671</v>
      </c>
      <c r="BX13" s="8">
        <v>3171.7585552508726</v>
      </c>
      <c r="BY13" s="8">
        <v>3187.5092220677561</v>
      </c>
      <c r="BZ13" s="8">
        <v>3446.0638686919206</v>
      </c>
      <c r="CA13" s="8">
        <v>3405.0224121689575</v>
      </c>
      <c r="CB13" s="8">
        <v>3274.4203267671337</v>
      </c>
      <c r="CC13" s="8">
        <v>3389.6452187894488</v>
      </c>
      <c r="CD13" s="8">
        <v>2945.7921941496083</v>
      </c>
      <c r="CE13" s="8">
        <v>3473.4685344921436</v>
      </c>
      <c r="CF13" s="8">
        <v>3693.9204922494218</v>
      </c>
      <c r="CG13" s="8">
        <v>3762.815923672752</v>
      </c>
      <c r="CH13" s="8">
        <v>4027.7707511725735</v>
      </c>
      <c r="CI13" s="8">
        <v>3626.6405678184879</v>
      </c>
      <c r="CJ13" s="8">
        <v>3259.5718134929043</v>
      </c>
      <c r="CK13" s="8">
        <v>3342.344667112091</v>
      </c>
      <c r="CL13" s="8">
        <v>3865.923059660724</v>
      </c>
      <c r="CM13" s="8">
        <v>3962.0895787617719</v>
      </c>
      <c r="CN13" s="8">
        <v>3624.9928671548873</v>
      </c>
      <c r="CO13" s="8">
        <v>3761.5396290239419</v>
      </c>
      <c r="CP13" s="8">
        <v>3811.680252844626</v>
      </c>
      <c r="CQ13" s="8">
        <v>3656.0847959264729</v>
      </c>
      <c r="CR13" s="8">
        <v>3705.0255029758214</v>
      </c>
      <c r="CS13" s="8">
        <v>3894.3213125060734</v>
      </c>
      <c r="CT13" s="8">
        <v>4166.2401102535869</v>
      </c>
      <c r="CU13" s="8">
        <v>3540.7402148448709</v>
      </c>
      <c r="CV13" s="8">
        <v>3395.5888167860289</v>
      </c>
      <c r="CW13" s="8">
        <v>3696.3547780037998</v>
      </c>
      <c r="CX13" s="8">
        <v>3637.7337838068993</v>
      </c>
      <c r="CY13" s="8">
        <v>3803.0760200675563</v>
      </c>
      <c r="CZ13" s="8">
        <v>4041.2135806626302</v>
      </c>
      <c r="DA13" s="8">
        <v>3781.8814844663975</v>
      </c>
      <c r="DB13" s="8">
        <v>4003.0800256053794</v>
      </c>
      <c r="DC13" s="8">
        <v>3435.9374076700487</v>
      </c>
      <c r="DD13" s="8">
        <v>3808.2624944792051</v>
      </c>
      <c r="DE13" s="8">
        <v>4199.6239544095051</v>
      </c>
      <c r="DF13" s="8">
        <v>4328.8974568695758</v>
      </c>
      <c r="DG13" s="8">
        <v>3664.9349241896584</v>
      </c>
      <c r="DH13" s="8">
        <v>3822.6740382284802</v>
      </c>
      <c r="DI13" s="8">
        <v>3894.7833774463011</v>
      </c>
      <c r="DJ13" s="8">
        <v>4022.5715107346123</v>
      </c>
      <c r="DK13" s="8">
        <v>4038.0376361069384</v>
      </c>
      <c r="DL13" s="8">
        <v>4027.2171912099734</v>
      </c>
      <c r="DM13" s="8">
        <v>4063.1841389402325</v>
      </c>
      <c r="DN13" s="8">
        <v>4340.4658883258326</v>
      </c>
      <c r="DO13" s="8">
        <v>4221.3082645769091</v>
      </c>
      <c r="DP13" s="8">
        <v>4222.8705885930631</v>
      </c>
      <c r="DQ13" s="8">
        <v>4314.6469838947241</v>
      </c>
      <c r="DR13" s="8">
        <v>4723.4550624809999</v>
      </c>
      <c r="DS13" s="8">
        <v>3826.3579202211322</v>
      </c>
      <c r="DT13" s="8">
        <v>3925.7333236231716</v>
      </c>
      <c r="DU13" s="8">
        <v>4255.7171137437736</v>
      </c>
      <c r="DV13" s="8">
        <v>4097.0720713817263</v>
      </c>
      <c r="DW13" s="8">
        <v>4251.7117764716004</v>
      </c>
      <c r="DX13" s="8">
        <v>4229.9799031869152</v>
      </c>
      <c r="DY13" s="8">
        <v>4381.552610978948</v>
      </c>
      <c r="DZ13" s="8">
        <v>4474.0087462899101</v>
      </c>
      <c r="EA13" s="8">
        <v>4411.460284625804</v>
      </c>
      <c r="EB13" s="8">
        <v>4767.5830627753776</v>
      </c>
      <c r="EC13" s="8">
        <v>4646.7450186478272</v>
      </c>
      <c r="ED13" s="8">
        <v>5053.2118221583387</v>
      </c>
      <c r="EE13" s="8">
        <v>4627.0263745785624</v>
      </c>
      <c r="EF13" s="8">
        <v>4388.8756641262808</v>
      </c>
      <c r="EG13" s="8">
        <v>4676.0903369120952</v>
      </c>
      <c r="EH13" s="8">
        <v>4611.793424525672</v>
      </c>
      <c r="EI13" s="8">
        <v>4948.1953166673775</v>
      </c>
      <c r="EJ13" s="8">
        <v>4946.5545105090732</v>
      </c>
      <c r="EK13" s="8">
        <v>4854.8479036991175</v>
      </c>
      <c r="EL13" s="8">
        <v>5305.4048851186644</v>
      </c>
      <c r="EM13" s="8">
        <v>5181.0466061836933</v>
      </c>
      <c r="EN13" s="8">
        <v>5055.3755599622064</v>
      </c>
      <c r="EO13" s="8">
        <v>4571.3227716727688</v>
      </c>
      <c r="EP13" s="8">
        <v>4547.3099947179562</v>
      </c>
      <c r="EQ13" s="8">
        <v>3793.0751020514044</v>
      </c>
      <c r="ER13" s="8">
        <v>4121.8598332953907</v>
      </c>
      <c r="ES13" s="8">
        <v>4533.959451387047</v>
      </c>
      <c r="ET13" s="8">
        <v>4363.9516645018866</v>
      </c>
      <c r="EU13" s="8">
        <v>4402.3911231527991</v>
      </c>
      <c r="EV13" s="8">
        <v>4398.9782561905768</v>
      </c>
      <c r="EW13" s="8">
        <v>4481.5398424839204</v>
      </c>
      <c r="EX13" s="8">
        <v>4941.5781696759468</v>
      </c>
      <c r="EY13" s="8">
        <v>5496.4572713439538</v>
      </c>
      <c r="EZ13" s="8">
        <v>5379.4434264322399</v>
      </c>
      <c r="FA13" s="8">
        <v>5378.0592469340463</v>
      </c>
      <c r="FB13" s="8">
        <v>5272.6784235142486</v>
      </c>
      <c r="FC13" s="8">
        <v>4448.7878376631261</v>
      </c>
      <c r="FD13" s="8">
        <v>4705.9616259349787</v>
      </c>
      <c r="FE13" s="8">
        <v>5078.9474856613551</v>
      </c>
      <c r="FF13" s="8">
        <v>5060.8213101580013</v>
      </c>
      <c r="FG13" s="8">
        <v>5018.0542239682072</v>
      </c>
      <c r="FH13" s="8">
        <v>5032.145195158253</v>
      </c>
      <c r="FI13" s="8">
        <v>4946.6404626539952</v>
      </c>
      <c r="FJ13" s="8">
        <v>5504.2108317598122</v>
      </c>
      <c r="FK13" s="8">
        <v>5566.7040415629035</v>
      </c>
      <c r="FL13" s="8">
        <v>5408.6425325380733</v>
      </c>
      <c r="FM13" s="8">
        <v>12174.717354986042</v>
      </c>
      <c r="FN13" s="8">
        <v>5817.5519625390598</v>
      </c>
      <c r="FO13" s="8">
        <v>5318.2178889207744</v>
      </c>
      <c r="FP13" s="8">
        <v>5358.4742995291599</v>
      </c>
      <c r="FQ13" s="8">
        <v>5444.0298972487144</v>
      </c>
      <c r="FR13" s="8">
        <v>5333.3018222475966</v>
      </c>
      <c r="FS13" s="8">
        <v>5587.3215971265317</v>
      </c>
      <c r="FT13" s="8">
        <v>5623.1406472889876</v>
      </c>
      <c r="FU13" s="8">
        <v>5650.2235917481921</v>
      </c>
      <c r="FV13" s="8">
        <v>5516.8976456912178</v>
      </c>
      <c r="FW13" s="8">
        <v>5480.9362378236601</v>
      </c>
      <c r="FX13" s="8">
        <v>5293.0872427024187</v>
      </c>
      <c r="FY13" s="8">
        <v>5801.300969609395</v>
      </c>
      <c r="FZ13" s="8">
        <v>6099.0503600556995</v>
      </c>
      <c r="GA13" s="8">
        <v>5461.0229128334286</v>
      </c>
      <c r="GB13" s="8">
        <v>5512.8069536412877</v>
      </c>
      <c r="GC13" s="8">
        <v>5505.1588510584006</v>
      </c>
      <c r="GD13" s="8">
        <v>5654.4570100562605</v>
      </c>
      <c r="GE13" s="8">
        <v>5844.0840291741797</v>
      </c>
      <c r="GF13" s="8">
        <v>5682.5217518457266</v>
      </c>
      <c r="GG13" s="8">
        <v>5867.8612555488889</v>
      </c>
      <c r="GH13" s="8">
        <v>5912.770033801542</v>
      </c>
      <c r="GI13" s="8">
        <v>5798.3148836453547</v>
      </c>
      <c r="GJ13" s="8">
        <v>5819.0793929562769</v>
      </c>
      <c r="GK13" s="8">
        <v>6081.407741291574</v>
      </c>
      <c r="GL13" s="8">
        <v>6699.5741689312108</v>
      </c>
      <c r="GM13" s="8">
        <v>5288.8336418209083</v>
      </c>
      <c r="GN13" s="8">
        <v>5677.8263162015319</v>
      </c>
      <c r="GO13" s="8">
        <v>5826.9427193321835</v>
      </c>
      <c r="GP13" s="8">
        <v>5946.94067221157</v>
      </c>
      <c r="GQ13" s="8">
        <v>5669.6121089975268</v>
      </c>
      <c r="GR13" s="8">
        <v>5810.9175866794212</v>
      </c>
      <c r="GS13" s="8">
        <v>5842.8421130668785</v>
      </c>
      <c r="GT13" s="8">
        <v>5907.5899795442583</v>
      </c>
      <c r="GU13" s="8">
        <v>5919.8767908611926</v>
      </c>
      <c r="GV13" s="8">
        <v>5732.1439589272195</v>
      </c>
      <c r="GW13" s="8">
        <v>8731.7642983770129</v>
      </c>
      <c r="GX13" s="8">
        <v>6513.5710917061006</v>
      </c>
      <c r="GY13" s="8">
        <v>5667.0177791442093</v>
      </c>
      <c r="GZ13" s="8">
        <v>5696.4757136330572</v>
      </c>
      <c r="HA13" s="8">
        <v>5597.6162703612099</v>
      </c>
      <c r="HB13" s="8">
        <v>5434.0261741186478</v>
      </c>
      <c r="HC13" s="8">
        <v>5762.6265226269925</v>
      </c>
      <c r="HD13" s="8">
        <v>5370.2156882867057</v>
      </c>
      <c r="HE13" s="8">
        <v>5551.482588688561</v>
      </c>
      <c r="HF13" s="8">
        <v>5647.3819356389786</v>
      </c>
      <c r="HG13" s="8">
        <v>5809.4785413584787</v>
      </c>
      <c r="HH13" s="8">
        <v>6226.7941768509527</v>
      </c>
      <c r="HI13" s="8">
        <v>6160.0214631847402</v>
      </c>
      <c r="HJ13" s="8">
        <v>6298.8198136072824</v>
      </c>
      <c r="HK13" s="8">
        <v>5482.8650296661417</v>
      </c>
      <c r="HL13" s="8">
        <v>5094.7016077257249</v>
      </c>
      <c r="HM13" s="8">
        <v>5547.8223335032062</v>
      </c>
      <c r="HN13" s="8">
        <v>5390.2016427774588</v>
      </c>
      <c r="HO13" s="8">
        <v>5310.4143210453913</v>
      </c>
      <c r="HP13" s="8">
        <v>5292.7943371785004</v>
      </c>
      <c r="HQ13" s="8">
        <v>5286.1857446209733</v>
      </c>
      <c r="HR13" s="8">
        <v>5807.4369001413124</v>
      </c>
      <c r="HS13" s="8">
        <v>4882.0372418464603</v>
      </c>
      <c r="HT13" s="8">
        <v>5436.6217061612815</v>
      </c>
      <c r="HU13" s="8">
        <v>5132.3211292365331</v>
      </c>
      <c r="HV13" s="8">
        <v>5885.1873719351788</v>
      </c>
      <c r="HW13" s="8">
        <v>4967.3804700290602</v>
      </c>
      <c r="HX13" s="8">
        <v>5119.4278639689255</v>
      </c>
      <c r="HY13" s="8">
        <v>4945.4677474398613</v>
      </c>
      <c r="HZ13" s="8">
        <v>5150.3838567044168</v>
      </c>
      <c r="IA13" s="8">
        <v>4886.2522557733409</v>
      </c>
      <c r="IB13" s="8">
        <v>5039.0283444354991</v>
      </c>
      <c r="IC13" s="8">
        <v>4727.1790631474032</v>
      </c>
      <c r="ID13" s="8">
        <v>4845.1589993213083</v>
      </c>
      <c r="IE13" s="8">
        <v>4832.3527307311106</v>
      </c>
      <c r="IF13" s="8">
        <v>4733.0862049385178</v>
      </c>
      <c r="IG13" s="8">
        <v>4981.8660804157598</v>
      </c>
      <c r="IH13" s="8">
        <v>5712.8765196841323</v>
      </c>
      <c r="II13" s="8">
        <v>4746.3137735421251</v>
      </c>
      <c r="IJ13" s="8">
        <v>4775.9482749571825</v>
      </c>
      <c r="IK13" s="8">
        <v>5038.2546303108184</v>
      </c>
      <c r="IL13" s="8">
        <v>4847.0194318058684</v>
      </c>
      <c r="IM13" s="8">
        <v>4666.2726372298894</v>
      </c>
      <c r="IN13" s="8">
        <v>4729.6918500561796</v>
      </c>
      <c r="IO13" s="8">
        <v>5201.290248908861</v>
      </c>
      <c r="IP13" s="8">
        <v>5387.4572289166535</v>
      </c>
      <c r="IQ13" s="8">
        <v>5410.3352672716555</v>
      </c>
      <c r="IR13" s="8">
        <v>11247.440142626199</v>
      </c>
      <c r="IS13" s="8">
        <v>5579.012959930169</v>
      </c>
      <c r="IT13" s="8">
        <v>6823.6475739350535</v>
      </c>
      <c r="IU13" s="8">
        <v>5402.4756167547739</v>
      </c>
      <c r="IV13" s="8">
        <v>5225.8073839271829</v>
      </c>
      <c r="IW13" s="8">
        <v>5684.9838501463055</v>
      </c>
      <c r="IX13" s="8">
        <v>5839.5711022680398</v>
      </c>
      <c r="IY13" s="8">
        <v>5257.9223752325197</v>
      </c>
      <c r="IZ13" s="8">
        <v>5421.953031514824</v>
      </c>
      <c r="JA13" s="8">
        <v>5924.2109247051158</v>
      </c>
      <c r="JB13" s="8">
        <v>5512.3160290086635</v>
      </c>
      <c r="JC13" s="8">
        <v>5747.8734138459222</v>
      </c>
      <c r="JD13" s="8">
        <v>5976.9102741699999</v>
      </c>
      <c r="JE13" s="8">
        <v>5921.6614902813162</v>
      </c>
      <c r="JF13" s="8">
        <v>5740.7270880827527</v>
      </c>
      <c r="JG13" s="8">
        <v>5474.4131001498554</v>
      </c>
      <c r="JH13" s="8">
        <v>4987.2450058045461</v>
      </c>
      <c r="JI13" s="8">
        <v>5391.6469123898632</v>
      </c>
      <c r="JJ13" s="8">
        <v>5094.0136476855287</v>
      </c>
      <c r="JK13" s="8">
        <v>5912.2808585468401</v>
      </c>
      <c r="JL13" s="8">
        <v>5154.6616807000028</v>
      </c>
    </row>
    <row r="14" spans="1:272" ht="15.75" x14ac:dyDescent="0.25">
      <c r="A14" s="7" t="s">
        <v>21</v>
      </c>
      <c r="B14" s="8">
        <v>2145.6986366573192</v>
      </c>
      <c r="C14" s="8">
        <v>1838.4886296487741</v>
      </c>
      <c r="D14" s="8">
        <v>4034.1046831962544</v>
      </c>
      <c r="E14" s="8">
        <v>3015.0923981822052</v>
      </c>
      <c r="F14" s="8">
        <v>1774.3217509019782</v>
      </c>
      <c r="G14" s="8">
        <v>1836.8297841646158</v>
      </c>
      <c r="H14" s="8">
        <v>2101.8310304261845</v>
      </c>
      <c r="I14" s="8">
        <v>1734.1657646796691</v>
      </c>
      <c r="J14" s="8">
        <v>1919.1783998051073</v>
      </c>
      <c r="K14" s="8">
        <v>2220.9468393432358</v>
      </c>
      <c r="L14" s="8">
        <v>2219.0568467970766</v>
      </c>
      <c r="M14" s="8">
        <v>3603.6446921202264</v>
      </c>
      <c r="N14" s="8">
        <v>2584.21134192812</v>
      </c>
      <c r="O14" s="8">
        <v>2527.9649641977967</v>
      </c>
      <c r="P14" s="8">
        <v>3580.5840957094533</v>
      </c>
      <c r="Q14" s="8">
        <v>2079.6851770537983</v>
      </c>
      <c r="R14" s="8">
        <v>1365.7585621803942</v>
      </c>
      <c r="S14" s="8">
        <v>1524.4704830052478</v>
      </c>
      <c r="T14" s="8">
        <v>2080.4441255691008</v>
      </c>
      <c r="U14" s="8">
        <v>3385.5493491609327</v>
      </c>
      <c r="V14" s="8">
        <v>1487.2306013825521</v>
      </c>
      <c r="W14" s="8">
        <v>2161.8288344148714</v>
      </c>
      <c r="X14" s="8">
        <v>1415.0254565334528</v>
      </c>
      <c r="Y14" s="8">
        <v>3345.6761339216023</v>
      </c>
      <c r="Z14" s="8">
        <v>2347.9521135275572</v>
      </c>
      <c r="AA14" s="8">
        <v>3946.0737039589048</v>
      </c>
      <c r="AB14" s="8">
        <v>2791.0149907573773</v>
      </c>
      <c r="AC14" s="8">
        <v>1931.1602493866565</v>
      </c>
      <c r="AD14" s="8">
        <v>1317.0302274628839</v>
      </c>
      <c r="AE14" s="8">
        <v>1600.1591589241659</v>
      </c>
      <c r="AF14" s="8">
        <v>2845.6370407047057</v>
      </c>
      <c r="AG14" s="8">
        <v>998.44270518989003</v>
      </c>
      <c r="AH14" s="8">
        <v>1639.8636369576991</v>
      </c>
      <c r="AI14" s="8">
        <v>1802.9770050425579</v>
      </c>
      <c r="AJ14" s="8">
        <v>2251.9909736494437</v>
      </c>
      <c r="AK14" s="8">
        <v>1478.4115730835224</v>
      </c>
      <c r="AL14" s="8">
        <v>2073.4168322640999</v>
      </c>
      <c r="AM14" s="8">
        <v>2890.0510604633077</v>
      </c>
      <c r="AN14" s="8">
        <v>4723.3611040164715</v>
      </c>
      <c r="AO14" s="8">
        <v>2572.2992785523516</v>
      </c>
      <c r="AP14" s="8">
        <v>1675.3454172616225</v>
      </c>
      <c r="AQ14" s="8">
        <v>1663.8986736153524</v>
      </c>
      <c r="AR14" s="8">
        <v>2824.561284137887</v>
      </c>
      <c r="AS14" s="8">
        <v>2021.5023553156775</v>
      </c>
      <c r="AT14" s="8">
        <v>1714.735085341689</v>
      </c>
      <c r="AU14" s="8">
        <v>2981.8155895489676</v>
      </c>
      <c r="AV14" s="8">
        <v>1877.8944465005379</v>
      </c>
      <c r="AW14" s="8">
        <v>2538.3043125028303</v>
      </c>
      <c r="AX14" s="8">
        <v>3099.0068539589274</v>
      </c>
      <c r="AY14" s="8">
        <v>2072.626462590255</v>
      </c>
      <c r="AZ14" s="8">
        <v>2567.0011517111734</v>
      </c>
      <c r="BA14" s="8">
        <v>2660.1938942291026</v>
      </c>
      <c r="BB14" s="8">
        <v>1849.4719896054539</v>
      </c>
      <c r="BC14" s="8">
        <v>1897.0228188869223</v>
      </c>
      <c r="BD14" s="8">
        <v>2886.0687481260279</v>
      </c>
      <c r="BE14" s="8">
        <v>1898.8199676759646</v>
      </c>
      <c r="BF14" s="8">
        <v>1818.9824441474245</v>
      </c>
      <c r="BG14" s="8">
        <v>3026.7961469143179</v>
      </c>
      <c r="BH14" s="8">
        <v>2053.8098959164768</v>
      </c>
      <c r="BI14" s="8">
        <v>2041.870221258511</v>
      </c>
      <c r="BJ14" s="8">
        <v>4887.2377161984878</v>
      </c>
      <c r="BK14" s="8">
        <v>2254.149035335714</v>
      </c>
      <c r="BL14" s="8">
        <v>2717.7921313732154</v>
      </c>
      <c r="BM14" s="8">
        <v>2959.2752859925367</v>
      </c>
      <c r="BN14" s="8">
        <v>1906.2323028519656</v>
      </c>
      <c r="BO14" s="8">
        <v>1826.6311830339976</v>
      </c>
      <c r="BP14" s="8">
        <v>4719.832359575169</v>
      </c>
      <c r="BQ14" s="8">
        <v>3101.8477076017894</v>
      </c>
      <c r="BR14" s="8">
        <v>3925.4851421720114</v>
      </c>
      <c r="BS14" s="8">
        <v>3481.5155104155606</v>
      </c>
      <c r="BT14" s="8">
        <v>2629.2336378971486</v>
      </c>
      <c r="BU14" s="8">
        <v>2292.3973475436565</v>
      </c>
      <c r="BV14" s="8">
        <v>4233.150441509235</v>
      </c>
      <c r="BW14" s="8">
        <v>2984.0673692048927</v>
      </c>
      <c r="BX14" s="8">
        <v>2927.9954111160146</v>
      </c>
      <c r="BY14" s="8">
        <v>3750.9259977935249</v>
      </c>
      <c r="BZ14" s="8">
        <v>3823.6052074907507</v>
      </c>
      <c r="CA14" s="8">
        <v>2494.0597443481374</v>
      </c>
      <c r="CB14" s="8">
        <v>3353.4634391684363</v>
      </c>
      <c r="CC14" s="8">
        <v>2347.2433010768596</v>
      </c>
      <c r="CD14" s="8">
        <v>2639.0210941021664</v>
      </c>
      <c r="CE14" s="8">
        <v>3043.7026836615701</v>
      </c>
      <c r="CF14" s="8">
        <v>3120.4023960211816</v>
      </c>
      <c r="CG14" s="8">
        <v>4118.387047693509</v>
      </c>
      <c r="CH14" s="8">
        <v>5323.6597197537203</v>
      </c>
      <c r="CI14" s="8">
        <v>3639.4943111679659</v>
      </c>
      <c r="CJ14" s="8">
        <v>3684.8027266628751</v>
      </c>
      <c r="CK14" s="8">
        <v>4207.5498935503929</v>
      </c>
      <c r="CL14" s="8">
        <v>2802.7918587362183</v>
      </c>
      <c r="CM14" s="8">
        <v>2766.5004043919776</v>
      </c>
      <c r="CN14" s="8">
        <v>4797.7088456615393</v>
      </c>
      <c r="CO14" s="8">
        <v>3054.9315889042482</v>
      </c>
      <c r="CP14" s="8">
        <v>3228.7873205726996</v>
      </c>
      <c r="CQ14" s="8">
        <v>4738.0275122734165</v>
      </c>
      <c r="CR14" s="8">
        <v>2913.8403497063787</v>
      </c>
      <c r="CS14" s="8">
        <v>3729.6749372362842</v>
      </c>
      <c r="CT14" s="8">
        <v>5911.7475886334305</v>
      </c>
      <c r="CU14" s="8">
        <v>4293.4902935406726</v>
      </c>
      <c r="CV14" s="8">
        <v>4061.5013963936167</v>
      </c>
      <c r="CW14" s="8">
        <v>5532.8123210748927</v>
      </c>
      <c r="CX14" s="8">
        <v>3415.326816269896</v>
      </c>
      <c r="CY14" s="8">
        <v>3767.2546469446311</v>
      </c>
      <c r="CZ14" s="8">
        <v>5430.5613459811757</v>
      </c>
      <c r="DA14" s="8">
        <v>4075.8362961391022</v>
      </c>
      <c r="DB14" s="8">
        <v>4027.867807479643</v>
      </c>
      <c r="DC14" s="8">
        <v>6029.0034508531307</v>
      </c>
      <c r="DD14" s="8">
        <v>3876.4062628147854</v>
      </c>
      <c r="DE14" s="8">
        <v>4108.0578452615937</v>
      </c>
      <c r="DF14" s="8">
        <v>6291.7369073152349</v>
      </c>
      <c r="DG14" s="8">
        <v>4380.6147861714444</v>
      </c>
      <c r="DH14" s="8">
        <v>4597.3491135846043</v>
      </c>
      <c r="DI14" s="8">
        <v>5656.5866998732299</v>
      </c>
      <c r="DJ14" s="8">
        <v>3944.7927668578336</v>
      </c>
      <c r="DK14" s="8">
        <v>4265.1182474879461</v>
      </c>
      <c r="DL14" s="8">
        <v>5643.2370793161108</v>
      </c>
      <c r="DM14" s="8">
        <v>3853.8714364536354</v>
      </c>
      <c r="DN14" s="8">
        <v>4551.0543773638638</v>
      </c>
      <c r="DO14" s="8">
        <v>5796.1159489891188</v>
      </c>
      <c r="DP14" s="8">
        <v>3969.063720836421</v>
      </c>
      <c r="DQ14" s="8">
        <v>3800.9694650097458</v>
      </c>
      <c r="DR14" s="8">
        <v>6911.4381163540456</v>
      </c>
      <c r="DS14" s="8">
        <v>4971.9165578246593</v>
      </c>
      <c r="DT14" s="8">
        <v>5781.5838127150755</v>
      </c>
      <c r="DU14" s="8">
        <v>5979.0522740458409</v>
      </c>
      <c r="DV14" s="8">
        <v>4027.9779552281925</v>
      </c>
      <c r="DW14" s="8">
        <v>4391.6408046183169</v>
      </c>
      <c r="DX14" s="8">
        <v>6752.7526012867993</v>
      </c>
      <c r="DY14" s="8">
        <v>4972.0512996342086</v>
      </c>
      <c r="DZ14" s="8">
        <v>4861.8660026172793</v>
      </c>
      <c r="EA14" s="8">
        <v>7384.5396789072056</v>
      </c>
      <c r="EB14" s="8">
        <v>5627.9292087551539</v>
      </c>
      <c r="EC14" s="8">
        <v>5656.3293383179598</v>
      </c>
      <c r="ED14" s="8">
        <v>10013.163473318626</v>
      </c>
      <c r="EE14" s="8">
        <v>5312.6901091612808</v>
      </c>
      <c r="EF14" s="8">
        <v>5744.4291459016786</v>
      </c>
      <c r="EG14" s="8">
        <v>8227.924467108478</v>
      </c>
      <c r="EH14" s="8">
        <v>5032.898461728123</v>
      </c>
      <c r="EI14" s="8">
        <v>8047.5442390074095</v>
      </c>
      <c r="EJ14" s="8">
        <v>8444.9145752289332</v>
      </c>
      <c r="EK14" s="8">
        <v>6019.3345111125318</v>
      </c>
      <c r="EL14" s="8">
        <v>5422.8701969013418</v>
      </c>
      <c r="EM14" s="8">
        <v>9784.82499664838</v>
      </c>
      <c r="EN14" s="8">
        <v>5204.9705048983606</v>
      </c>
      <c r="EO14" s="8">
        <v>5265.0858390575959</v>
      </c>
      <c r="EP14" s="8">
        <v>9310.0805400363824</v>
      </c>
      <c r="EQ14" s="8">
        <v>5760.4709499190831</v>
      </c>
      <c r="ER14" s="8">
        <v>8233.732365267073</v>
      </c>
      <c r="ES14" s="8">
        <v>7849.556934215716</v>
      </c>
      <c r="ET14" s="8">
        <v>5204.6564503571053</v>
      </c>
      <c r="EU14" s="8">
        <v>4986.3093633760063</v>
      </c>
      <c r="EV14" s="8">
        <v>7712.4523017913898</v>
      </c>
      <c r="EW14" s="8">
        <v>4673.5618984585999</v>
      </c>
      <c r="EX14" s="8">
        <v>6068.3732254010301</v>
      </c>
      <c r="EY14" s="8">
        <v>8352.4766585675334</v>
      </c>
      <c r="EZ14" s="8">
        <v>6768.6334532160217</v>
      </c>
      <c r="FA14" s="8">
        <v>4546.8454861965793</v>
      </c>
      <c r="FB14" s="8">
        <v>10913.967351111165</v>
      </c>
      <c r="FC14" s="8">
        <v>4982.3666921785971</v>
      </c>
      <c r="FD14" s="8">
        <v>5840.3401281286215</v>
      </c>
      <c r="FE14" s="8">
        <v>8367.4386271534149</v>
      </c>
      <c r="FF14" s="8">
        <v>4962.8552959857543</v>
      </c>
      <c r="FG14" s="8">
        <v>4532.7318703928704</v>
      </c>
      <c r="FH14" s="8">
        <v>7902.850255995304</v>
      </c>
      <c r="FI14" s="8">
        <v>5491.3402351746072</v>
      </c>
      <c r="FJ14" s="8">
        <v>4791.4276271563685</v>
      </c>
      <c r="FK14" s="8">
        <v>8313.6860250638892</v>
      </c>
      <c r="FL14" s="8">
        <v>5012.2621700158334</v>
      </c>
      <c r="FM14" s="8">
        <v>6757.5826903070802</v>
      </c>
      <c r="FN14" s="8">
        <v>13033.855679459097</v>
      </c>
      <c r="FO14" s="8">
        <v>5378.8173041641503</v>
      </c>
      <c r="FP14" s="8">
        <v>6898.6070268084468</v>
      </c>
      <c r="FQ14" s="8">
        <v>8574.6899878948971</v>
      </c>
      <c r="FR14" s="8">
        <v>5095.198763045034</v>
      </c>
      <c r="FS14" s="8">
        <v>5462.8731894435896</v>
      </c>
      <c r="FT14" s="8">
        <v>18201.063304253268</v>
      </c>
      <c r="FU14" s="8">
        <v>5742.1527365403217</v>
      </c>
      <c r="FV14" s="8">
        <v>4672.3850469290182</v>
      </c>
      <c r="FW14" s="8">
        <v>9060.8463303205699</v>
      </c>
      <c r="FX14" s="8">
        <v>5523.8868921936419</v>
      </c>
      <c r="FY14" s="8">
        <v>5308.0612280927571</v>
      </c>
      <c r="FZ14" s="8">
        <v>13681.043891452933</v>
      </c>
      <c r="GA14" s="8">
        <v>7227.2917450696787</v>
      </c>
      <c r="GB14" s="8">
        <v>7852.8200986482725</v>
      </c>
      <c r="GC14" s="8">
        <v>7655.1600799610369</v>
      </c>
      <c r="GD14" s="8">
        <v>4463.1349759993082</v>
      </c>
      <c r="GE14" s="8">
        <v>5186.5791300681731</v>
      </c>
      <c r="GF14" s="8">
        <v>8648.6147247659192</v>
      </c>
      <c r="GG14" s="8">
        <v>4903.2725647690813</v>
      </c>
      <c r="GH14" s="8">
        <v>5666.3593614733163</v>
      </c>
      <c r="GI14" s="8">
        <v>8913.4091373546707</v>
      </c>
      <c r="GJ14" s="8">
        <v>4981.5357771384934</v>
      </c>
      <c r="GK14" s="8">
        <v>5427.9015735059902</v>
      </c>
      <c r="GL14" s="8">
        <v>16232.354615151091</v>
      </c>
      <c r="GM14" s="8">
        <v>6044.4454494421643</v>
      </c>
      <c r="GN14" s="8">
        <v>4955.1558555646952</v>
      </c>
      <c r="GO14" s="8">
        <v>8196.6372412001292</v>
      </c>
      <c r="GP14" s="8">
        <v>6808.4378576762274</v>
      </c>
      <c r="GQ14" s="8">
        <v>4277.0562221234677</v>
      </c>
      <c r="GR14" s="8">
        <v>8724.9566575977005</v>
      </c>
      <c r="GS14" s="8">
        <v>5243.9758980138786</v>
      </c>
      <c r="GT14" s="8">
        <v>4818.5195171800797</v>
      </c>
      <c r="GU14" s="8">
        <v>10249.99383153746</v>
      </c>
      <c r="GV14" s="8">
        <v>4826.2191109515743</v>
      </c>
      <c r="GW14" s="8">
        <v>10016.54019911306</v>
      </c>
      <c r="GX14" s="8">
        <v>15927.513923351495</v>
      </c>
      <c r="GY14" s="8">
        <v>4765.4119177123885</v>
      </c>
      <c r="GZ14" s="8">
        <v>5687.9141785838074</v>
      </c>
      <c r="HA14" s="8">
        <v>9146.4601564442637</v>
      </c>
      <c r="HB14" s="8">
        <v>5075.3965188721941</v>
      </c>
      <c r="HC14" s="8">
        <v>5347.5652199223714</v>
      </c>
      <c r="HD14" s="8">
        <v>8532.5382392230167</v>
      </c>
      <c r="HE14" s="8">
        <v>6486.6005726988451</v>
      </c>
      <c r="HF14" s="8">
        <v>4794.7954571626224</v>
      </c>
      <c r="HG14" s="8">
        <v>8780.2188582150375</v>
      </c>
      <c r="HH14" s="8">
        <v>6375.6686829233076</v>
      </c>
      <c r="HI14" s="8">
        <v>4994.6902986785562</v>
      </c>
      <c r="HJ14" s="8">
        <v>14338.896193675391</v>
      </c>
      <c r="HK14" s="8">
        <v>5954.2362534764061</v>
      </c>
      <c r="HL14" s="8">
        <v>6264.6112774466337</v>
      </c>
      <c r="HM14" s="8">
        <v>7618.9751216275854</v>
      </c>
      <c r="HN14" s="8">
        <v>4295.4194767119061</v>
      </c>
      <c r="HO14" s="8">
        <v>4262.6067759276566</v>
      </c>
      <c r="HP14" s="8">
        <v>7340.6813177721215</v>
      </c>
      <c r="HQ14" s="8">
        <v>3792.6742122198175</v>
      </c>
      <c r="HR14" s="8">
        <v>3892.8533644237573</v>
      </c>
      <c r="HS14" s="8">
        <v>7541.9515534597658</v>
      </c>
      <c r="HT14" s="8">
        <v>4103.9975992139016</v>
      </c>
      <c r="HU14" s="8">
        <v>4363.674076494588</v>
      </c>
      <c r="HV14" s="8">
        <v>14140.560911577402</v>
      </c>
      <c r="HW14" s="8">
        <v>4444.0955296027087</v>
      </c>
      <c r="HX14" s="8">
        <v>6447.2886962701095</v>
      </c>
      <c r="HY14" s="8">
        <v>8814.0166628366806</v>
      </c>
      <c r="HZ14" s="8">
        <v>4789.5645222417606</v>
      </c>
      <c r="IA14" s="8">
        <v>3803.3642146145171</v>
      </c>
      <c r="IB14" s="8">
        <v>8850.3199981516227</v>
      </c>
      <c r="IC14" s="8">
        <v>3818.5645837398479</v>
      </c>
      <c r="ID14" s="8">
        <v>4447.2875988188034</v>
      </c>
      <c r="IE14" s="8">
        <v>7523.3941772500029</v>
      </c>
      <c r="IF14" s="8">
        <v>4704.0910045665887</v>
      </c>
      <c r="IG14" s="8">
        <v>4466.2847262221376</v>
      </c>
      <c r="IH14" s="8">
        <v>15771.668732067428</v>
      </c>
      <c r="II14" s="8">
        <v>4895.8784906715855</v>
      </c>
      <c r="IJ14" s="8">
        <v>5947.953200134215</v>
      </c>
      <c r="IK14" s="8">
        <v>7472.4117945655944</v>
      </c>
      <c r="IL14" s="8">
        <v>3715.2462556533865</v>
      </c>
      <c r="IM14" s="8">
        <v>4169.9696973402934</v>
      </c>
      <c r="IN14" s="8">
        <v>7081.3533887862131</v>
      </c>
      <c r="IO14" s="8">
        <v>4795.0244368216627</v>
      </c>
      <c r="IP14" s="8">
        <v>4773.835779489762</v>
      </c>
      <c r="IQ14" s="8">
        <v>7630.8810947303236</v>
      </c>
      <c r="IR14" s="8">
        <v>10209.034617552163</v>
      </c>
      <c r="IS14" s="8">
        <v>5116.779000071976</v>
      </c>
      <c r="IT14" s="8">
        <v>16073.021025208858</v>
      </c>
      <c r="IU14" s="8">
        <v>5749.0013426031655</v>
      </c>
      <c r="IV14" s="8">
        <v>5761.4081765209721</v>
      </c>
      <c r="IW14" s="8">
        <v>7620.3676023432899</v>
      </c>
      <c r="IX14" s="8">
        <v>5387.4061593366041</v>
      </c>
      <c r="IY14" s="8">
        <v>4234.3384692469681</v>
      </c>
      <c r="IZ14" s="8">
        <v>8249.2376248143682</v>
      </c>
      <c r="JA14" s="8">
        <v>5219.2605376326728</v>
      </c>
      <c r="JB14" s="8">
        <v>5195.5019553033571</v>
      </c>
      <c r="JC14" s="8">
        <v>7462.4329184270455</v>
      </c>
      <c r="JD14" s="8">
        <v>5518.7940100849346</v>
      </c>
      <c r="JE14" s="8">
        <v>5371.8944405960319</v>
      </c>
      <c r="JF14" s="8">
        <v>15035.126645888191</v>
      </c>
      <c r="JG14" s="8">
        <v>6706.4079239240846</v>
      </c>
      <c r="JH14" s="8">
        <v>5398.203770690995</v>
      </c>
      <c r="JI14" s="8">
        <v>8016.1886035628213</v>
      </c>
      <c r="JJ14" s="8">
        <v>4395.8184479722713</v>
      </c>
      <c r="JK14" s="8">
        <v>4974.4556855060309</v>
      </c>
      <c r="JL14" s="8">
        <v>10044.526059600008</v>
      </c>
    </row>
    <row r="15" spans="1:272" ht="15.75" x14ac:dyDescent="0.25">
      <c r="A15" s="7" t="s">
        <v>22</v>
      </c>
      <c r="B15" s="8">
        <v>0</v>
      </c>
      <c r="C15" s="8">
        <v>1948.4674038816502</v>
      </c>
      <c r="D15" s="8">
        <v>2122.899014636389</v>
      </c>
      <c r="E15" s="8">
        <v>2484.6723627906031</v>
      </c>
      <c r="F15" s="8">
        <v>2200.1818262951847</v>
      </c>
      <c r="G15" s="8">
        <v>2118.7421276961677</v>
      </c>
      <c r="H15" s="8">
        <v>2779.6355795478107</v>
      </c>
      <c r="I15" s="8">
        <v>2134.9980979925731</v>
      </c>
      <c r="J15" s="8">
        <v>2121.2049864061632</v>
      </c>
      <c r="K15" s="8">
        <v>2632.579143098324</v>
      </c>
      <c r="L15" s="8">
        <v>2392.4278759092081</v>
      </c>
      <c r="M15" s="8">
        <v>2548.7317964255817</v>
      </c>
      <c r="N15" s="8">
        <v>2678.6268198105408</v>
      </c>
      <c r="O15" s="8">
        <v>2142.4676360095232</v>
      </c>
      <c r="P15" s="8">
        <v>2079.3268665422256</v>
      </c>
      <c r="Q15" s="8">
        <v>2625.0966266768605</v>
      </c>
      <c r="R15" s="8">
        <v>2223.7317462499504</v>
      </c>
      <c r="S15" s="8">
        <v>2167.8229877289309</v>
      </c>
      <c r="T15" s="8">
        <v>2652.7021195616089</v>
      </c>
      <c r="U15" s="8">
        <v>2292.4905780115087</v>
      </c>
      <c r="V15" s="8">
        <v>2936.8792735745847</v>
      </c>
      <c r="W15" s="8">
        <v>2269.1544938847401</v>
      </c>
      <c r="X15" s="8">
        <v>2173.9550647082287</v>
      </c>
      <c r="Y15" s="8">
        <v>2855.346891099095</v>
      </c>
      <c r="Z15" s="8">
        <v>2268.5237400078863</v>
      </c>
      <c r="AA15" s="8">
        <v>220.2461483937783</v>
      </c>
      <c r="AB15" s="8">
        <v>1.6781313569443055</v>
      </c>
      <c r="AC15" s="8">
        <v>0.89437352103675727</v>
      </c>
      <c r="AD15" s="8">
        <v>0.14496764590107597</v>
      </c>
      <c r="AE15" s="8">
        <v>838.67234390288604</v>
      </c>
      <c r="AF15" s="8">
        <v>3896.6540705870002</v>
      </c>
      <c r="AG15" s="8">
        <v>2723.8171193940107</v>
      </c>
      <c r="AH15" s="8">
        <v>4355.0435353791945</v>
      </c>
      <c r="AI15" s="8">
        <v>3710.7407850580157</v>
      </c>
      <c r="AJ15" s="8">
        <v>3557.4337979843076</v>
      </c>
      <c r="AK15" s="8">
        <v>5229.0161155338419</v>
      </c>
      <c r="AL15" s="8">
        <v>3851.3371776810204</v>
      </c>
      <c r="AM15" s="8">
        <v>3675.1567721377205</v>
      </c>
      <c r="AN15" s="8">
        <v>4559.6119094490559</v>
      </c>
      <c r="AO15" s="8">
        <v>3681.413002231172</v>
      </c>
      <c r="AP15" s="8">
        <v>4691.5200244753587</v>
      </c>
      <c r="AQ15" s="8">
        <v>3638.6223546862675</v>
      </c>
      <c r="AR15" s="8">
        <v>3285.5465102805169</v>
      </c>
      <c r="AS15" s="8">
        <v>3805.818203953012</v>
      </c>
      <c r="AT15" s="8">
        <v>3060.3524656521463</v>
      </c>
      <c r="AU15" s="8">
        <v>4280.4247995147161</v>
      </c>
      <c r="AV15" s="8">
        <v>4203.4566154552704</v>
      </c>
      <c r="AW15" s="8">
        <v>3729.9124745680765</v>
      </c>
      <c r="AX15" s="8">
        <v>4082.5496677145779</v>
      </c>
      <c r="AY15" s="8">
        <v>2411.3469350954338</v>
      </c>
      <c r="AZ15" s="8">
        <v>4215.2271664076216</v>
      </c>
      <c r="BA15" s="8">
        <v>4031.2040619867698</v>
      </c>
      <c r="BB15" s="8">
        <v>5266.1832361559864</v>
      </c>
      <c r="BC15" s="8">
        <v>4106.6212731622691</v>
      </c>
      <c r="BD15" s="8">
        <v>4275.767255547521</v>
      </c>
      <c r="BE15" s="8">
        <v>5063.6356791367034</v>
      </c>
      <c r="BF15" s="8">
        <v>3980.6786960875779</v>
      </c>
      <c r="BG15" s="8">
        <v>5148.1741844950002</v>
      </c>
      <c r="BH15" s="8">
        <v>4143.4459433101047</v>
      </c>
      <c r="BI15" s="8">
        <v>4587.6082674461813</v>
      </c>
      <c r="BJ15" s="8">
        <v>5332.0622759006847</v>
      </c>
      <c r="BK15" s="8">
        <v>3882.8843666392077</v>
      </c>
      <c r="BL15" s="8">
        <v>4175.7856359861062</v>
      </c>
      <c r="BM15" s="8">
        <v>4017.5880380563872</v>
      </c>
      <c r="BN15" s="8">
        <v>5005.9223528928214</v>
      </c>
      <c r="BO15" s="8">
        <v>4018.894936235753</v>
      </c>
      <c r="BP15" s="8">
        <v>5256.2029260908794</v>
      </c>
      <c r="BQ15" s="8">
        <v>4314.0479240792847</v>
      </c>
      <c r="BR15" s="8">
        <v>4510.9677293035975</v>
      </c>
      <c r="BS15" s="8">
        <v>5567.5112125529013</v>
      </c>
      <c r="BT15" s="8">
        <v>4479.6801268696636</v>
      </c>
      <c r="BU15" s="8">
        <v>5464.5908073924647</v>
      </c>
      <c r="BV15" s="8">
        <v>5391.710200926088</v>
      </c>
      <c r="BW15" s="8">
        <v>4301.2865923985692</v>
      </c>
      <c r="BX15" s="8">
        <v>4372.6976573332777</v>
      </c>
      <c r="BY15" s="8">
        <v>4981.8531744342608</v>
      </c>
      <c r="BZ15" s="8">
        <v>4462.0468760279455</v>
      </c>
      <c r="CA15" s="8">
        <v>3968.5208198903838</v>
      </c>
      <c r="CB15" s="8">
        <v>5270.4630570236195</v>
      </c>
      <c r="CC15" s="8">
        <v>4001.5517028124596</v>
      </c>
      <c r="CD15" s="8">
        <v>4101.6664603147383</v>
      </c>
      <c r="CE15" s="8">
        <v>5152.5737507783979</v>
      </c>
      <c r="CF15" s="8">
        <v>4323.6747835132828</v>
      </c>
      <c r="CG15" s="8">
        <v>5050.0075437250589</v>
      </c>
      <c r="CH15" s="8">
        <v>5215.2464040640671</v>
      </c>
      <c r="CI15" s="8">
        <v>4162.5098656700193</v>
      </c>
      <c r="CJ15" s="8">
        <v>5219.3445638700696</v>
      </c>
      <c r="CK15" s="8">
        <v>4281.8857197003535</v>
      </c>
      <c r="CL15" s="8">
        <v>4677.2881042912122</v>
      </c>
      <c r="CM15" s="8">
        <v>5419.2741163838273</v>
      </c>
      <c r="CN15" s="8">
        <v>4600.8213734306928</v>
      </c>
      <c r="CO15" s="8">
        <v>4676.7110798512167</v>
      </c>
      <c r="CP15" s="8">
        <v>5544.2564135661141</v>
      </c>
      <c r="CQ15" s="8">
        <v>4645.941235183649</v>
      </c>
      <c r="CR15" s="8">
        <v>4617.8126823127559</v>
      </c>
      <c r="CS15" s="8">
        <v>6447.5188080535572</v>
      </c>
      <c r="CT15" s="8">
        <v>4751.7982699114491</v>
      </c>
      <c r="CU15" s="8">
        <v>4845.280509286662</v>
      </c>
      <c r="CV15" s="8">
        <v>5625.003991566743</v>
      </c>
      <c r="CW15" s="8">
        <v>4587.7240751027603</v>
      </c>
      <c r="CX15" s="8">
        <v>4986.1183884633774</v>
      </c>
      <c r="CY15" s="8">
        <v>5683.0807063140373</v>
      </c>
      <c r="CZ15" s="8">
        <v>5069.9204874205743</v>
      </c>
      <c r="DA15" s="8">
        <v>5592.0363853986701</v>
      </c>
      <c r="DB15" s="8">
        <v>4147.7685381429383</v>
      </c>
      <c r="DC15" s="8">
        <v>4605.0376949101092</v>
      </c>
      <c r="DD15" s="8">
        <v>5669.2314594824629</v>
      </c>
      <c r="DE15" s="8">
        <v>5585.3414098671747</v>
      </c>
      <c r="DF15" s="8">
        <v>4931.3431205453735</v>
      </c>
      <c r="DG15" s="8">
        <v>4710.7681937575971</v>
      </c>
      <c r="DH15" s="8">
        <v>5394.4125868912197</v>
      </c>
      <c r="DI15" s="8">
        <v>5406.6485465604355</v>
      </c>
      <c r="DJ15" s="8">
        <v>5002.0721389785922</v>
      </c>
      <c r="DK15" s="8">
        <v>5270.2363447833504</v>
      </c>
      <c r="DL15" s="8">
        <v>5640.2469323697451</v>
      </c>
      <c r="DM15" s="8">
        <v>5274.1462034144333</v>
      </c>
      <c r="DN15" s="8">
        <v>5714.7545268765361</v>
      </c>
      <c r="DO15" s="8">
        <v>5569.4646953345446</v>
      </c>
      <c r="DP15" s="8">
        <v>5531.1677093542858</v>
      </c>
      <c r="DQ15" s="8">
        <v>6590.2689450301496</v>
      </c>
      <c r="DR15" s="8">
        <v>5785.7722526168445</v>
      </c>
      <c r="DS15" s="8">
        <v>5379.7946271934834</v>
      </c>
      <c r="DT15" s="8">
        <v>5490.1274210694601</v>
      </c>
      <c r="DU15" s="8">
        <v>6020.3316663846772</v>
      </c>
      <c r="DV15" s="8">
        <v>5476.2054168766927</v>
      </c>
      <c r="DW15" s="8">
        <v>6055.8381944088696</v>
      </c>
      <c r="DX15" s="8">
        <v>6268.0182684622141</v>
      </c>
      <c r="DY15" s="8">
        <v>5815.6894183892628</v>
      </c>
      <c r="DZ15" s="8">
        <v>6073.6958514451462</v>
      </c>
      <c r="EA15" s="8">
        <v>5793.791881445537</v>
      </c>
      <c r="EB15" s="8">
        <v>6079.3921613882321</v>
      </c>
      <c r="EC15" s="8">
        <v>7041.8103577096508</v>
      </c>
      <c r="ED15" s="8">
        <v>1650.4596687299886</v>
      </c>
      <c r="EE15" s="8">
        <v>64.91786553333533</v>
      </c>
      <c r="EF15" s="8">
        <v>14.660647617891227</v>
      </c>
      <c r="EG15" s="8">
        <v>-16.558484583059951</v>
      </c>
      <c r="EH15" s="8">
        <v>138.36685782414301</v>
      </c>
      <c r="EI15" s="8">
        <v>71.064696096480446</v>
      </c>
      <c r="EJ15" s="8">
        <v>48.789326172662904</v>
      </c>
      <c r="EK15" s="8">
        <v>35.941418822588474</v>
      </c>
      <c r="EL15" s="8">
        <v>30.592102563285412</v>
      </c>
      <c r="EM15" s="8">
        <v>18.695841246395918</v>
      </c>
      <c r="EN15" s="8">
        <v>23.438646936259115</v>
      </c>
      <c r="EO15" s="8">
        <v>17.031945565426529</v>
      </c>
      <c r="EP15" s="8">
        <v>24.659712684303862</v>
      </c>
      <c r="EQ15" s="8">
        <v>16.254660503806512</v>
      </c>
      <c r="ER15" s="8">
        <v>69.359181143106554</v>
      </c>
      <c r="ES15" s="8">
        <v>-4.9786328879370538</v>
      </c>
      <c r="ET15" s="8">
        <v>8.050900206455017</v>
      </c>
      <c r="EU15" s="8">
        <v>10.658041728235515</v>
      </c>
      <c r="EV15" s="8">
        <v>70.019236126327769</v>
      </c>
      <c r="EW15" s="8">
        <v>59.69971963566212</v>
      </c>
      <c r="EX15" s="8">
        <v>69.49537502021677</v>
      </c>
      <c r="EY15" s="8">
        <v>-3.1054584646717145</v>
      </c>
      <c r="EZ15" s="8">
        <v>150.93881428677344</v>
      </c>
      <c r="FA15" s="8">
        <v>-305.89182151553206</v>
      </c>
      <c r="FB15" s="8">
        <v>-84.660938360579195</v>
      </c>
      <c r="FC15" s="8">
        <v>22.540038366346486</v>
      </c>
      <c r="FD15" s="8">
        <v>7.0092565876176183</v>
      </c>
      <c r="FE15" s="8">
        <v>-38.409436597155057</v>
      </c>
      <c r="FF15" s="8">
        <v>-4.247767836688376</v>
      </c>
      <c r="FG15" s="8">
        <v>13.677283926628393</v>
      </c>
      <c r="FH15" s="8">
        <v>32.150396822076154</v>
      </c>
      <c r="FI15" s="8">
        <v>15.158205967393785</v>
      </c>
      <c r="FJ15" s="8">
        <v>1.3047357340553802</v>
      </c>
      <c r="FK15" s="8">
        <v>24.640585189602955</v>
      </c>
      <c r="FL15" s="8">
        <v>28.617272343646484</v>
      </c>
      <c r="FM15" s="8">
        <v>18.773799101821407</v>
      </c>
      <c r="FN15" s="8">
        <v>8.2488826563204061</v>
      </c>
      <c r="FO15" s="8">
        <v>16.488814506255782</v>
      </c>
      <c r="FP15" s="8">
        <v>16.644623709260628</v>
      </c>
      <c r="FQ15" s="8">
        <v>15.278631884215851</v>
      </c>
      <c r="FR15" s="8">
        <v>11.014892057895725</v>
      </c>
      <c r="FS15" s="8">
        <v>6.6354569235950667</v>
      </c>
      <c r="FT15" s="8">
        <v>-6.5044973834026063</v>
      </c>
      <c r="FU15" s="8">
        <v>41.261997141227873</v>
      </c>
      <c r="FV15" s="8">
        <v>12.517216129941312</v>
      </c>
      <c r="FW15" s="8">
        <v>2.0173233215364679</v>
      </c>
      <c r="FX15" s="8">
        <v>35.716955733512464</v>
      </c>
      <c r="FY15" s="8">
        <v>-38.456441685482631</v>
      </c>
      <c r="FZ15" s="8">
        <v>12.732053831715882</v>
      </c>
      <c r="GA15" s="8">
        <v>14.278018493922955</v>
      </c>
      <c r="GB15" s="8">
        <v>4.4780910973960717</v>
      </c>
      <c r="GC15" s="8">
        <v>22.152095715152711</v>
      </c>
      <c r="GD15" s="8">
        <v>12.080448002276244</v>
      </c>
      <c r="GE15" s="8">
        <v>61.690908837574028</v>
      </c>
      <c r="GF15" s="8">
        <v>-555.49352700563691</v>
      </c>
      <c r="GG15" s="8">
        <v>-1.9292157271098258</v>
      </c>
      <c r="GH15" s="8">
        <v>4.970171519392875</v>
      </c>
      <c r="GI15" s="8">
        <v>15.921419308810099</v>
      </c>
      <c r="GJ15" s="8">
        <v>-68.462625892194666</v>
      </c>
      <c r="GK15" s="8">
        <v>67.182271175284185</v>
      </c>
      <c r="GL15" s="8">
        <v>4.5911117097415133</v>
      </c>
      <c r="GM15" s="8">
        <v>11.350222325850728</v>
      </c>
      <c r="GN15" s="8">
        <v>-298.32788343352019</v>
      </c>
      <c r="GO15" s="8">
        <v>15.723240487083698</v>
      </c>
      <c r="GP15" s="8">
        <v>-112.75136519729558</v>
      </c>
      <c r="GQ15" s="8">
        <v>11.894191025311367</v>
      </c>
      <c r="GR15" s="8">
        <v>1.4669277849121478</v>
      </c>
      <c r="GS15" s="8">
        <v>10.731725106389458</v>
      </c>
      <c r="GT15" s="8">
        <v>10.086419849527491</v>
      </c>
      <c r="GU15" s="8">
        <v>4.4656545298456516</v>
      </c>
      <c r="GV15" s="8">
        <v>-2.1885141886777508</v>
      </c>
      <c r="GW15" s="8">
        <v>49.528278720810661</v>
      </c>
      <c r="GX15" s="8">
        <v>0.22212314277637454</v>
      </c>
      <c r="GY15" s="8">
        <v>8.5133736809653013E-2</v>
      </c>
      <c r="GZ15" s="8">
        <v>9.5846197404511627E-2</v>
      </c>
      <c r="HA15" s="8">
        <v>0.17257706234954773</v>
      </c>
      <c r="HB15" s="8">
        <v>0.45571863581103594</v>
      </c>
      <c r="HC15" s="8">
        <v>8.3043242299207759E-2</v>
      </c>
      <c r="HD15" s="8">
        <v>0.1649764535703965</v>
      </c>
      <c r="HE15" s="8">
        <v>6.1411501196706668</v>
      </c>
      <c r="HF15" s="8">
        <v>0.17062909006609478</v>
      </c>
      <c r="HG15" s="8">
        <v>0.76409226856427159</v>
      </c>
      <c r="HH15" s="8">
        <v>2.785353116516716</v>
      </c>
      <c r="HI15" s="8">
        <v>3.7990903619238105E-2</v>
      </c>
      <c r="HJ15" s="8">
        <v>0.21588210167680405</v>
      </c>
      <c r="HK15" s="8">
        <v>5.1166623538124574E-2</v>
      </c>
      <c r="HL15" s="8">
        <v>4.3697985421017924E-2</v>
      </c>
      <c r="HM15" s="8">
        <v>3.438585969914186E-2</v>
      </c>
      <c r="HN15" s="8">
        <v>4.1614577250245519E-2</v>
      </c>
      <c r="HO15" s="8">
        <v>0.66395501646486743</v>
      </c>
      <c r="HP15" s="8">
        <v>2.9190368187018548E-2</v>
      </c>
      <c r="HQ15" s="8">
        <v>3.7852790660945788E-2</v>
      </c>
      <c r="HR15" s="8">
        <v>3.1850998651615975E-2</v>
      </c>
      <c r="HS15" s="8">
        <v>18.595167557386539</v>
      </c>
      <c r="HT15" s="8">
        <v>3.8030379960812953E-2</v>
      </c>
      <c r="HU15" s="8">
        <v>1.6654298709539148</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row>
    <row r="16" spans="1:272"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174.24465508782592</v>
      </c>
      <c r="BK16" s="8">
        <v>2131.5104131607663</v>
      </c>
      <c r="BL16" s="8">
        <v>2094.279020295447</v>
      </c>
      <c r="BM16" s="8">
        <v>1914.4710387058085</v>
      </c>
      <c r="BN16" s="8">
        <v>1920.1841695896653</v>
      </c>
      <c r="BO16" s="8">
        <v>1591.7582132725108</v>
      </c>
      <c r="BP16" s="8">
        <v>1894.4637311356885</v>
      </c>
      <c r="BQ16" s="8">
        <v>1769.8587179908313</v>
      </c>
      <c r="BR16" s="8">
        <v>1723.7413515640828</v>
      </c>
      <c r="BS16" s="8">
        <v>1638.3595007712418</v>
      </c>
      <c r="BT16" s="8">
        <v>1729.1607463419618</v>
      </c>
      <c r="BU16" s="8">
        <v>1372.4389130193101</v>
      </c>
      <c r="BV16" s="8">
        <v>1672.7229060771517</v>
      </c>
      <c r="BW16" s="8">
        <v>1344.599280140581</v>
      </c>
      <c r="BX16" s="8">
        <v>1292.3308088765234</v>
      </c>
      <c r="BY16" s="8">
        <v>1446.7387669838913</v>
      </c>
      <c r="BZ16" s="8">
        <v>1212.0398548259336</v>
      </c>
      <c r="CA16" s="8">
        <v>1636.5705706693934</v>
      </c>
      <c r="CB16" s="8">
        <v>1506.5801906703721</v>
      </c>
      <c r="CC16" s="8">
        <v>1496.6406978912094</v>
      </c>
      <c r="CD16" s="8">
        <v>1784.1942369963435</v>
      </c>
      <c r="CE16" s="8">
        <v>1410.7878997886728</v>
      </c>
      <c r="CF16" s="8">
        <v>1517.4227619497867</v>
      </c>
      <c r="CG16" s="8">
        <v>1679.3894422156407</v>
      </c>
      <c r="CH16" s="8">
        <v>1509.7705754392039</v>
      </c>
      <c r="CI16" s="8">
        <v>1594.3484048498531</v>
      </c>
      <c r="CJ16" s="8">
        <v>1311.9802149511997</v>
      </c>
      <c r="CK16" s="8">
        <v>1619.1184908398673</v>
      </c>
      <c r="CL16" s="8">
        <v>1500.4485803419564</v>
      </c>
      <c r="CM16" s="8">
        <v>1351.3448291461054</v>
      </c>
      <c r="CN16" s="8">
        <v>1326.0220590348279</v>
      </c>
      <c r="CO16" s="8">
        <v>1418.309819630482</v>
      </c>
      <c r="CP16" s="8">
        <v>1488.6129422940614</v>
      </c>
      <c r="CQ16" s="8">
        <v>1565.1368355749926</v>
      </c>
      <c r="CR16" s="8">
        <v>1384.563354588834</v>
      </c>
      <c r="CS16" s="8">
        <v>1225.6178839525187</v>
      </c>
      <c r="CT16" s="8">
        <v>1406.9331863957345</v>
      </c>
      <c r="CU16" s="8">
        <v>1308.4039043083308</v>
      </c>
      <c r="CV16" s="8">
        <v>1270.099399526355</v>
      </c>
      <c r="CW16" s="8">
        <v>1427.8606200958463</v>
      </c>
      <c r="CX16" s="8">
        <v>1345.7010636244152</v>
      </c>
      <c r="CY16" s="8">
        <v>1358.4702441501365</v>
      </c>
      <c r="CZ16" s="8">
        <v>1319.9408361539702</v>
      </c>
      <c r="DA16" s="8">
        <v>1369.1793085329948</v>
      </c>
      <c r="DB16" s="8">
        <v>1407.4761126671531</v>
      </c>
      <c r="DC16" s="8">
        <v>1305.0286834579404</v>
      </c>
      <c r="DD16" s="8">
        <v>1319.4635333140668</v>
      </c>
      <c r="DE16" s="8">
        <v>1356.5436806583657</v>
      </c>
      <c r="DF16" s="8">
        <v>1284.8540955094581</v>
      </c>
      <c r="DG16" s="8">
        <v>1205.4003508771443</v>
      </c>
      <c r="DH16" s="8">
        <v>1159.0491520931298</v>
      </c>
      <c r="DI16" s="8">
        <v>1432.2219338375958</v>
      </c>
      <c r="DJ16" s="8">
        <v>1311.6083960245917</v>
      </c>
      <c r="DK16" s="8">
        <v>1300.4519796691561</v>
      </c>
      <c r="DL16" s="8">
        <v>1284.1608935739262</v>
      </c>
      <c r="DM16" s="8">
        <v>1291.0441065558398</v>
      </c>
      <c r="DN16" s="8">
        <v>1418.1174892518757</v>
      </c>
      <c r="DO16" s="8">
        <v>1394.8389386950062</v>
      </c>
      <c r="DP16" s="8">
        <v>1409.3306761914598</v>
      </c>
      <c r="DQ16" s="8">
        <v>1338.9558362172759</v>
      </c>
      <c r="DR16" s="8">
        <v>1367.025451584095</v>
      </c>
      <c r="DS16" s="8">
        <v>1223.2081258415774</v>
      </c>
      <c r="DT16" s="8">
        <v>1120.8466619534715</v>
      </c>
      <c r="DU16" s="8">
        <v>1317.5785440080917</v>
      </c>
      <c r="DV16" s="8">
        <v>1264.3010918865216</v>
      </c>
      <c r="DW16" s="8">
        <v>1360.0788985088802</v>
      </c>
      <c r="DX16" s="8">
        <v>1336.7461847376844</v>
      </c>
      <c r="DY16" s="8">
        <v>1261.9362621179794</v>
      </c>
      <c r="DZ16" s="8">
        <v>1348.8314965611025</v>
      </c>
      <c r="EA16" s="8">
        <v>1231.8070123700636</v>
      </c>
      <c r="EB16" s="8">
        <v>1417.7372604176928</v>
      </c>
      <c r="EC16" s="8">
        <v>1260.3462270733892</v>
      </c>
      <c r="ED16" s="8">
        <v>1261.666425781171</v>
      </c>
      <c r="EE16" s="8">
        <v>1285.7133358784974</v>
      </c>
      <c r="EF16" s="8">
        <v>1210.2123793337455</v>
      </c>
      <c r="EG16" s="8">
        <v>1183.6159316091864</v>
      </c>
      <c r="EH16" s="8">
        <v>1227.9130298145069</v>
      </c>
      <c r="EI16" s="8">
        <v>564.25516622200439</v>
      </c>
      <c r="EJ16" s="8">
        <v>671.51656422938674</v>
      </c>
      <c r="EK16" s="8">
        <v>761.65662396565369</v>
      </c>
      <c r="EL16" s="8">
        <v>746.49454681458042</v>
      </c>
      <c r="EM16" s="8">
        <v>746.14232912786588</v>
      </c>
      <c r="EN16" s="8">
        <v>715.94692833919999</v>
      </c>
      <c r="EO16" s="8">
        <v>657.88643426399983</v>
      </c>
      <c r="EP16" s="8">
        <v>53.627101479531021</v>
      </c>
      <c r="EQ16" s="8">
        <v>66.54939941432113</v>
      </c>
      <c r="ER16" s="8">
        <v>97.423582332398993</v>
      </c>
      <c r="ES16" s="8">
        <v>605.19107409009825</v>
      </c>
      <c r="ET16" s="8">
        <v>635.359820233145</v>
      </c>
      <c r="EU16" s="8">
        <v>682.16198633159115</v>
      </c>
      <c r="EV16" s="8">
        <v>937.11132288736235</v>
      </c>
      <c r="EW16" s="8">
        <v>1066.1460722019674</v>
      </c>
      <c r="EX16" s="8">
        <v>1068.094242417214</v>
      </c>
      <c r="EY16" s="8">
        <v>1178.7082880560954</v>
      </c>
      <c r="EZ16" s="8">
        <v>1121.0192552051735</v>
      </c>
      <c r="FA16" s="8">
        <v>1094.8322979293619</v>
      </c>
      <c r="FB16" s="8">
        <v>1186.3197686744513</v>
      </c>
      <c r="FC16" s="8">
        <v>1159.7603469136372</v>
      </c>
      <c r="FD16" s="8">
        <v>999.8352612769346</v>
      </c>
      <c r="FE16" s="8">
        <v>949.06371534312416</v>
      </c>
      <c r="FF16" s="8">
        <v>891.37119575089525</v>
      </c>
      <c r="FG16" s="8">
        <v>977.10839260195337</v>
      </c>
      <c r="FH16" s="8">
        <v>1145.2463130419762</v>
      </c>
      <c r="FI16" s="8">
        <v>1175.0279960923824</v>
      </c>
      <c r="FJ16" s="8">
        <v>1142.7536571889812</v>
      </c>
      <c r="FK16" s="8">
        <v>1167.4160676995309</v>
      </c>
      <c r="FL16" s="8">
        <v>1140.1217990195537</v>
      </c>
      <c r="FM16" s="8">
        <v>1080.384505748671</v>
      </c>
      <c r="FN16" s="8">
        <v>1178.7423982871694</v>
      </c>
      <c r="FO16" s="8">
        <v>1085.1007698551198</v>
      </c>
      <c r="FP16" s="8">
        <v>1048.2185857795998</v>
      </c>
      <c r="FQ16" s="8">
        <v>1406.9189503214784</v>
      </c>
      <c r="FR16" s="8">
        <v>1256.9933639938699</v>
      </c>
      <c r="FS16" s="8">
        <v>1175.0811205442726</v>
      </c>
      <c r="FT16" s="8">
        <v>1251.874409665508</v>
      </c>
      <c r="FU16" s="8">
        <v>1328.2947694075442</v>
      </c>
      <c r="FV16" s="8">
        <v>1422.8897482274517</v>
      </c>
      <c r="FW16" s="8">
        <v>1297.0973648907232</v>
      </c>
      <c r="FX16" s="8">
        <v>995.98880330625934</v>
      </c>
      <c r="FY16" s="8">
        <v>661.47604262953291</v>
      </c>
      <c r="FZ16" s="8">
        <v>644.00508665929044</v>
      </c>
      <c r="GA16" s="8">
        <v>608.90028590629083</v>
      </c>
      <c r="GB16" s="8">
        <v>662.20623722619746</v>
      </c>
      <c r="GC16" s="8">
        <v>702.21314333343253</v>
      </c>
      <c r="GD16" s="8">
        <v>702.75435477835674</v>
      </c>
      <c r="GE16" s="8">
        <v>672.78578663409053</v>
      </c>
      <c r="GF16" s="8">
        <v>334.78941429345537</v>
      </c>
      <c r="GG16" s="8">
        <v>4.0784901522433685</v>
      </c>
      <c r="GH16" s="8">
        <v>1.6679682081305527</v>
      </c>
      <c r="GI16" s="8">
        <v>6.6684800586278818</v>
      </c>
      <c r="GJ16" s="8">
        <v>0.29982040278097055</v>
      </c>
      <c r="GK16" s="8">
        <v>3.9903203956613544</v>
      </c>
      <c r="GL16" s="8">
        <v>1.1600977638245848</v>
      </c>
      <c r="GM16" s="8">
        <v>0.83622011911606353</v>
      </c>
      <c r="GN16" s="8">
        <v>338.82379145050214</v>
      </c>
      <c r="GO16" s="8">
        <v>-4.9965648731586789</v>
      </c>
      <c r="GP16" s="8">
        <v>1.8890259122662618</v>
      </c>
      <c r="GQ16" s="8">
        <v>1.0815550296116707</v>
      </c>
      <c r="GR16" s="8">
        <v>14.319626359986712</v>
      </c>
      <c r="GS16" s="8">
        <v>353.35324004821501</v>
      </c>
      <c r="GT16" s="8">
        <v>134.60424143682803</v>
      </c>
      <c r="GU16" s="8">
        <v>6.7052340574908902</v>
      </c>
      <c r="GV16" s="8">
        <v>170.29819305332785</v>
      </c>
      <c r="GW16" s="8">
        <v>33.849776630640115</v>
      </c>
      <c r="GX16" s="8">
        <v>1.1040880523777945</v>
      </c>
      <c r="GY16" s="8">
        <v>1.0033088513923432</v>
      </c>
      <c r="GZ16" s="8">
        <v>1.0003788765355355</v>
      </c>
      <c r="HA16" s="8">
        <v>2.8509951126063959</v>
      </c>
      <c r="HB16" s="8">
        <v>1.0641485646503914</v>
      </c>
      <c r="HC16" s="8">
        <v>0.84971711618888823</v>
      </c>
      <c r="HD16" s="8">
        <v>18.134734560268829</v>
      </c>
      <c r="HE16" s="8">
        <v>0.94568861641563084</v>
      </c>
      <c r="HF16" s="8">
        <v>0.94222899952992079</v>
      </c>
      <c r="HG16" s="8">
        <v>0.90504181805858297</v>
      </c>
      <c r="HH16" s="8">
        <v>7.8579222889034437</v>
      </c>
      <c r="HI16" s="8">
        <v>3.2158287558793162</v>
      </c>
      <c r="HJ16" s="8">
        <v>3.8402847531391182</v>
      </c>
      <c r="HK16" s="8">
        <v>0.56581931370287053</v>
      </c>
      <c r="HL16" s="8">
        <v>-10.239594789167073</v>
      </c>
      <c r="HM16" s="8">
        <v>-11.624406982308074</v>
      </c>
      <c r="HN16" s="8">
        <v>25.020974383017208</v>
      </c>
      <c r="HO16" s="8">
        <v>573.78713458147195</v>
      </c>
      <c r="HP16" s="8">
        <v>567.29970895218912</v>
      </c>
      <c r="HQ16" s="8">
        <v>558.04792254508254</v>
      </c>
      <c r="HR16" s="8">
        <v>568.70991153458033</v>
      </c>
      <c r="HS16" s="8">
        <v>551.25597533328494</v>
      </c>
      <c r="HT16" s="8">
        <v>533.56089652745402</v>
      </c>
      <c r="HU16" s="8">
        <v>543.82771972839441</v>
      </c>
      <c r="HV16" s="8">
        <v>577.51679589316291</v>
      </c>
      <c r="HW16" s="8">
        <v>524.78277994865221</v>
      </c>
      <c r="HX16" s="8">
        <v>521.94748493053442</v>
      </c>
      <c r="HY16" s="8">
        <v>512.80944753475922</v>
      </c>
      <c r="HZ16" s="8">
        <v>899.02443748519534</v>
      </c>
      <c r="IA16" s="8">
        <v>523.61964797619157</v>
      </c>
      <c r="IB16" s="8">
        <v>506.12542071173914</v>
      </c>
      <c r="IC16" s="8">
        <v>466.80947602219908</v>
      </c>
      <c r="ID16" s="8">
        <v>529.75521247199811</v>
      </c>
      <c r="IE16" s="8">
        <v>533.81730375044708</v>
      </c>
      <c r="IF16" s="8">
        <v>553.40285554008403</v>
      </c>
      <c r="IG16" s="8">
        <v>552.10256786183436</v>
      </c>
      <c r="IH16" s="8">
        <v>544.35890206345789</v>
      </c>
      <c r="II16" s="8">
        <v>464.49487707914165</v>
      </c>
      <c r="IJ16" s="8">
        <v>476.38406231572901</v>
      </c>
      <c r="IK16" s="8">
        <v>550.46344505988372</v>
      </c>
      <c r="IL16" s="8">
        <v>536.87656381499005</v>
      </c>
      <c r="IM16" s="8">
        <v>494.81350596254055</v>
      </c>
      <c r="IN16" s="8">
        <v>532.79740687877586</v>
      </c>
      <c r="IO16" s="8">
        <v>554.40080538937093</v>
      </c>
      <c r="IP16" s="8">
        <v>561.89821806786438</v>
      </c>
      <c r="IQ16" s="8">
        <v>525.02475439579928</v>
      </c>
      <c r="IR16" s="8">
        <v>542.66483324389367</v>
      </c>
      <c r="IS16" s="8">
        <v>494.52794884715752</v>
      </c>
      <c r="IT16" s="8">
        <v>485.63239259894749</v>
      </c>
      <c r="IU16" s="8">
        <v>437.16335469896876</v>
      </c>
      <c r="IV16" s="8">
        <v>435.82034731451739</v>
      </c>
      <c r="IW16" s="8">
        <v>480.44062440965888</v>
      </c>
      <c r="IX16" s="8">
        <v>467.93631512072335</v>
      </c>
      <c r="IY16" s="8">
        <v>392.89675448628975</v>
      </c>
      <c r="IZ16" s="8">
        <v>222.54480636072881</v>
      </c>
      <c r="JA16" s="8">
        <v>213.41955659322477</v>
      </c>
      <c r="JB16" s="8">
        <v>231.01700844605415</v>
      </c>
      <c r="JC16" s="8">
        <v>236.1910122246251</v>
      </c>
      <c r="JD16" s="8">
        <v>241.49986858000335</v>
      </c>
      <c r="JE16" s="8">
        <v>290.00662009622903</v>
      </c>
      <c r="JF16" s="8">
        <v>291.4380113669784</v>
      </c>
      <c r="JG16" s="8">
        <v>229.53004197132398</v>
      </c>
      <c r="JH16" s="8">
        <v>221.04146459175124</v>
      </c>
      <c r="JI16" s="8">
        <v>220.23651116543761</v>
      </c>
      <c r="JJ16" s="8">
        <v>236.39932547273906</v>
      </c>
      <c r="JK16" s="8">
        <v>228.21589138472109</v>
      </c>
      <c r="JL16" s="8">
        <v>207.63344025999999</v>
      </c>
    </row>
    <row r="17" spans="1:272" ht="15.75" x14ac:dyDescent="0.25">
      <c r="A17" s="7" t="s">
        <v>471</v>
      </c>
      <c r="B17" s="8">
        <v>509.02938409619168</v>
      </c>
      <c r="C17" s="8">
        <v>269.24987614801296</v>
      </c>
      <c r="D17" s="8">
        <v>240.19313959987088</v>
      </c>
      <c r="E17" s="8">
        <v>215.35601205678876</v>
      </c>
      <c r="F17" s="8">
        <v>215.72456792813824</v>
      </c>
      <c r="G17" s="8">
        <v>236.2430350025794</v>
      </c>
      <c r="H17" s="8">
        <v>216.91833833202537</v>
      </c>
      <c r="I17" s="8">
        <v>212.95523667277641</v>
      </c>
      <c r="J17" s="8">
        <v>201.08828842899419</v>
      </c>
      <c r="K17" s="8">
        <v>282.75900079629707</v>
      </c>
      <c r="L17" s="8">
        <v>229.88068264208303</v>
      </c>
      <c r="M17" s="8">
        <v>594.95912955777089</v>
      </c>
      <c r="N17" s="8">
        <v>455.51158493201075</v>
      </c>
      <c r="O17" s="8">
        <v>274.49305134022836</v>
      </c>
      <c r="P17" s="8">
        <v>291.15166415813547</v>
      </c>
      <c r="Q17" s="8">
        <v>333.62995084871653</v>
      </c>
      <c r="R17" s="8">
        <v>255.7130398530208</v>
      </c>
      <c r="S17" s="8">
        <v>271.38125071151097</v>
      </c>
      <c r="T17" s="8">
        <v>168.3509418458043</v>
      </c>
      <c r="U17" s="8">
        <v>170.88442654456921</v>
      </c>
      <c r="V17" s="8">
        <v>314.89180699311282</v>
      </c>
      <c r="W17" s="8">
        <v>239.69213861780571</v>
      </c>
      <c r="X17" s="8">
        <v>415.2848162463327</v>
      </c>
      <c r="Y17" s="8">
        <v>304.43566451297488</v>
      </c>
      <c r="Z17" s="8">
        <v>209.82766112900347</v>
      </c>
      <c r="AA17" s="8">
        <v>218.18702585689738</v>
      </c>
      <c r="AB17" s="8">
        <v>204.2399117263607</v>
      </c>
      <c r="AC17" s="8">
        <v>196.75095089179678</v>
      </c>
      <c r="AD17" s="8">
        <v>179.98709138423615</v>
      </c>
      <c r="AE17" s="8">
        <v>273.93097510383166</v>
      </c>
      <c r="AF17" s="8">
        <v>204.58727083278629</v>
      </c>
      <c r="AG17" s="8">
        <v>227.772959794945</v>
      </c>
      <c r="AH17" s="8">
        <v>500.7406117791607</v>
      </c>
      <c r="AI17" s="8">
        <v>440.40041126421306</v>
      </c>
      <c r="AJ17" s="8">
        <v>265.50074844792886</v>
      </c>
      <c r="AK17" s="8">
        <v>240.91739050522483</v>
      </c>
      <c r="AL17" s="8">
        <v>787.20404073429233</v>
      </c>
      <c r="AM17" s="8">
        <v>462.04424380785872</v>
      </c>
      <c r="AN17" s="8">
        <v>485.84193948888111</v>
      </c>
      <c r="AO17" s="8">
        <v>434.17571803657921</v>
      </c>
      <c r="AP17" s="8">
        <v>460.98785224645695</v>
      </c>
      <c r="AQ17" s="8">
        <v>420.0485553893177</v>
      </c>
      <c r="AR17" s="8">
        <v>392.46902692977045</v>
      </c>
      <c r="AS17" s="8">
        <v>495.49907288167464</v>
      </c>
      <c r="AT17" s="8">
        <v>692.17326876107643</v>
      </c>
      <c r="AU17" s="8">
        <v>426.16421992466417</v>
      </c>
      <c r="AV17" s="8">
        <v>677.59929833213437</v>
      </c>
      <c r="AW17" s="8">
        <v>597.53568318548014</v>
      </c>
      <c r="AX17" s="8">
        <v>944.22387185666003</v>
      </c>
      <c r="AY17" s="8">
        <v>798.47027137676901</v>
      </c>
      <c r="AZ17" s="8">
        <v>834.20708470347711</v>
      </c>
      <c r="BA17" s="8">
        <v>921.31976229293332</v>
      </c>
      <c r="BB17" s="8">
        <v>893.32570869616939</v>
      </c>
      <c r="BC17" s="8">
        <v>779.51364675257423</v>
      </c>
      <c r="BD17" s="8">
        <v>967.005284734263</v>
      </c>
      <c r="BE17" s="8">
        <v>904.8649586214666</v>
      </c>
      <c r="BF17" s="8">
        <v>1104.9322019198235</v>
      </c>
      <c r="BG17" s="8">
        <v>919.00179386738353</v>
      </c>
      <c r="BH17" s="8">
        <v>866.85116304818598</v>
      </c>
      <c r="BI17" s="8">
        <v>869.6027164192767</v>
      </c>
      <c r="BJ17" s="8">
        <v>912.58591847995376</v>
      </c>
      <c r="BK17" s="8">
        <v>2054.2399403446047</v>
      </c>
      <c r="BL17" s="8">
        <v>784.20471801312226</v>
      </c>
      <c r="BM17" s="8">
        <v>830.67505233532358</v>
      </c>
      <c r="BN17" s="8">
        <v>855.14041041765813</v>
      </c>
      <c r="BO17" s="8">
        <v>811.51727104639826</v>
      </c>
      <c r="BP17" s="8">
        <v>836.8016590495539</v>
      </c>
      <c r="BQ17" s="8">
        <v>949.97116406438317</v>
      </c>
      <c r="BR17" s="8">
        <v>1625.5801037459801</v>
      </c>
      <c r="BS17" s="8">
        <v>1113.2884715412167</v>
      </c>
      <c r="BT17" s="8">
        <v>957.62887096885117</v>
      </c>
      <c r="BU17" s="8">
        <v>902.91062321028721</v>
      </c>
      <c r="BV17" s="8">
        <v>918.31261134147144</v>
      </c>
      <c r="BW17" s="8">
        <v>684.78271936518115</v>
      </c>
      <c r="BX17" s="8">
        <v>880.38067039112354</v>
      </c>
      <c r="BY17" s="8">
        <v>907.18369083040147</v>
      </c>
      <c r="BZ17" s="8">
        <v>795.81143043307782</v>
      </c>
      <c r="CA17" s="8">
        <v>741.43744571326238</v>
      </c>
      <c r="CB17" s="8">
        <v>1339.8169275444352</v>
      </c>
      <c r="CC17" s="8">
        <v>1315.6053002804495</v>
      </c>
      <c r="CD17" s="8">
        <v>1604.1490930582611</v>
      </c>
      <c r="CE17" s="8">
        <v>1375.427798659543</v>
      </c>
      <c r="CF17" s="8">
        <v>1307.8805904363287</v>
      </c>
      <c r="CG17" s="8">
        <v>1594.2790843691339</v>
      </c>
      <c r="CH17" s="8">
        <v>1130.2048602210759</v>
      </c>
      <c r="CI17" s="8">
        <v>1001.3705398828882</v>
      </c>
      <c r="CJ17" s="8">
        <v>1111.812017144754</v>
      </c>
      <c r="CK17" s="8">
        <v>1130.0479722155756</v>
      </c>
      <c r="CL17" s="8">
        <v>1207.7393200496865</v>
      </c>
      <c r="CM17" s="8">
        <v>1358.4249932757095</v>
      </c>
      <c r="CN17" s="8">
        <v>1037.9363402317338</v>
      </c>
      <c r="CO17" s="8">
        <v>1161.4780583538275</v>
      </c>
      <c r="CP17" s="8">
        <v>1561.7985390459985</v>
      </c>
      <c r="CQ17" s="8">
        <v>1101.020840956417</v>
      </c>
      <c r="CR17" s="8">
        <v>1332.7341182839475</v>
      </c>
      <c r="CS17" s="8">
        <v>1269.9855947238509</v>
      </c>
      <c r="CT17" s="8">
        <v>1195.1203441569774</v>
      </c>
      <c r="CU17" s="8">
        <v>1070.5040819127755</v>
      </c>
      <c r="CV17" s="8">
        <v>1229.0460803968763</v>
      </c>
      <c r="CW17" s="8">
        <v>1113.5715601153743</v>
      </c>
      <c r="CX17" s="8">
        <v>1161.1924111353112</v>
      </c>
      <c r="CY17" s="8">
        <v>1303.1512427878756</v>
      </c>
      <c r="CZ17" s="8">
        <v>1582.8188459194721</v>
      </c>
      <c r="DA17" s="8">
        <v>1582.372700273439</v>
      </c>
      <c r="DB17" s="8">
        <v>1658.7219070187145</v>
      </c>
      <c r="DC17" s="8">
        <v>1313.7258040222566</v>
      </c>
      <c r="DD17" s="8">
        <v>1252.8883858665486</v>
      </c>
      <c r="DE17" s="8">
        <v>1376.853704103683</v>
      </c>
      <c r="DF17" s="8">
        <v>857.89463810996449</v>
      </c>
      <c r="DG17" s="8">
        <v>666.71969463877872</v>
      </c>
      <c r="DH17" s="8">
        <v>776.17243810611819</v>
      </c>
      <c r="DI17" s="8">
        <v>613.58102745949191</v>
      </c>
      <c r="DJ17" s="8">
        <v>815.42537125722322</v>
      </c>
      <c r="DK17" s="8">
        <v>818.94856690647703</v>
      </c>
      <c r="DL17" s="8">
        <v>883.44925531473427</v>
      </c>
      <c r="DM17" s="8">
        <v>1111.020113779836</v>
      </c>
      <c r="DN17" s="8">
        <v>1467.8259739889495</v>
      </c>
      <c r="DO17" s="8">
        <v>1190.8243888728791</v>
      </c>
      <c r="DP17" s="8">
        <v>1026.5937362899972</v>
      </c>
      <c r="DQ17" s="8">
        <v>958.45200786563862</v>
      </c>
      <c r="DR17" s="8">
        <v>1356.9954835294652</v>
      </c>
      <c r="DS17" s="8">
        <v>925.49263758854704</v>
      </c>
      <c r="DT17" s="8">
        <v>975.5557117348809</v>
      </c>
      <c r="DU17" s="8">
        <v>691.12508186355421</v>
      </c>
      <c r="DV17" s="8">
        <v>2792.7671397167001</v>
      </c>
      <c r="DW17" s="8">
        <v>858.77322133221753</v>
      </c>
      <c r="DX17" s="8">
        <v>1035.1983156161552</v>
      </c>
      <c r="DY17" s="8">
        <v>1740.9753663968204</v>
      </c>
      <c r="DZ17" s="8">
        <v>2546.162291270794</v>
      </c>
      <c r="EA17" s="8">
        <v>1719.1096727872409</v>
      </c>
      <c r="EB17" s="8">
        <v>1427.2602625539005</v>
      </c>
      <c r="EC17" s="8">
        <v>1073.2896381042017</v>
      </c>
      <c r="ED17" s="8">
        <v>1061.2065113114695</v>
      </c>
      <c r="EE17" s="8">
        <v>908.48332605553378</v>
      </c>
      <c r="EF17" s="8">
        <v>689.60369680331098</v>
      </c>
      <c r="EG17" s="8">
        <v>1070.2588883194162</v>
      </c>
      <c r="EH17" s="8">
        <v>930.1011310370078</v>
      </c>
      <c r="EI17" s="8">
        <v>909.16289933762448</v>
      </c>
      <c r="EJ17" s="8">
        <v>1187.7251428788177</v>
      </c>
      <c r="EK17" s="8">
        <v>856.854655771745</v>
      </c>
      <c r="EL17" s="8">
        <v>1456.2241374401508</v>
      </c>
      <c r="EM17" s="8">
        <v>1409.6699533295571</v>
      </c>
      <c r="EN17" s="8">
        <v>1211.0487849847445</v>
      </c>
      <c r="EO17" s="8">
        <v>1414.3579689607777</v>
      </c>
      <c r="EP17" s="8">
        <v>1174.0360697513777</v>
      </c>
      <c r="EQ17" s="8">
        <v>912.22838383965882</v>
      </c>
      <c r="ER17" s="8">
        <v>920.15913012488443</v>
      </c>
      <c r="ES17" s="8">
        <v>1129.6576521710724</v>
      </c>
      <c r="ET17" s="8">
        <v>2321.3421133790825</v>
      </c>
      <c r="EU17" s="8">
        <v>1080.3130299770478</v>
      </c>
      <c r="EV17" s="8">
        <v>1334.7270749100744</v>
      </c>
      <c r="EW17" s="8">
        <v>4110.0908472259425</v>
      </c>
      <c r="EX17" s="8">
        <v>-1979.9805202821367</v>
      </c>
      <c r="EY17" s="8">
        <v>4779.9247225651898</v>
      </c>
      <c r="EZ17" s="8">
        <v>7328.2259267199888</v>
      </c>
      <c r="FA17" s="8">
        <v>151.95654539424325</v>
      </c>
      <c r="FB17" s="8">
        <v>2461.674851386736</v>
      </c>
      <c r="FC17" s="8">
        <v>2300.8788915752843</v>
      </c>
      <c r="FD17" s="8">
        <v>2607.3943495506992</v>
      </c>
      <c r="FE17" s="8">
        <v>1660.9891003665175</v>
      </c>
      <c r="FF17" s="8">
        <v>3458.3161398222796</v>
      </c>
      <c r="FG17" s="8">
        <v>2307.5785140401454</v>
      </c>
      <c r="FH17" s="8">
        <v>1946.8513854963126</v>
      </c>
      <c r="FI17" s="8">
        <v>1034.880535404792</v>
      </c>
      <c r="FJ17" s="8">
        <v>3161.5440610203341</v>
      </c>
      <c r="FK17" s="8">
        <v>2428.1470259048815</v>
      </c>
      <c r="FL17" s="8">
        <v>1985.6005418551147</v>
      </c>
      <c r="FM17" s="8">
        <v>88.933601969123401</v>
      </c>
      <c r="FN17" s="8">
        <v>1045.5968718686145</v>
      </c>
      <c r="FO17" s="8">
        <v>1578.8226878295795</v>
      </c>
      <c r="FP17" s="8">
        <v>2086.451785614327</v>
      </c>
      <c r="FQ17" s="8">
        <v>1031.3087962858015</v>
      </c>
      <c r="FR17" s="8">
        <v>2147.7474408726057</v>
      </c>
      <c r="FS17" s="8">
        <v>11330.727755421192</v>
      </c>
      <c r="FT17" s="8">
        <v>-748.09048210327751</v>
      </c>
      <c r="FU17" s="8">
        <v>4091.2196636551853</v>
      </c>
      <c r="FV17" s="8">
        <v>4359.9082359255754</v>
      </c>
      <c r="FW17" s="8">
        <v>834.36080710964063</v>
      </c>
      <c r="FX17" s="8">
        <v>3117.8730743570814</v>
      </c>
      <c r="FY17" s="8">
        <v>3473.9223606334162</v>
      </c>
      <c r="FZ17" s="8">
        <v>1466.3228202687533</v>
      </c>
      <c r="GA17" s="8">
        <v>1832.0488419066883</v>
      </c>
      <c r="GB17" s="8">
        <v>2928.8365198831648</v>
      </c>
      <c r="GC17" s="8">
        <v>802.69387588714937</v>
      </c>
      <c r="GD17" s="8">
        <v>2557.9569816116864</v>
      </c>
      <c r="GE17" s="8">
        <v>1432.7173994026741</v>
      </c>
      <c r="GF17" s="8">
        <v>1087.8162644089091</v>
      </c>
      <c r="GG17" s="8">
        <v>1422.5616698363731</v>
      </c>
      <c r="GH17" s="8">
        <v>1525.7857351280197</v>
      </c>
      <c r="GI17" s="8">
        <v>1524.1492596475448</v>
      </c>
      <c r="GJ17" s="8">
        <v>1357.3320951877856</v>
      </c>
      <c r="GK17" s="8">
        <v>2364.1067712691306</v>
      </c>
      <c r="GL17" s="8">
        <v>1696.2271662872574</v>
      </c>
      <c r="GM17" s="8">
        <v>998.63000486536168</v>
      </c>
      <c r="GN17" s="8">
        <v>239.07245420780606</v>
      </c>
      <c r="GO17" s="8">
        <v>1584.1883495385907</v>
      </c>
      <c r="GP17" s="8">
        <v>1434.0527308718399</v>
      </c>
      <c r="GQ17" s="8">
        <v>3091.4678549348337</v>
      </c>
      <c r="GR17" s="8">
        <v>1469.3266082481139</v>
      </c>
      <c r="GS17" s="8">
        <v>1564.3379718219342</v>
      </c>
      <c r="GT17" s="8">
        <v>2196.9575214343695</v>
      </c>
      <c r="GU17" s="8">
        <v>2059.7191788354967</v>
      </c>
      <c r="GV17" s="8">
        <v>29437.329171720667</v>
      </c>
      <c r="GW17" s="8">
        <v>-21641.434169968379</v>
      </c>
      <c r="GX17" s="8">
        <v>2441.0959811671323</v>
      </c>
      <c r="GY17" s="8">
        <v>1363.5628400119851</v>
      </c>
      <c r="GZ17" s="8">
        <v>1494.4546637037465</v>
      </c>
      <c r="HA17" s="8">
        <v>1593.5929757099163</v>
      </c>
      <c r="HB17" s="8">
        <v>1693.0250046409051</v>
      </c>
      <c r="HC17" s="8">
        <v>1351.0217332641018</v>
      </c>
      <c r="HD17" s="8">
        <v>2475.4528931231853</v>
      </c>
      <c r="HE17" s="8">
        <v>4807.7542410914602</v>
      </c>
      <c r="HF17" s="8">
        <v>3735.4461586129651</v>
      </c>
      <c r="HG17" s="8">
        <v>3946.9765071283759</v>
      </c>
      <c r="HH17" s="8">
        <v>6903.5661451885853</v>
      </c>
      <c r="HI17" s="8">
        <v>-4361.7321923936479</v>
      </c>
      <c r="HJ17" s="8">
        <v>2100.5131481625349</v>
      </c>
      <c r="HK17" s="8">
        <v>2154.8905940182854</v>
      </c>
      <c r="HL17" s="8">
        <v>1811.1628614822694</v>
      </c>
      <c r="HM17" s="8">
        <v>2681.9718281566775</v>
      </c>
      <c r="HN17" s="8">
        <v>-1142.6628699042471</v>
      </c>
      <c r="HO17" s="8">
        <v>2687.0137367512457</v>
      </c>
      <c r="HP17" s="8">
        <v>3870.722950874705</v>
      </c>
      <c r="HQ17" s="8">
        <v>5260.1257486934855</v>
      </c>
      <c r="HR17" s="8">
        <v>2182.1918140013154</v>
      </c>
      <c r="HS17" s="8">
        <v>2580.3377262257159</v>
      </c>
      <c r="HT17" s="8">
        <v>2443.6242135205575</v>
      </c>
      <c r="HU17" s="8">
        <v>389.94220740234448</v>
      </c>
      <c r="HV17" s="8">
        <v>1334.0734017895331</v>
      </c>
      <c r="HW17" s="8">
        <v>1283.066634988902</v>
      </c>
      <c r="HX17" s="8">
        <v>2026.0080983697419</v>
      </c>
      <c r="HY17" s="8">
        <v>1912.5147367492816</v>
      </c>
      <c r="HZ17" s="8">
        <v>-147.00307205894129</v>
      </c>
      <c r="IA17" s="8">
        <v>138.54245691619641</v>
      </c>
      <c r="IB17" s="8">
        <v>1916.403163331152</v>
      </c>
      <c r="IC17" s="8">
        <v>1788.3902476330136</v>
      </c>
      <c r="ID17" s="8">
        <v>3057.092889626037</v>
      </c>
      <c r="IE17" s="8">
        <v>25153.217471194799</v>
      </c>
      <c r="IF17" s="8">
        <v>2125.3913748455961</v>
      </c>
      <c r="IG17" s="8">
        <v>1889.0854592446833</v>
      </c>
      <c r="IH17" s="8">
        <v>1881.9083110805186</v>
      </c>
      <c r="II17" s="8">
        <v>458.7649943327408</v>
      </c>
      <c r="IJ17" s="8">
        <v>2078.8526730334438</v>
      </c>
      <c r="IK17" s="8">
        <v>972.14408580482439</v>
      </c>
      <c r="IL17" s="8">
        <v>2815.1349343647285</v>
      </c>
      <c r="IM17" s="8">
        <v>2084.6334540529665</v>
      </c>
      <c r="IN17" s="8">
        <v>1528.2971497273554</v>
      </c>
      <c r="IO17" s="8">
        <v>3627.0289351193383</v>
      </c>
      <c r="IP17" s="8">
        <v>5452.4855701583283</v>
      </c>
      <c r="IQ17" s="8">
        <v>2942.8195413227904</v>
      </c>
      <c r="IR17" s="8">
        <v>-25422.062144354513</v>
      </c>
      <c r="IS17" s="8">
        <v>2324.9776734650359</v>
      </c>
      <c r="IT17" s="8">
        <v>2991.3529076312689</v>
      </c>
      <c r="IU17" s="8">
        <v>2394.0621874575982</v>
      </c>
      <c r="IV17" s="8">
        <v>1715.1823598190035</v>
      </c>
      <c r="IW17" s="8">
        <v>2087.3659794863097</v>
      </c>
      <c r="IX17" s="8">
        <v>-4937.5072025427535</v>
      </c>
      <c r="IY17" s="8">
        <v>1788.096966050826</v>
      </c>
      <c r="IZ17" s="8">
        <v>1845.8144751166537</v>
      </c>
      <c r="JA17" s="8">
        <v>558.51122799401639</v>
      </c>
      <c r="JB17" s="8">
        <v>2069.359070616998</v>
      </c>
      <c r="JC17" s="8">
        <v>2170.0453567394029</v>
      </c>
      <c r="JD17" s="8">
        <v>1126.5478068745945</v>
      </c>
      <c r="JE17" s="8">
        <v>-4072.3985392228496</v>
      </c>
      <c r="JF17" s="8">
        <v>2375.0429120429803</v>
      </c>
      <c r="JG17" s="8">
        <v>1565.042282092106</v>
      </c>
      <c r="JH17" s="8">
        <v>1581.6880306036753</v>
      </c>
      <c r="JI17" s="8">
        <v>1500.432568382683</v>
      </c>
      <c r="JJ17" s="8">
        <v>1715.1568226115287</v>
      </c>
      <c r="JK17" s="8">
        <v>2209.737305160997</v>
      </c>
      <c r="JL17" s="8">
        <v>2191.9814272899998</v>
      </c>
    </row>
    <row r="18" spans="1:272" ht="15.75" x14ac:dyDescent="0.25">
      <c r="A18" s="5" t="s">
        <v>25</v>
      </c>
      <c r="B18" s="6">
        <v>-165.83844727512636</v>
      </c>
      <c r="C18" s="6">
        <v>-204.80588509843244</v>
      </c>
      <c r="D18" s="6">
        <v>0</v>
      </c>
      <c r="E18" s="6">
        <v>-107.78708842027378</v>
      </c>
      <c r="F18" s="6">
        <v>-166.57320806053909</v>
      </c>
      <c r="G18" s="6">
        <v>-572.08846695420527</v>
      </c>
      <c r="H18" s="6">
        <v>-202.05188248034543</v>
      </c>
      <c r="I18" s="6">
        <v>-534.9660557470213</v>
      </c>
      <c r="J18" s="6">
        <v>0</v>
      </c>
      <c r="K18" s="6">
        <v>-219.82663580896275</v>
      </c>
      <c r="L18" s="6">
        <v>-109.7270919681864</v>
      </c>
      <c r="M18" s="6">
        <v>-473.44882394768763</v>
      </c>
      <c r="N18" s="6">
        <v>-461.12255546018383</v>
      </c>
      <c r="O18" s="6">
        <v>-289.07592492196602</v>
      </c>
      <c r="P18" s="6">
        <v>-151.88013107909518</v>
      </c>
      <c r="Q18" s="6">
        <v>-677.19181690883818</v>
      </c>
      <c r="R18" s="6">
        <v>-56.514772632770054</v>
      </c>
      <c r="S18" s="6">
        <v>-15.056946241395762</v>
      </c>
      <c r="T18" s="6">
        <v>-29.961128935409477</v>
      </c>
      <c r="U18" s="6">
        <v>-142.44343555522028</v>
      </c>
      <c r="V18" s="6">
        <v>-323.61433399777303</v>
      </c>
      <c r="W18" s="6">
        <v>-155.04342334467236</v>
      </c>
      <c r="X18" s="6">
        <v>-251.82028515205727</v>
      </c>
      <c r="Y18" s="6">
        <v>-211.37472226032094</v>
      </c>
      <c r="Z18" s="6">
        <v>-258.47845597619198</v>
      </c>
      <c r="AA18" s="6">
        <v>-298.69960251511299</v>
      </c>
      <c r="AB18" s="6">
        <v>-75.986806386028064</v>
      </c>
      <c r="AC18" s="6">
        <v>-524.16683888502212</v>
      </c>
      <c r="AD18" s="6">
        <v>-257.61130816612473</v>
      </c>
      <c r="AE18" s="6">
        <v>-107.25774485965897</v>
      </c>
      <c r="AF18" s="6">
        <v>-171.55077106892793</v>
      </c>
      <c r="AG18" s="6">
        <v>-141.67882595632847</v>
      </c>
      <c r="AH18" s="6">
        <v>-157.3205353628795</v>
      </c>
      <c r="AI18" s="6">
        <v>-194.52533457356014</v>
      </c>
      <c r="AJ18" s="6">
        <v>-187.39147455813162</v>
      </c>
      <c r="AK18" s="6">
        <v>-197.74509203303623</v>
      </c>
      <c r="AL18" s="6">
        <v>-233.42303377731619</v>
      </c>
      <c r="AM18" s="6">
        <v>-418.34828951133716</v>
      </c>
      <c r="AN18" s="6">
        <v>-344.32472964632393</v>
      </c>
      <c r="AO18" s="6">
        <v>-281.11488530187802</v>
      </c>
      <c r="AP18" s="6">
        <v>-236.38546186937819</v>
      </c>
      <c r="AQ18" s="6">
        <v>-170.18980812822835</v>
      </c>
      <c r="AR18" s="6">
        <v>-278.78618033426392</v>
      </c>
      <c r="AS18" s="6">
        <v>-353.75918752669804</v>
      </c>
      <c r="AT18" s="6">
        <v>-203.47735646248046</v>
      </c>
      <c r="AU18" s="6">
        <v>-223.12039190533852</v>
      </c>
      <c r="AV18" s="6">
        <v>-217.63254636711284</v>
      </c>
      <c r="AW18" s="6">
        <v>-222.40787219255466</v>
      </c>
      <c r="AX18" s="6">
        <v>-162.87556986231473</v>
      </c>
      <c r="AY18" s="6">
        <v>-173.35440299636656</v>
      </c>
      <c r="AZ18" s="6">
        <v>-89.295960914169584</v>
      </c>
      <c r="BA18" s="6">
        <v>-193.12697222464217</v>
      </c>
      <c r="BB18" s="6">
        <v>-51.958815756324455</v>
      </c>
      <c r="BC18" s="6">
        <v>0</v>
      </c>
      <c r="BD18" s="6">
        <v>0</v>
      </c>
      <c r="BE18" s="6">
        <v>0</v>
      </c>
      <c r="BF18" s="6">
        <v>0</v>
      </c>
      <c r="BG18" s="6">
        <v>0</v>
      </c>
      <c r="BH18" s="6">
        <v>0</v>
      </c>
      <c r="BI18" s="6">
        <v>-33.135726554027421</v>
      </c>
      <c r="BJ18" s="6">
        <v>-284.7712537100457</v>
      </c>
      <c r="BK18" s="6">
        <v>0</v>
      </c>
      <c r="BL18" s="6">
        <v>0</v>
      </c>
      <c r="BM18" s="6">
        <v>0</v>
      </c>
      <c r="BN18" s="6">
        <v>0</v>
      </c>
      <c r="BO18" s="6">
        <v>0</v>
      </c>
      <c r="BP18" s="6">
        <v>0</v>
      </c>
      <c r="BQ18" s="6">
        <v>0</v>
      </c>
      <c r="BR18" s="6">
        <v>0</v>
      </c>
      <c r="BS18" s="6">
        <v>0</v>
      </c>
      <c r="BT18" s="6">
        <v>-392.23907940115026</v>
      </c>
      <c r="BU18" s="6">
        <v>0</v>
      </c>
      <c r="BV18" s="6">
        <v>0</v>
      </c>
      <c r="BW18" s="6">
        <v>0</v>
      </c>
      <c r="BX18" s="6">
        <v>0</v>
      </c>
      <c r="BY18" s="6">
        <v>0</v>
      </c>
      <c r="BZ18" s="6">
        <v>0</v>
      </c>
      <c r="CA18" s="6">
        <v>0</v>
      </c>
      <c r="CB18" s="6">
        <v>0</v>
      </c>
      <c r="CC18" s="6">
        <v>0</v>
      </c>
      <c r="CD18" s="6">
        <v>0</v>
      </c>
      <c r="CE18" s="6">
        <v>0</v>
      </c>
      <c r="CF18" s="6">
        <v>0</v>
      </c>
      <c r="CG18" s="6">
        <v>-445.21132635714901</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-14.378701374662777</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-19.583823458668725</v>
      </c>
      <c r="EA18" s="6">
        <v>0</v>
      </c>
      <c r="EB18" s="6">
        <v>0</v>
      </c>
      <c r="EC18" s="6">
        <v>0</v>
      </c>
      <c r="ED18" s="6">
        <v>0</v>
      </c>
      <c r="EE18" s="6">
        <v>0</v>
      </c>
      <c r="EF18" s="6">
        <v>0</v>
      </c>
      <c r="EG18" s="6">
        <v>0</v>
      </c>
      <c r="EH18" s="6">
        <v>0</v>
      </c>
      <c r="EI18" s="6">
        <v>0</v>
      </c>
      <c r="EJ18" s="6">
        <v>0</v>
      </c>
      <c r="EK18" s="6">
        <v>0</v>
      </c>
      <c r="EL18" s="6">
        <v>0</v>
      </c>
      <c r="EM18" s="6">
        <v>0</v>
      </c>
      <c r="EN18" s="6">
        <v>0</v>
      </c>
      <c r="EO18" s="6">
        <v>-1.9493292511217271</v>
      </c>
      <c r="EP18" s="6">
        <v>0</v>
      </c>
      <c r="EQ18" s="6">
        <v>0</v>
      </c>
      <c r="ER18" s="6">
        <v>0</v>
      </c>
      <c r="ES18" s="6">
        <v>-48.481089175329551</v>
      </c>
      <c r="ET18" s="6">
        <v>-48.587572268490021</v>
      </c>
      <c r="EU18" s="6">
        <v>0</v>
      </c>
      <c r="EV18" s="6">
        <v>0</v>
      </c>
      <c r="EW18" s="6">
        <v>0</v>
      </c>
      <c r="EX18" s="6">
        <v>0</v>
      </c>
      <c r="EY18" s="6">
        <v>0</v>
      </c>
      <c r="EZ18" s="6">
        <v>0</v>
      </c>
      <c r="FA18" s="6">
        <v>0</v>
      </c>
      <c r="FB18" s="6">
        <v>-8.9397851049042512</v>
      </c>
      <c r="FC18" s="6">
        <v>0</v>
      </c>
      <c r="FD18" s="6">
        <v>0</v>
      </c>
      <c r="FE18" s="6">
        <v>-150.84904502808789</v>
      </c>
      <c r="FF18" s="6">
        <v>0</v>
      </c>
      <c r="FG18" s="6">
        <v>-6.6429027335682171</v>
      </c>
      <c r="FH18" s="6">
        <v>0</v>
      </c>
      <c r="FI18" s="6">
        <v>0</v>
      </c>
      <c r="FJ18" s="6">
        <v>0</v>
      </c>
      <c r="FK18" s="6">
        <v>0</v>
      </c>
      <c r="FL18" s="6">
        <v>0</v>
      </c>
      <c r="FM18" s="6">
        <v>0</v>
      </c>
      <c r="FN18" s="6">
        <v>-84.130898838599578</v>
      </c>
      <c r="FO18" s="6">
        <v>0</v>
      </c>
      <c r="FP18" s="6">
        <v>0</v>
      </c>
      <c r="FQ18" s="6">
        <v>0</v>
      </c>
      <c r="FR18" s="6">
        <v>-110.40410721962965</v>
      </c>
      <c r="FS18" s="6">
        <v>0</v>
      </c>
      <c r="FT18" s="6">
        <v>-41.439557230777176</v>
      </c>
      <c r="FU18" s="6">
        <v>-1.4489612076405687</v>
      </c>
      <c r="FV18" s="6">
        <v>-156.40655037976663</v>
      </c>
      <c r="FW18" s="6">
        <v>-36.403414984803881</v>
      </c>
      <c r="FX18" s="6">
        <v>0</v>
      </c>
      <c r="FY18" s="6">
        <v>-1.0776984532439413</v>
      </c>
      <c r="FZ18" s="6">
        <v>0</v>
      </c>
      <c r="GA18" s="6">
        <v>0</v>
      </c>
      <c r="GB18" s="6">
        <v>-48.281279880194234</v>
      </c>
      <c r="GC18" s="6">
        <v>-158.93051151358634</v>
      </c>
      <c r="GD18" s="6">
        <v>0</v>
      </c>
      <c r="GE18" s="6">
        <v>0</v>
      </c>
      <c r="GF18" s="6">
        <v>1.4533562116648084</v>
      </c>
      <c r="GG18" s="6">
        <v>0</v>
      </c>
      <c r="GH18" s="6">
        <v>0</v>
      </c>
      <c r="GI18" s="6">
        <v>-8.5578888109769498</v>
      </c>
      <c r="GJ18" s="6">
        <v>0</v>
      </c>
      <c r="GK18" s="6">
        <v>0</v>
      </c>
      <c r="GL18" s="6">
        <v>-7.7992810158197194</v>
      </c>
      <c r="GM18" s="6">
        <v>0</v>
      </c>
      <c r="GN18" s="6">
        <v>0</v>
      </c>
      <c r="GO18" s="6">
        <v>-65.273762881560629</v>
      </c>
      <c r="GP18" s="6">
        <v>0</v>
      </c>
      <c r="GQ18" s="6">
        <v>0</v>
      </c>
      <c r="GR18" s="6">
        <v>0</v>
      </c>
      <c r="GS18" s="6">
        <v>0</v>
      </c>
      <c r="GT18" s="6">
        <v>0</v>
      </c>
      <c r="GU18" s="6">
        <v>0</v>
      </c>
      <c r="GV18" s="6">
        <v>0</v>
      </c>
      <c r="GW18" s="6">
        <v>0</v>
      </c>
      <c r="GX18" s="6">
        <v>-2.1788013147845491</v>
      </c>
      <c r="GY18" s="6">
        <v>0</v>
      </c>
      <c r="GZ18" s="6">
        <v>0</v>
      </c>
      <c r="HA18" s="6">
        <v>-6.2376589394623529</v>
      </c>
      <c r="HB18" s="6">
        <v>0</v>
      </c>
      <c r="HC18" s="6">
        <v>0</v>
      </c>
      <c r="HD18" s="6">
        <v>0</v>
      </c>
      <c r="HE18" s="6">
        <v>0</v>
      </c>
      <c r="HF18" s="6">
        <v>0</v>
      </c>
      <c r="HG18" s="6">
        <v>0</v>
      </c>
      <c r="HH18" s="6">
        <v>0</v>
      </c>
      <c r="HI18" s="6">
        <v>0</v>
      </c>
      <c r="HJ18" s="6">
        <v>0</v>
      </c>
      <c r="HK18" s="6">
        <v>0</v>
      </c>
      <c r="HL18" s="6">
        <v>0</v>
      </c>
      <c r="HM18" s="6">
        <v>0</v>
      </c>
      <c r="HN18" s="6">
        <v>0</v>
      </c>
      <c r="HO18" s="6">
        <v>-12.853403330538534</v>
      </c>
      <c r="HP18" s="6">
        <v>0</v>
      </c>
      <c r="HQ18" s="6">
        <v>0</v>
      </c>
      <c r="HR18" s="6">
        <v>0</v>
      </c>
      <c r="HS18" s="6">
        <v>0</v>
      </c>
      <c r="HT18" s="6">
        <v>0</v>
      </c>
      <c r="HU18" s="6">
        <v>0</v>
      </c>
      <c r="HV18" s="6">
        <v>0</v>
      </c>
      <c r="HW18" s="6">
        <v>0</v>
      </c>
      <c r="HX18" s="6">
        <v>-11.861744443976475</v>
      </c>
      <c r="HY18" s="6">
        <v>0</v>
      </c>
      <c r="HZ18" s="6">
        <v>0</v>
      </c>
      <c r="IA18" s="6">
        <v>0</v>
      </c>
      <c r="IB18" s="6">
        <v>0</v>
      </c>
      <c r="IC18" s="6">
        <v>0</v>
      </c>
      <c r="ID18" s="6">
        <v>0</v>
      </c>
      <c r="IE18" s="6">
        <v>0</v>
      </c>
      <c r="IF18" s="6">
        <v>0</v>
      </c>
      <c r="IG18" s="6">
        <v>-167.08781321755976</v>
      </c>
      <c r="IH18" s="6">
        <v>0</v>
      </c>
      <c r="II18" s="6">
        <v>0</v>
      </c>
      <c r="IJ18" s="6">
        <v>0</v>
      </c>
      <c r="IK18" s="6">
        <v>-18.816533482169689</v>
      </c>
      <c r="IL18" s="6">
        <v>0</v>
      </c>
      <c r="IM18" s="6">
        <v>0</v>
      </c>
      <c r="IN18" s="6">
        <v>0</v>
      </c>
      <c r="IO18" s="6">
        <v>0</v>
      </c>
      <c r="IP18" s="6">
        <v>-2.4138645588251437</v>
      </c>
      <c r="IQ18" s="6">
        <v>0</v>
      </c>
      <c r="IR18" s="6">
        <v>-3.5125222235768025</v>
      </c>
      <c r="IS18" s="6">
        <v>-1440.8713124553133</v>
      </c>
      <c r="IT18" s="6">
        <v>0</v>
      </c>
      <c r="IU18" s="6">
        <v>0</v>
      </c>
      <c r="IV18" s="6">
        <v>0</v>
      </c>
      <c r="IW18" s="6">
        <v>0</v>
      </c>
      <c r="IX18" s="6">
        <v>-1.7140325846460382</v>
      </c>
      <c r="IY18" s="6">
        <v>0</v>
      </c>
      <c r="IZ18" s="6">
        <v>0</v>
      </c>
      <c r="JA18" s="6">
        <v>-10.868238946321826</v>
      </c>
      <c r="JB18" s="6">
        <v>0</v>
      </c>
      <c r="JC18" s="6">
        <v>0</v>
      </c>
      <c r="JD18" s="6">
        <v>0</v>
      </c>
      <c r="JE18" s="6">
        <v>-1.9496421104227926</v>
      </c>
      <c r="JF18" s="6">
        <v>2.2354732318792714E-3</v>
      </c>
      <c r="JG18" s="6">
        <v>0</v>
      </c>
      <c r="JH18" s="6">
        <v>0</v>
      </c>
      <c r="JI18" s="6">
        <v>0</v>
      </c>
      <c r="JJ18" s="6">
        <v>0</v>
      </c>
      <c r="JK18" s="6">
        <v>0</v>
      </c>
      <c r="JL18" s="6">
        <v>-47.80222388</v>
      </c>
    </row>
    <row r="19" spans="1:272" ht="15.75" x14ac:dyDescent="0.25">
      <c r="A19" s="5" t="s">
        <v>26</v>
      </c>
      <c r="B19" s="6">
        <v>13479.250217134408</v>
      </c>
      <c r="C19" s="6">
        <v>12545.373280047321</v>
      </c>
      <c r="D19" s="6">
        <v>12452.843333094093</v>
      </c>
      <c r="E19" s="6">
        <v>12630.045005549389</v>
      </c>
      <c r="F19" s="6">
        <v>12856.605111229204</v>
      </c>
      <c r="G19" s="6">
        <v>12787.080185208677</v>
      </c>
      <c r="H19" s="6">
        <v>13196.596232085849</v>
      </c>
      <c r="I19" s="6">
        <v>13138.457386093489</v>
      </c>
      <c r="J19" s="6">
        <v>13390.033503215875</v>
      </c>
      <c r="K19" s="6">
        <v>13435.639110666947</v>
      </c>
      <c r="L19" s="6">
        <v>13312.858887224153</v>
      </c>
      <c r="M19" s="6">
        <v>20344.259851163504</v>
      </c>
      <c r="N19" s="6">
        <v>13384.115260923138</v>
      </c>
      <c r="O19" s="6">
        <v>12823.526243038954</v>
      </c>
      <c r="P19" s="6">
        <v>12885.82515919298</v>
      </c>
      <c r="Q19" s="6">
        <v>12554.691855656261</v>
      </c>
      <c r="R19" s="6">
        <v>13465.981775543452</v>
      </c>
      <c r="S19" s="6">
        <v>13168.298181271724</v>
      </c>
      <c r="T19" s="6">
        <v>12536.762974193814</v>
      </c>
      <c r="U19" s="6">
        <v>13747.102887790026</v>
      </c>
      <c r="V19" s="6">
        <v>13130.33506877638</v>
      </c>
      <c r="W19" s="6">
        <v>13141.497220905063</v>
      </c>
      <c r="X19" s="6">
        <v>12210.091954382826</v>
      </c>
      <c r="Y19" s="6">
        <v>22831.222608649816</v>
      </c>
      <c r="Z19" s="6">
        <v>12668.087359206271</v>
      </c>
      <c r="AA19" s="6">
        <v>12634.04060378264</v>
      </c>
      <c r="AB19" s="6">
        <v>12941.781996446647</v>
      </c>
      <c r="AC19" s="6">
        <v>13307.565573378621</v>
      </c>
      <c r="AD19" s="6">
        <v>12994.172556578627</v>
      </c>
      <c r="AE19" s="6">
        <v>13284.509661554168</v>
      </c>
      <c r="AF19" s="6">
        <v>13357.386402280528</v>
      </c>
      <c r="AG19" s="6">
        <v>13334.919837076333</v>
      </c>
      <c r="AH19" s="6">
        <v>13228.437980202003</v>
      </c>
      <c r="AI19" s="6">
        <v>13027.147623416966</v>
      </c>
      <c r="AJ19" s="6">
        <v>13011.249961758733</v>
      </c>
      <c r="AK19" s="6">
        <v>23477.654607957902</v>
      </c>
      <c r="AL19" s="6">
        <v>12896.866336649444</v>
      </c>
      <c r="AM19" s="6">
        <v>13327.585955666911</v>
      </c>
      <c r="AN19" s="6">
        <v>14113.431426479161</v>
      </c>
      <c r="AO19" s="6">
        <v>13522.553748195254</v>
      </c>
      <c r="AP19" s="6">
        <v>14179.129558749401</v>
      </c>
      <c r="AQ19" s="6">
        <v>14300.092656912228</v>
      </c>
      <c r="AR19" s="6">
        <v>14477.519601768281</v>
      </c>
      <c r="AS19" s="6">
        <v>14652.216818230714</v>
      </c>
      <c r="AT19" s="6">
        <v>14113.265691761413</v>
      </c>
      <c r="AU19" s="6">
        <v>14076.681958727486</v>
      </c>
      <c r="AV19" s="6">
        <v>14100.86470271223</v>
      </c>
      <c r="AW19" s="6">
        <v>23802.321311418142</v>
      </c>
      <c r="AX19" s="6">
        <v>14254.20196630228</v>
      </c>
      <c r="AY19" s="6">
        <v>14680.86922684433</v>
      </c>
      <c r="AZ19" s="6">
        <v>14220.542852302531</v>
      </c>
      <c r="BA19" s="6">
        <v>14548.995901454031</v>
      </c>
      <c r="BB19" s="6">
        <v>14901.861986990538</v>
      </c>
      <c r="BC19" s="6">
        <v>15198.450443902619</v>
      </c>
      <c r="BD19" s="6">
        <v>14824.811158396691</v>
      </c>
      <c r="BE19" s="6">
        <v>14923.6992139308</v>
      </c>
      <c r="BF19" s="6">
        <v>14467.517389871478</v>
      </c>
      <c r="BG19" s="6">
        <v>14818.399929865183</v>
      </c>
      <c r="BH19" s="6">
        <v>14754.122551064709</v>
      </c>
      <c r="BI19" s="6">
        <v>24774.101393566285</v>
      </c>
      <c r="BJ19" s="6">
        <v>14712.062157747014</v>
      </c>
      <c r="BK19" s="6">
        <v>14809.374176851798</v>
      </c>
      <c r="BL19" s="6">
        <v>14710.966607601125</v>
      </c>
      <c r="BM19" s="6">
        <v>15132.565564256107</v>
      </c>
      <c r="BN19" s="6">
        <v>15565.674277772729</v>
      </c>
      <c r="BO19" s="6">
        <v>14807.856310741625</v>
      </c>
      <c r="BP19" s="6">
        <v>15982.019377688925</v>
      </c>
      <c r="BQ19" s="6">
        <v>15959.890523127453</v>
      </c>
      <c r="BR19" s="6">
        <v>15710.294903504928</v>
      </c>
      <c r="BS19" s="6">
        <v>16409.597573944495</v>
      </c>
      <c r="BT19" s="6">
        <v>15249.135950560589</v>
      </c>
      <c r="BU19" s="6">
        <v>25799.306308067746</v>
      </c>
      <c r="BV19" s="6">
        <v>13679.52510176748</v>
      </c>
      <c r="BW19" s="6">
        <v>15071.313309112495</v>
      </c>
      <c r="BX19" s="6">
        <v>13915.445905463552</v>
      </c>
      <c r="BY19" s="6">
        <v>14114.731033200635</v>
      </c>
      <c r="BZ19" s="6">
        <v>14500.360108410325</v>
      </c>
      <c r="CA19" s="6">
        <v>14821.819736519305</v>
      </c>
      <c r="CB19" s="6">
        <v>15357.259285884164</v>
      </c>
      <c r="CC19" s="6">
        <v>15609.364131623157</v>
      </c>
      <c r="CD19" s="6">
        <v>15651.862017095682</v>
      </c>
      <c r="CE19" s="6">
        <v>16462.329316654163</v>
      </c>
      <c r="CF19" s="6">
        <v>15471.41482094136</v>
      </c>
      <c r="CG19" s="6">
        <v>28815.972888763961</v>
      </c>
      <c r="CH19" s="6">
        <v>13604.359725597764</v>
      </c>
      <c r="CI19" s="6">
        <v>16440.941400638196</v>
      </c>
      <c r="CJ19" s="6">
        <v>16422.44638061733</v>
      </c>
      <c r="CK19" s="6">
        <v>16499.524842253053</v>
      </c>
      <c r="CL19" s="6">
        <v>16592.736551858601</v>
      </c>
      <c r="CM19" s="6">
        <v>17889.123310261115</v>
      </c>
      <c r="CN19" s="6">
        <v>16851.090993068254</v>
      </c>
      <c r="CO19" s="6">
        <v>16900.807097728604</v>
      </c>
      <c r="CP19" s="6">
        <v>16525.729429356801</v>
      </c>
      <c r="CQ19" s="6">
        <v>17159.265501384481</v>
      </c>
      <c r="CR19" s="6">
        <v>16870.377033389395</v>
      </c>
      <c r="CS19" s="6">
        <v>29004.480781019334</v>
      </c>
      <c r="CT19" s="6">
        <v>17423.0685168649</v>
      </c>
      <c r="CU19" s="6">
        <v>15865.769310837048</v>
      </c>
      <c r="CV19" s="6">
        <v>17620.547977261951</v>
      </c>
      <c r="CW19" s="6">
        <v>18236.784881816329</v>
      </c>
      <c r="CX19" s="6">
        <v>17281.366127704576</v>
      </c>
      <c r="CY19" s="6">
        <v>18131.966997145708</v>
      </c>
      <c r="CZ19" s="6">
        <v>17845.516395596602</v>
      </c>
      <c r="DA19" s="6">
        <v>18819.766179231076</v>
      </c>
      <c r="DB19" s="6">
        <v>18326.308680295762</v>
      </c>
      <c r="DC19" s="6">
        <v>18087.776955074827</v>
      </c>
      <c r="DD19" s="6">
        <v>18702.31799181283</v>
      </c>
      <c r="DE19" s="6">
        <v>31910.154186375719</v>
      </c>
      <c r="DF19" s="6">
        <v>16804.591697528889</v>
      </c>
      <c r="DG19" s="6">
        <v>19010.343087151636</v>
      </c>
      <c r="DH19" s="6">
        <v>18675.551432939294</v>
      </c>
      <c r="DI19" s="6">
        <v>18812.870173219293</v>
      </c>
      <c r="DJ19" s="6">
        <v>19386.18891249095</v>
      </c>
      <c r="DK19" s="6">
        <v>19593.885181310339</v>
      </c>
      <c r="DL19" s="6">
        <v>19715.630869937919</v>
      </c>
      <c r="DM19" s="6">
        <v>20285.464481162115</v>
      </c>
      <c r="DN19" s="6">
        <v>21050.036469692652</v>
      </c>
      <c r="DO19" s="6">
        <v>20768.726830269741</v>
      </c>
      <c r="DP19" s="6">
        <v>20905.244195641299</v>
      </c>
      <c r="DQ19" s="6">
        <v>34742.759928544692</v>
      </c>
      <c r="DR19" s="6">
        <v>18850.041169130091</v>
      </c>
      <c r="DS19" s="6">
        <v>20667.545676552254</v>
      </c>
      <c r="DT19" s="6">
        <v>20783.219526087378</v>
      </c>
      <c r="DU19" s="6">
        <v>20904.716454340502</v>
      </c>
      <c r="DV19" s="6">
        <v>21269.119839474191</v>
      </c>
      <c r="DW19" s="6">
        <v>21388.584277979309</v>
      </c>
      <c r="DX19" s="6">
        <v>21857.214516612701</v>
      </c>
      <c r="DY19" s="6">
        <v>22705.024886716448</v>
      </c>
      <c r="DZ19" s="6">
        <v>22098.955244364675</v>
      </c>
      <c r="EA19" s="6">
        <v>22650.339252097008</v>
      </c>
      <c r="EB19" s="6">
        <v>22663.923584214313</v>
      </c>
      <c r="EC19" s="6">
        <v>37921.296550518629</v>
      </c>
      <c r="ED19" s="6">
        <v>21317.906652077188</v>
      </c>
      <c r="EE19" s="6">
        <v>22578.014097999487</v>
      </c>
      <c r="EF19" s="6">
        <v>22859.066185010375</v>
      </c>
      <c r="EG19" s="6">
        <v>23685.092092789502</v>
      </c>
      <c r="EH19" s="6">
        <v>23515.124868888626</v>
      </c>
      <c r="EI19" s="6">
        <v>23882.547905031159</v>
      </c>
      <c r="EJ19" s="6">
        <v>24284.302424395479</v>
      </c>
      <c r="EK19" s="6">
        <v>24148.814576768706</v>
      </c>
      <c r="EL19" s="6">
        <v>24518.464914411274</v>
      </c>
      <c r="EM19" s="6">
        <v>24491.673558561335</v>
      </c>
      <c r="EN19" s="6">
        <v>24554.94534757944</v>
      </c>
      <c r="EO19" s="6">
        <v>41470.70825842223</v>
      </c>
      <c r="EP19" s="6">
        <v>21624.349417203142</v>
      </c>
      <c r="EQ19" s="6">
        <v>23539.021972243863</v>
      </c>
      <c r="ER19" s="6">
        <v>25348.07777886304</v>
      </c>
      <c r="ES19" s="6">
        <v>25014.140334026662</v>
      </c>
      <c r="ET19" s="6">
        <v>25446.76089578593</v>
      </c>
      <c r="EU19" s="6">
        <v>24762.268904916578</v>
      </c>
      <c r="EV19" s="6">
        <v>25095.556045965772</v>
      </c>
      <c r="EW19" s="6">
        <v>25255.84876409647</v>
      </c>
      <c r="EX19" s="6">
        <v>24654.436608536394</v>
      </c>
      <c r="EY19" s="6">
        <v>25935.858387197164</v>
      </c>
      <c r="EZ19" s="6">
        <v>29207.141775002197</v>
      </c>
      <c r="FA19" s="6">
        <v>44305.168029153894</v>
      </c>
      <c r="FB19" s="6">
        <v>24187.604954074297</v>
      </c>
      <c r="FC19" s="6">
        <v>25929.409765255266</v>
      </c>
      <c r="FD19" s="6">
        <v>26941.24211605034</v>
      </c>
      <c r="FE19" s="6">
        <v>27542.649347172694</v>
      </c>
      <c r="FF19" s="6">
        <v>27847.354190210459</v>
      </c>
      <c r="FG19" s="6">
        <v>27844.950873645779</v>
      </c>
      <c r="FH19" s="6">
        <v>28285.720414075415</v>
      </c>
      <c r="FI19" s="6">
        <v>29090.607332808268</v>
      </c>
      <c r="FJ19" s="6">
        <v>28620.926097825442</v>
      </c>
      <c r="FK19" s="6">
        <v>29131.08892614067</v>
      </c>
      <c r="FL19" s="6">
        <v>29477.78657229296</v>
      </c>
      <c r="FM19" s="6">
        <v>49895.790511879408</v>
      </c>
      <c r="FN19" s="6">
        <v>27748.133682800602</v>
      </c>
      <c r="FO19" s="6">
        <v>28592.315997880993</v>
      </c>
      <c r="FP19" s="6">
        <v>28755.280176497541</v>
      </c>
      <c r="FQ19" s="6">
        <v>29368.46024191409</v>
      </c>
      <c r="FR19" s="6">
        <v>30009.044038274507</v>
      </c>
      <c r="FS19" s="6">
        <v>30864.770479559447</v>
      </c>
      <c r="FT19" s="6">
        <v>31041.695961309684</v>
      </c>
      <c r="FU19" s="6">
        <v>32014.999671960348</v>
      </c>
      <c r="FV19" s="6">
        <v>30822.321863284742</v>
      </c>
      <c r="FW19" s="6">
        <v>31819.466418725802</v>
      </c>
      <c r="FX19" s="6">
        <v>31712.503332116943</v>
      </c>
      <c r="FY19" s="6">
        <v>53257.700146949661</v>
      </c>
      <c r="FZ19" s="6">
        <v>29911.86859708593</v>
      </c>
      <c r="GA19" s="6">
        <v>28569.339804947678</v>
      </c>
      <c r="GB19" s="6">
        <v>33693.654699166684</v>
      </c>
      <c r="GC19" s="6">
        <v>32792.663454767353</v>
      </c>
      <c r="GD19" s="6">
        <v>32758.110854090279</v>
      </c>
      <c r="GE19" s="6">
        <v>32448.458667125193</v>
      </c>
      <c r="GF19" s="6">
        <v>33283.469316812814</v>
      </c>
      <c r="GG19" s="6">
        <v>33520.38773952546</v>
      </c>
      <c r="GH19" s="6">
        <v>31963.901633238733</v>
      </c>
      <c r="GI19" s="6">
        <v>32909.395519925572</v>
      </c>
      <c r="GJ19" s="6">
        <v>32853.959308791229</v>
      </c>
      <c r="GK19" s="6">
        <v>56029.664999918372</v>
      </c>
      <c r="GL19" s="6">
        <v>30784.870239824188</v>
      </c>
      <c r="GM19" s="6">
        <v>31322.348470488276</v>
      </c>
      <c r="GN19" s="6">
        <v>32230.785958036522</v>
      </c>
      <c r="GO19" s="6">
        <v>35746.680747868595</v>
      </c>
      <c r="GP19" s="6">
        <v>34363.791515044468</v>
      </c>
      <c r="GQ19" s="6">
        <v>33855.30777807784</v>
      </c>
      <c r="GR19" s="6">
        <v>34671.131393214819</v>
      </c>
      <c r="GS19" s="6">
        <v>34886.173878445908</v>
      </c>
      <c r="GT19" s="6">
        <v>34965.439620139085</v>
      </c>
      <c r="GU19" s="6">
        <v>35348.537044102217</v>
      </c>
      <c r="GV19" s="6">
        <v>35477.504447504223</v>
      </c>
      <c r="GW19" s="6">
        <v>57156.726060795125</v>
      </c>
      <c r="GX19" s="6">
        <v>33403.52748320817</v>
      </c>
      <c r="GY19" s="6">
        <v>34241.056328313498</v>
      </c>
      <c r="GZ19" s="6">
        <v>33541.511607090266</v>
      </c>
      <c r="HA19" s="6">
        <v>35674.397886163148</v>
      </c>
      <c r="HB19" s="6">
        <v>35252.121930274101</v>
      </c>
      <c r="HC19" s="6">
        <v>35473.834829020561</v>
      </c>
      <c r="HD19" s="6">
        <v>35389.458705257821</v>
      </c>
      <c r="HE19" s="6">
        <v>36694.608358489349</v>
      </c>
      <c r="HF19" s="6">
        <v>36029.698461284817</v>
      </c>
      <c r="HG19" s="6">
        <v>35960.744769145851</v>
      </c>
      <c r="HH19" s="6">
        <v>37372.862798220915</v>
      </c>
      <c r="HI19" s="6">
        <v>56254.95442709788</v>
      </c>
      <c r="HJ19" s="6">
        <v>32940.211154720113</v>
      </c>
      <c r="HK19" s="6">
        <v>33891.110676065102</v>
      </c>
      <c r="HL19" s="6">
        <v>33509.445716394352</v>
      </c>
      <c r="HM19" s="6">
        <v>37474.741082353859</v>
      </c>
      <c r="HN19" s="6">
        <v>34595.158248714586</v>
      </c>
      <c r="HO19" s="6">
        <v>33451.134233918958</v>
      </c>
      <c r="HP19" s="6">
        <v>33717.721993609746</v>
      </c>
      <c r="HQ19" s="6">
        <v>33611.572644901156</v>
      </c>
      <c r="HR19" s="6">
        <v>32644.674226965486</v>
      </c>
      <c r="HS19" s="6">
        <v>30877.501545111565</v>
      </c>
      <c r="HT19" s="6">
        <v>30465.317596313049</v>
      </c>
      <c r="HU19" s="6">
        <v>56617.851478246288</v>
      </c>
      <c r="HV19" s="6">
        <v>31126.868878480316</v>
      </c>
      <c r="HW19" s="6">
        <v>31877.203499646112</v>
      </c>
      <c r="HX19" s="6">
        <v>32319.8933771675</v>
      </c>
      <c r="HY19" s="6">
        <v>34269.794550276805</v>
      </c>
      <c r="HZ19" s="6">
        <v>31565.248954889365</v>
      </c>
      <c r="IA19" s="6">
        <v>31722.045709165515</v>
      </c>
      <c r="IB19" s="6">
        <v>30428.376397428558</v>
      </c>
      <c r="IC19" s="6">
        <v>31462.616059179738</v>
      </c>
      <c r="ID19" s="6">
        <v>30516.515959901506</v>
      </c>
      <c r="IE19" s="6">
        <v>31059.978352990547</v>
      </c>
      <c r="IF19" s="6">
        <v>31339.497522325524</v>
      </c>
      <c r="IG19" s="6">
        <v>51205.312729733007</v>
      </c>
      <c r="IH19" s="6">
        <v>29311.974073368627</v>
      </c>
      <c r="II19" s="6">
        <v>30849.730406063962</v>
      </c>
      <c r="IJ19" s="6">
        <v>31427.163972652248</v>
      </c>
      <c r="IK19" s="6">
        <v>33683.897698019093</v>
      </c>
      <c r="IL19" s="6">
        <v>31872.523051644825</v>
      </c>
      <c r="IM19" s="6">
        <v>32198.580288297624</v>
      </c>
      <c r="IN19" s="6">
        <v>31964.202775391179</v>
      </c>
      <c r="IO19" s="6">
        <v>32614.286166813399</v>
      </c>
      <c r="IP19" s="6">
        <v>32372.464358113713</v>
      </c>
      <c r="IQ19" s="6">
        <v>32307.606071575028</v>
      </c>
      <c r="IR19" s="6">
        <v>32663.455839588067</v>
      </c>
      <c r="IS19" s="6">
        <v>52244.727860008388</v>
      </c>
      <c r="IT19" s="6">
        <v>30372.593012460027</v>
      </c>
      <c r="IU19" s="6">
        <v>31598.009612823949</v>
      </c>
      <c r="IV19" s="6">
        <v>31079.898578837747</v>
      </c>
      <c r="IW19" s="6">
        <v>34539.654626476375</v>
      </c>
      <c r="IX19" s="6">
        <v>31916.540048627936</v>
      </c>
      <c r="IY19" s="6">
        <v>31429.939880818238</v>
      </c>
      <c r="IZ19" s="6">
        <v>31724.426181741841</v>
      </c>
      <c r="JA19" s="6">
        <v>32367.066715129589</v>
      </c>
      <c r="JB19" s="6">
        <v>30866.17300326304</v>
      </c>
      <c r="JC19" s="6">
        <v>32795.165350901356</v>
      </c>
      <c r="JD19" s="6">
        <v>32756.253402661328</v>
      </c>
      <c r="JE19" s="6">
        <v>54795.326560982889</v>
      </c>
      <c r="JF19" s="6">
        <v>32995.244154825035</v>
      </c>
      <c r="JG19" s="6">
        <v>32179.801189123551</v>
      </c>
      <c r="JH19" s="6">
        <v>31472.067965656486</v>
      </c>
      <c r="JI19" s="6">
        <v>34175.223873878131</v>
      </c>
      <c r="JJ19" s="6">
        <v>32767.894766684531</v>
      </c>
      <c r="JK19" s="6">
        <v>32820.178305130168</v>
      </c>
      <c r="JL19" s="6">
        <v>32182.492310259997</v>
      </c>
    </row>
    <row r="20" spans="1:272" ht="15.75" x14ac:dyDescent="0.25">
      <c r="A20" s="5" t="s">
        <v>202</v>
      </c>
      <c r="B20" s="6">
        <v>3801.428466996163</v>
      </c>
      <c r="C20" s="6">
        <v>3425.4188179364296</v>
      </c>
      <c r="D20" s="6">
        <v>3658.6382485981139</v>
      </c>
      <c r="E20" s="6">
        <v>3407.131654224776</v>
      </c>
      <c r="F20" s="6">
        <v>3970.1609595452496</v>
      </c>
      <c r="G20" s="6">
        <v>2947.0957205477011</v>
      </c>
      <c r="H20" s="6">
        <v>4496.6129651288438</v>
      </c>
      <c r="I20" s="6">
        <v>8327.4356227577373</v>
      </c>
      <c r="J20" s="6">
        <v>3501.3035473689006</v>
      </c>
      <c r="K20" s="6">
        <v>3448.5119226151041</v>
      </c>
      <c r="L20" s="6">
        <v>3068.5993011276114</v>
      </c>
      <c r="M20" s="6">
        <v>6870.9463801130596</v>
      </c>
      <c r="N20" s="6">
        <v>3291.2373014640912</v>
      </c>
      <c r="O20" s="6">
        <v>2494.1357018173258</v>
      </c>
      <c r="P20" s="6">
        <v>13480.74586930813</v>
      </c>
      <c r="Q20" s="6">
        <v>9497.4583362110789</v>
      </c>
      <c r="R20" s="6">
        <v>5215.407814846516</v>
      </c>
      <c r="S20" s="6">
        <v>3555.6129390694141</v>
      </c>
      <c r="T20" s="6">
        <v>3282.4812773551771</v>
      </c>
      <c r="U20" s="6">
        <v>25349.591626941594</v>
      </c>
      <c r="V20" s="6">
        <v>2965.7444065048635</v>
      </c>
      <c r="W20" s="6">
        <v>3192.4690106487674</v>
      </c>
      <c r="X20" s="6">
        <v>10596.765220831176</v>
      </c>
      <c r="Y20" s="6">
        <v>11153.432631743102</v>
      </c>
      <c r="Z20" s="6">
        <v>6477.10494693074</v>
      </c>
      <c r="AA20" s="6">
        <v>3517.0377294377308</v>
      </c>
      <c r="AB20" s="6">
        <v>15264.821194467026</v>
      </c>
      <c r="AC20" s="6">
        <v>5852.2434412171442</v>
      </c>
      <c r="AD20" s="6">
        <v>5391.3756502284959</v>
      </c>
      <c r="AE20" s="6">
        <v>13682.808286988251</v>
      </c>
      <c r="AF20" s="6">
        <v>6167.4302291614249</v>
      </c>
      <c r="AG20" s="6">
        <v>14398.039986871121</v>
      </c>
      <c r="AH20" s="6">
        <v>5635.2308498502089</v>
      </c>
      <c r="AI20" s="6">
        <v>4063.9158004109577</v>
      </c>
      <c r="AJ20" s="6">
        <v>4309.5679429538795</v>
      </c>
      <c r="AK20" s="6">
        <v>6856.9037722228186</v>
      </c>
      <c r="AL20" s="6">
        <v>5022.5304981722511</v>
      </c>
      <c r="AM20" s="6">
        <v>3889.4653594990441</v>
      </c>
      <c r="AN20" s="6">
        <v>4990.9748992397026</v>
      </c>
      <c r="AO20" s="6">
        <v>7184.140660547142</v>
      </c>
      <c r="AP20" s="6">
        <v>8596.1250550183759</v>
      </c>
      <c r="AQ20" s="6">
        <v>5997.2030607733477</v>
      </c>
      <c r="AR20" s="6">
        <v>6246.6508538954567</v>
      </c>
      <c r="AS20" s="6">
        <v>13427.456887852144</v>
      </c>
      <c r="AT20" s="6">
        <v>4846.399433567105</v>
      </c>
      <c r="AU20" s="6">
        <v>5656.2832860747149</v>
      </c>
      <c r="AV20" s="6">
        <v>4576.4531255295187</v>
      </c>
      <c r="AW20" s="6">
        <v>6555.9819511264686</v>
      </c>
      <c r="AX20" s="6">
        <v>5482.2355040819075</v>
      </c>
      <c r="AY20" s="6">
        <v>4069.8245716475553</v>
      </c>
      <c r="AZ20" s="6">
        <v>8622.0940385222948</v>
      </c>
      <c r="BA20" s="6">
        <v>12583.048127912676</v>
      </c>
      <c r="BB20" s="6">
        <v>9959.2042758257649</v>
      </c>
      <c r="BC20" s="6">
        <v>5295.1063953373214</v>
      </c>
      <c r="BD20" s="6">
        <v>5949.8934215647487</v>
      </c>
      <c r="BE20" s="6">
        <v>8265.6825805211975</v>
      </c>
      <c r="BF20" s="6">
        <v>5072.4098087001212</v>
      </c>
      <c r="BG20" s="6">
        <v>5791.1498943595852</v>
      </c>
      <c r="BH20" s="6">
        <v>6221.7625614274366</v>
      </c>
      <c r="BI20" s="6">
        <v>9264.518778526317</v>
      </c>
      <c r="BJ20" s="6">
        <v>8018.0834022054842</v>
      </c>
      <c r="BK20" s="6">
        <v>6588.5371701177546</v>
      </c>
      <c r="BL20" s="6">
        <v>5140.4778614465504</v>
      </c>
      <c r="BM20" s="6">
        <v>8932.4741620039113</v>
      </c>
      <c r="BN20" s="6">
        <v>6340.5418850359738</v>
      </c>
      <c r="BO20" s="6">
        <v>4536.8554670994754</v>
      </c>
      <c r="BP20" s="6">
        <v>7712.6661974922281</v>
      </c>
      <c r="BQ20" s="6">
        <v>5226.7130049310281</v>
      </c>
      <c r="BR20" s="6">
        <v>5979.2671312493467</v>
      </c>
      <c r="BS20" s="6">
        <v>8025.6892729467063</v>
      </c>
      <c r="BT20" s="6">
        <v>5635.1484257835091</v>
      </c>
      <c r="BU20" s="6">
        <v>8717.8196606028796</v>
      </c>
      <c r="BV20" s="6">
        <v>9741.5715308548006</v>
      </c>
      <c r="BW20" s="6">
        <v>5945.9989891192045</v>
      </c>
      <c r="BX20" s="6">
        <v>4350.2463192134455</v>
      </c>
      <c r="BY20" s="6">
        <v>10168.05899269391</v>
      </c>
      <c r="BZ20" s="6">
        <v>6139.4639188930923</v>
      </c>
      <c r="CA20" s="6">
        <v>4302.3732994390903</v>
      </c>
      <c r="CB20" s="6">
        <v>7024.6609557366892</v>
      </c>
      <c r="CC20" s="6">
        <v>8250.1585494608553</v>
      </c>
      <c r="CD20" s="6">
        <v>5419.9102439424241</v>
      </c>
      <c r="CE20" s="6">
        <v>7360.5220314936987</v>
      </c>
      <c r="CF20" s="6">
        <v>4878.0985216975168</v>
      </c>
      <c r="CG20" s="6">
        <v>5186.5864562248416</v>
      </c>
      <c r="CH20" s="6">
        <v>7964.1061431040334</v>
      </c>
      <c r="CI20" s="6">
        <v>6755.4273364540895</v>
      </c>
      <c r="CJ20" s="6">
        <v>7185.33853266404</v>
      </c>
      <c r="CK20" s="6">
        <v>7546.0244968299548</v>
      </c>
      <c r="CL20" s="6">
        <v>6842.0698721834015</v>
      </c>
      <c r="CM20" s="6">
        <v>5715.3290445538387</v>
      </c>
      <c r="CN20" s="6">
        <v>8221.4395140054403</v>
      </c>
      <c r="CO20" s="6">
        <v>6450.2252839980983</v>
      </c>
      <c r="CP20" s="6">
        <v>5309.5641759266828</v>
      </c>
      <c r="CQ20" s="6">
        <v>8737.8470644280405</v>
      </c>
      <c r="CR20" s="6">
        <v>7042.3963861379443</v>
      </c>
      <c r="CS20" s="6">
        <v>8772.5125725978432</v>
      </c>
      <c r="CT20" s="6">
        <v>9411.0722751984322</v>
      </c>
      <c r="CU20" s="6">
        <v>8374.7014013490461</v>
      </c>
      <c r="CV20" s="6">
        <v>7701.459147490662</v>
      </c>
      <c r="CW20" s="6">
        <v>10905.721835533046</v>
      </c>
      <c r="CX20" s="6">
        <v>6932.6699150888644</v>
      </c>
      <c r="CY20" s="6">
        <v>5713.2460963394105</v>
      </c>
      <c r="CZ20" s="6">
        <v>10314.89874817274</v>
      </c>
      <c r="DA20" s="6">
        <v>6683.5850773998809</v>
      </c>
      <c r="DB20" s="6">
        <v>5726.3151440254069</v>
      </c>
      <c r="DC20" s="6">
        <v>10045.135923246982</v>
      </c>
      <c r="DD20" s="6">
        <v>5869.3292559922402</v>
      </c>
      <c r="DE20" s="6">
        <v>10044.584692148659</v>
      </c>
      <c r="DF20" s="6">
        <v>13407.537502726353</v>
      </c>
      <c r="DG20" s="6">
        <v>6099.8714598811657</v>
      </c>
      <c r="DH20" s="6">
        <v>8725.8469342203807</v>
      </c>
      <c r="DI20" s="6">
        <v>16313.260948720004</v>
      </c>
      <c r="DJ20" s="6">
        <v>11072.066991531607</v>
      </c>
      <c r="DK20" s="6">
        <v>6523.9024928464178</v>
      </c>
      <c r="DL20" s="6">
        <v>12128.089002899058</v>
      </c>
      <c r="DM20" s="6">
        <v>13337.362235337165</v>
      </c>
      <c r="DN20" s="6">
        <v>7953.7666124716698</v>
      </c>
      <c r="DO20" s="6">
        <v>11035.078143989649</v>
      </c>
      <c r="DP20" s="6">
        <v>7264.3951794791437</v>
      </c>
      <c r="DQ20" s="6">
        <v>7844.4776669934454</v>
      </c>
      <c r="DR20" s="6">
        <v>14554.02650153875</v>
      </c>
      <c r="DS20" s="6">
        <v>5929.8746614222391</v>
      </c>
      <c r="DT20" s="6">
        <v>9175.0126465371686</v>
      </c>
      <c r="DU20" s="6">
        <v>16052.933612023893</v>
      </c>
      <c r="DV20" s="6">
        <v>9861.4763170961232</v>
      </c>
      <c r="DW20" s="6">
        <v>6882.717241485514</v>
      </c>
      <c r="DX20" s="6">
        <v>10800.673473633797</v>
      </c>
      <c r="DY20" s="6">
        <v>8073.5666111010551</v>
      </c>
      <c r="DZ20" s="6">
        <v>8310.8366882698137</v>
      </c>
      <c r="EA20" s="6">
        <v>11036.426762286586</v>
      </c>
      <c r="EB20" s="6">
        <v>8160.1647953106285</v>
      </c>
      <c r="EC20" s="6">
        <v>9308.2589243047041</v>
      </c>
      <c r="ED20" s="6">
        <v>15151.561591468457</v>
      </c>
      <c r="EE20" s="6">
        <v>8298.0079942813827</v>
      </c>
      <c r="EF20" s="6">
        <v>13472.294444395302</v>
      </c>
      <c r="EG20" s="6">
        <v>16693.232924320873</v>
      </c>
      <c r="EH20" s="6">
        <v>13144.051103619871</v>
      </c>
      <c r="EI20" s="6">
        <v>9084.00192567874</v>
      </c>
      <c r="EJ20" s="6">
        <v>15407.348811655309</v>
      </c>
      <c r="EK20" s="6">
        <v>16529.121728210426</v>
      </c>
      <c r="EL20" s="6">
        <v>15445.097638639179</v>
      </c>
      <c r="EM20" s="6">
        <v>15150.217955502316</v>
      </c>
      <c r="EN20" s="6">
        <v>9580.3228524122751</v>
      </c>
      <c r="EO20" s="6">
        <v>10853.930722095487</v>
      </c>
      <c r="EP20" s="6">
        <v>12674.544739636744</v>
      </c>
      <c r="EQ20" s="6">
        <v>9871.9086911118902</v>
      </c>
      <c r="ER20" s="6">
        <v>9210.1166179838765</v>
      </c>
      <c r="ES20" s="6">
        <v>16019.771882487188</v>
      </c>
      <c r="ET20" s="6">
        <v>16362.697171453838</v>
      </c>
      <c r="EU20" s="6">
        <v>9770.6115565784821</v>
      </c>
      <c r="EV20" s="6">
        <v>14803.503313275896</v>
      </c>
      <c r="EW20" s="6">
        <v>21122.26507895183</v>
      </c>
      <c r="EX20" s="6">
        <v>10086.954662370257</v>
      </c>
      <c r="EY20" s="6">
        <v>12597.394642313651</v>
      </c>
      <c r="EZ20" s="6">
        <v>20227.023356645124</v>
      </c>
      <c r="FA20" s="6">
        <v>23136.851633386337</v>
      </c>
      <c r="FB20" s="6">
        <v>14971.672705221741</v>
      </c>
      <c r="FC20" s="6">
        <v>11759.145549967416</v>
      </c>
      <c r="FD20" s="6">
        <v>10818.627654101245</v>
      </c>
      <c r="FE20" s="6">
        <v>23354.676864741017</v>
      </c>
      <c r="FF20" s="6">
        <v>13449.987300688061</v>
      </c>
      <c r="FG20" s="6">
        <v>8389.8915086921043</v>
      </c>
      <c r="FH20" s="6">
        <v>14252.096299972392</v>
      </c>
      <c r="FI20" s="6">
        <v>20308.034647029821</v>
      </c>
      <c r="FJ20" s="6">
        <v>133461.69240749179</v>
      </c>
      <c r="FK20" s="6">
        <v>12325.844769459594</v>
      </c>
      <c r="FL20" s="6">
        <v>14238.002082259069</v>
      </c>
      <c r="FM20" s="6">
        <v>16472.1337069082</v>
      </c>
      <c r="FN20" s="6">
        <v>15324.583452936999</v>
      </c>
      <c r="FO20" s="6">
        <v>12102.357535020259</v>
      </c>
      <c r="FP20" s="6">
        <v>11781.620018081288</v>
      </c>
      <c r="FQ20" s="6">
        <v>21508.0332817493</v>
      </c>
      <c r="FR20" s="6">
        <v>14883.281284059987</v>
      </c>
      <c r="FS20" s="6">
        <v>13396.700943054524</v>
      </c>
      <c r="FT20" s="6">
        <v>17820.12776517052</v>
      </c>
      <c r="FU20" s="6">
        <v>10923.50406424243</v>
      </c>
      <c r="FV20" s="6">
        <v>17037.015030402283</v>
      </c>
      <c r="FW20" s="6">
        <v>14293.291310258537</v>
      </c>
      <c r="FX20" s="6">
        <v>14296.646168959776</v>
      </c>
      <c r="FY20" s="6">
        <v>15520.036035935611</v>
      </c>
      <c r="FZ20" s="6">
        <v>18211.211906170945</v>
      </c>
      <c r="GA20" s="6">
        <v>17525.539410866164</v>
      </c>
      <c r="GB20" s="6">
        <v>10533.245992890792</v>
      </c>
      <c r="GC20" s="6">
        <v>21625.536261546607</v>
      </c>
      <c r="GD20" s="6">
        <v>15504.613873275681</v>
      </c>
      <c r="GE20" s="6">
        <v>11166.203319699567</v>
      </c>
      <c r="GF20" s="6">
        <v>19944.788889802789</v>
      </c>
      <c r="GG20" s="6">
        <v>19165.341120529742</v>
      </c>
      <c r="GH20" s="6">
        <v>16784.117947635972</v>
      </c>
      <c r="GI20" s="6">
        <v>17211.330243775112</v>
      </c>
      <c r="GJ20" s="6">
        <v>12010.132691850729</v>
      </c>
      <c r="GK20" s="6">
        <v>24197.842389953097</v>
      </c>
      <c r="GL20" s="6">
        <v>19833.842033020104</v>
      </c>
      <c r="GM20" s="6">
        <v>10267.18664279853</v>
      </c>
      <c r="GN20" s="6">
        <v>11650.28464636446</v>
      </c>
      <c r="GO20" s="6">
        <v>20494.143660186666</v>
      </c>
      <c r="GP20" s="6">
        <v>15524.941190165784</v>
      </c>
      <c r="GQ20" s="6">
        <v>19245.597715707365</v>
      </c>
      <c r="GR20" s="6">
        <v>20196.85178210368</v>
      </c>
      <c r="GS20" s="6">
        <v>18317.21236117955</v>
      </c>
      <c r="GT20" s="6">
        <v>13987.368390412214</v>
      </c>
      <c r="GU20" s="6">
        <v>16160.547269326493</v>
      </c>
      <c r="GV20" s="6">
        <v>33685.250402831669</v>
      </c>
      <c r="GW20" s="6">
        <v>13531.785241893775</v>
      </c>
      <c r="GX20" s="6">
        <v>19718.837066653854</v>
      </c>
      <c r="GY20" s="6">
        <v>14494.027336292218</v>
      </c>
      <c r="GZ20" s="6">
        <v>18001.495142108932</v>
      </c>
      <c r="HA20" s="6">
        <v>21426.311274807264</v>
      </c>
      <c r="HB20" s="6">
        <v>11289.898418944807</v>
      </c>
      <c r="HC20" s="6">
        <v>12595.181530396172</v>
      </c>
      <c r="HD20" s="6">
        <v>18326.02259772885</v>
      </c>
      <c r="HE20" s="6">
        <v>17770.935509464514</v>
      </c>
      <c r="HF20" s="6">
        <v>12620.363867012358</v>
      </c>
      <c r="HG20" s="6">
        <v>16305.564076147757</v>
      </c>
      <c r="HH20" s="6">
        <v>10961.432333050439</v>
      </c>
      <c r="HI20" s="6">
        <v>18038.777169426052</v>
      </c>
      <c r="HJ20" s="6">
        <v>16958.482715569386</v>
      </c>
      <c r="HK20" s="6">
        <v>9529.7388961848173</v>
      </c>
      <c r="HL20" s="6">
        <v>11813.226267909049</v>
      </c>
      <c r="HM20" s="6">
        <v>17066.889492055725</v>
      </c>
      <c r="HN20" s="6">
        <v>14729.030291922343</v>
      </c>
      <c r="HO20" s="6">
        <v>11699.802541637931</v>
      </c>
      <c r="HP20" s="6">
        <v>15264.869947738856</v>
      </c>
      <c r="HQ20" s="6">
        <v>11894.462486834067</v>
      </c>
      <c r="HR20" s="6">
        <v>10447.441795411007</v>
      </c>
      <c r="HS20" s="6">
        <v>12761.679134120761</v>
      </c>
      <c r="HT20" s="6">
        <v>10202.735651953397</v>
      </c>
      <c r="HU20" s="6">
        <v>18120.267621182484</v>
      </c>
      <c r="HV20" s="6">
        <v>26719.042530172192</v>
      </c>
      <c r="HW20" s="6">
        <v>8901.4655772286023</v>
      </c>
      <c r="HX20" s="6">
        <v>9403.8311465353527</v>
      </c>
      <c r="HY20" s="6">
        <v>14737.1243119462</v>
      </c>
      <c r="HZ20" s="6">
        <v>10538.587188797059</v>
      </c>
      <c r="IA20" s="6">
        <v>14993.763267720731</v>
      </c>
      <c r="IB20" s="6">
        <v>14689.184113631918</v>
      </c>
      <c r="IC20" s="6">
        <v>9768.6557357811089</v>
      </c>
      <c r="ID20" s="6">
        <v>9288.0289879007505</v>
      </c>
      <c r="IE20" s="6">
        <v>10302.185792950113</v>
      </c>
      <c r="IF20" s="6">
        <v>11505.267588032699</v>
      </c>
      <c r="IG20" s="6">
        <v>12519.324781532425</v>
      </c>
      <c r="IH20" s="6">
        <v>14975.170046761763</v>
      </c>
      <c r="II20" s="6">
        <v>9311.0386318628553</v>
      </c>
      <c r="IJ20" s="6">
        <v>12334.522994069772</v>
      </c>
      <c r="IK20" s="6">
        <v>18938.001649666287</v>
      </c>
      <c r="IL20" s="6">
        <v>9988.4967122764228</v>
      </c>
      <c r="IM20" s="6">
        <v>11917.687720211348</v>
      </c>
      <c r="IN20" s="6">
        <v>13838.554826209833</v>
      </c>
      <c r="IO20" s="6">
        <v>17885.595751997331</v>
      </c>
      <c r="IP20" s="6">
        <v>9445.2005570774636</v>
      </c>
      <c r="IQ20" s="6">
        <v>15589.951032005865</v>
      </c>
      <c r="IR20" s="6">
        <v>24600.876070072041</v>
      </c>
      <c r="IS20" s="6">
        <v>28450.963860087828</v>
      </c>
      <c r="IT20" s="6">
        <v>18690.285436871698</v>
      </c>
      <c r="IU20" s="6">
        <v>9373.7736162959463</v>
      </c>
      <c r="IV20" s="6">
        <v>10584.542222652202</v>
      </c>
      <c r="IW20" s="6">
        <v>22291.377408719294</v>
      </c>
      <c r="IX20" s="6">
        <v>16007.507028505832</v>
      </c>
      <c r="IY20" s="6">
        <v>11894.049455274628</v>
      </c>
      <c r="IZ20" s="6">
        <v>19920.553768932317</v>
      </c>
      <c r="JA20" s="6">
        <v>18442.856916246696</v>
      </c>
      <c r="JB20" s="6">
        <v>14586.666984789141</v>
      </c>
      <c r="JC20" s="6">
        <v>21293.293000177953</v>
      </c>
      <c r="JD20" s="6">
        <v>18634.890470435257</v>
      </c>
      <c r="JE20" s="6">
        <v>13565.293599811597</v>
      </c>
      <c r="JF20" s="6">
        <v>19662.02663683478</v>
      </c>
      <c r="JG20" s="6">
        <v>9784.6139180619666</v>
      </c>
      <c r="JH20" s="6">
        <v>12800.292110955104</v>
      </c>
      <c r="JI20" s="6">
        <v>22745.407759629285</v>
      </c>
      <c r="JJ20" s="6">
        <v>15904.492110422052</v>
      </c>
      <c r="JK20" s="6">
        <v>9527.4125425751699</v>
      </c>
      <c r="JL20" s="6">
        <v>20847.939882459996</v>
      </c>
    </row>
    <row r="21" spans="1:272" ht="15.75" customHeight="1" x14ac:dyDescent="0.25">
      <c r="A21" s="7" t="s">
        <v>27</v>
      </c>
      <c r="B21" s="8">
        <v>0</v>
      </c>
      <c r="C21" s="8">
        <v>0</v>
      </c>
      <c r="D21" s="8">
        <v>0</v>
      </c>
      <c r="E21" s="8">
        <v>0</v>
      </c>
      <c r="F21" s="8">
        <v>0</v>
      </c>
      <c r="G21" s="8">
        <v>0</v>
      </c>
      <c r="H21" s="8">
        <v>497.41499796070497</v>
      </c>
      <c r="I21" s="8">
        <v>5075.1547410485173</v>
      </c>
      <c r="J21" s="8">
        <v>0</v>
      </c>
      <c r="K21" s="8">
        <v>0</v>
      </c>
      <c r="L21" s="8">
        <v>0.36575697322728806</v>
      </c>
      <c r="M21" s="8">
        <v>1.7116995942724091</v>
      </c>
      <c r="N21" s="8">
        <v>1.7647302026802509</v>
      </c>
      <c r="O21" s="8">
        <v>3.2397122559929444E-2</v>
      </c>
      <c r="P21" s="8">
        <v>8800.4444735328289</v>
      </c>
      <c r="Q21" s="8">
        <v>5685.4238904436361</v>
      </c>
      <c r="R21" s="8">
        <v>0.16024982788120054</v>
      </c>
      <c r="S21" s="8">
        <v>0.45217123969195122</v>
      </c>
      <c r="T21" s="8">
        <v>3.5646793119151309E-8</v>
      </c>
      <c r="U21" s="8">
        <v>18919.745852448788</v>
      </c>
      <c r="V21" s="8">
        <v>3.2317625063580005E-2</v>
      </c>
      <c r="W21" s="8">
        <v>6.4622368827955884E-2</v>
      </c>
      <c r="X21" s="8">
        <v>3.5944478445520424E-9</v>
      </c>
      <c r="Y21" s="8">
        <v>124.81259597785694</v>
      </c>
      <c r="Z21" s="8">
        <v>254.68097904177031</v>
      </c>
      <c r="AA21" s="8">
        <v>281.56842877717895</v>
      </c>
      <c r="AB21" s="8">
        <v>11105.063079000362</v>
      </c>
      <c r="AC21" s="8">
        <v>1102.8254709697965</v>
      </c>
      <c r="AD21" s="8">
        <v>214.34534780028346</v>
      </c>
      <c r="AE21" s="8">
        <v>8500.1575726907267</v>
      </c>
      <c r="AF21" s="8">
        <v>65.335908095606641</v>
      </c>
      <c r="AG21" s="8">
        <v>8545.9959161798233</v>
      </c>
      <c r="AH21" s="8">
        <v>1120.2131009577067</v>
      </c>
      <c r="AI21" s="8">
        <v>65.579305352035149</v>
      </c>
      <c r="AJ21" s="8">
        <v>54.264400779376544</v>
      </c>
      <c r="AK21" s="8">
        <v>184.31405201093312</v>
      </c>
      <c r="AL21" s="8">
        <v>263.51159862583154</v>
      </c>
      <c r="AM21" s="8">
        <v>105.50840358770975</v>
      </c>
      <c r="AN21" s="8">
        <v>508.98332733130309</v>
      </c>
      <c r="AO21" s="8">
        <v>1241.8684774333958</v>
      </c>
      <c r="AP21" s="8">
        <v>2831.4065266656962</v>
      </c>
      <c r="AQ21" s="8">
        <v>547.23212611199585</v>
      </c>
      <c r="AR21" s="8">
        <v>1279.4830977447746</v>
      </c>
      <c r="AS21" s="8">
        <v>8884.8901664733203</v>
      </c>
      <c r="AT21" s="8">
        <v>663.48030093521629</v>
      </c>
      <c r="AU21" s="8">
        <v>17.977967643403783</v>
      </c>
      <c r="AV21" s="8">
        <v>83.456036906430299</v>
      </c>
      <c r="AW21" s="8">
        <v>186.32587545531084</v>
      </c>
      <c r="AX21" s="8">
        <v>322.7743565710781</v>
      </c>
      <c r="AY21" s="8">
        <v>110.37271361565685</v>
      </c>
      <c r="AZ21" s="8">
        <v>4064.3949767636518</v>
      </c>
      <c r="BA21" s="8">
        <v>3675.7207149961191</v>
      </c>
      <c r="BB21" s="8">
        <v>3095.1195786611229</v>
      </c>
      <c r="BC21" s="8">
        <v>8.8563419556912226</v>
      </c>
      <c r="BD21" s="8">
        <v>28.285388133568052</v>
      </c>
      <c r="BE21" s="8">
        <v>1574.1464954618361</v>
      </c>
      <c r="BF21" s="8">
        <v>228.2931201222892</v>
      </c>
      <c r="BG21" s="8">
        <v>13.008119856599116</v>
      </c>
      <c r="BH21" s="8">
        <v>125.4183903871955</v>
      </c>
      <c r="BI21" s="8">
        <v>35.023405047106138</v>
      </c>
      <c r="BJ21" s="8">
        <v>2190.2817674673606</v>
      </c>
      <c r="BK21" s="8">
        <v>1752.4655636505793</v>
      </c>
      <c r="BL21" s="8">
        <v>70.138550249806087</v>
      </c>
      <c r="BM21" s="8">
        <v>202.71978587287634</v>
      </c>
      <c r="BN21" s="8">
        <v>12.051899663906248</v>
      </c>
      <c r="BO21" s="8">
        <v>11.329616456914449</v>
      </c>
      <c r="BP21" s="8">
        <v>23.088758283059207</v>
      </c>
      <c r="BQ21" s="8">
        <v>240.18079151266761</v>
      </c>
      <c r="BR21" s="8">
        <v>54.391476174181591</v>
      </c>
      <c r="BS21" s="8">
        <v>23.271134739386312</v>
      </c>
      <c r="BT21" s="8">
        <v>13.098952331855015</v>
      </c>
      <c r="BU21" s="8">
        <v>533.68989474300895</v>
      </c>
      <c r="BV21" s="8">
        <v>357.32361117684673</v>
      </c>
      <c r="BW21" s="8">
        <v>26.690865066277073</v>
      </c>
      <c r="BX21" s="8">
        <v>5.2099018146386982</v>
      </c>
      <c r="BY21" s="8">
        <v>36.407552106694688</v>
      </c>
      <c r="BZ21" s="8">
        <v>17.906603977919733</v>
      </c>
      <c r="CA21" s="8">
        <v>12.238945460248045</v>
      </c>
      <c r="CB21" s="8">
        <v>87.389897529094483</v>
      </c>
      <c r="CC21" s="8">
        <v>266.38267389934134</v>
      </c>
      <c r="CD21" s="8">
        <v>30.652563009704561</v>
      </c>
      <c r="CE21" s="8">
        <v>36.790964292723061</v>
      </c>
      <c r="CF21" s="8">
        <v>74.211590615909472</v>
      </c>
      <c r="CG21" s="8">
        <v>26.2746715939045</v>
      </c>
      <c r="CH21" s="8">
        <v>301.23079573357899</v>
      </c>
      <c r="CI21" s="8">
        <v>24.741756514333243</v>
      </c>
      <c r="CJ21" s="8">
        <v>13.809203795372808</v>
      </c>
      <c r="CK21" s="8">
        <v>34.819244716271946</v>
      </c>
      <c r="CL21" s="8">
        <v>13.290363316377112</v>
      </c>
      <c r="CM21" s="8">
        <v>18.334948593074209</v>
      </c>
      <c r="CN21" s="8">
        <v>359.44414151026433</v>
      </c>
      <c r="CO21" s="8">
        <v>30.532980296330759</v>
      </c>
      <c r="CP21" s="8">
        <v>29.382244071870041</v>
      </c>
      <c r="CQ21" s="8">
        <v>35.737657999591192</v>
      </c>
      <c r="CR21" s="8">
        <v>1467.3391047950763</v>
      </c>
      <c r="CS21" s="8">
        <v>452.28645260666372</v>
      </c>
      <c r="CT21" s="8">
        <v>270.43560317760574</v>
      </c>
      <c r="CU21" s="8">
        <v>12.348190774237084</v>
      </c>
      <c r="CV21" s="8">
        <v>41.558059035105408</v>
      </c>
      <c r="CW21" s="8">
        <v>40.359158964893652</v>
      </c>
      <c r="CX21" s="8">
        <v>8.7738099693518059</v>
      </c>
      <c r="CY21" s="8">
        <v>25.262302592872448</v>
      </c>
      <c r="CZ21" s="8">
        <v>18.719118611318613</v>
      </c>
      <c r="DA21" s="8">
        <v>18.648651490540221</v>
      </c>
      <c r="DB21" s="8">
        <v>18.869217332010635</v>
      </c>
      <c r="DC21" s="8">
        <v>17.878576004405993</v>
      </c>
      <c r="DD21" s="8">
        <v>21.84024833649536</v>
      </c>
      <c r="DE21" s="8">
        <v>1227.4060769737207</v>
      </c>
      <c r="DF21" s="8">
        <v>1421.9208316893125</v>
      </c>
      <c r="DG21" s="8">
        <v>80.698100897148805</v>
      </c>
      <c r="DH21" s="8">
        <v>14.403659027112914</v>
      </c>
      <c r="DI21" s="8">
        <v>30.395799387331593</v>
      </c>
      <c r="DJ21" s="8">
        <v>25.618729638705098</v>
      </c>
      <c r="DK21" s="8">
        <v>7.5971262046063739</v>
      </c>
      <c r="DL21" s="8">
        <v>16.352865184181866</v>
      </c>
      <c r="DM21" s="8">
        <v>171.72525082288513</v>
      </c>
      <c r="DN21" s="8">
        <v>37.594351472708098</v>
      </c>
      <c r="DO21" s="8">
        <v>41.166224287146761</v>
      </c>
      <c r="DP21" s="8">
        <v>26.27782111404694</v>
      </c>
      <c r="DQ21" s="8">
        <v>134.63646398987714</v>
      </c>
      <c r="DR21" s="8">
        <v>308.92790518281851</v>
      </c>
      <c r="DS21" s="8">
        <v>134.96095637966451</v>
      </c>
      <c r="DT21" s="8">
        <v>12.710946660071151</v>
      </c>
      <c r="DU21" s="8">
        <v>23.546078467636196</v>
      </c>
      <c r="DV21" s="8">
        <v>1439.7118011433909</v>
      </c>
      <c r="DW21" s="8">
        <v>76.872485403373531</v>
      </c>
      <c r="DX21" s="8">
        <v>103.06356096714377</v>
      </c>
      <c r="DY21" s="8">
        <v>43.346896950666611</v>
      </c>
      <c r="DZ21" s="8">
        <v>57.030756677708162</v>
      </c>
      <c r="EA21" s="8">
        <v>54.377343885570404</v>
      </c>
      <c r="EB21" s="8">
        <v>20.36450293686039</v>
      </c>
      <c r="EC21" s="8">
        <v>1732.8442042144595</v>
      </c>
      <c r="ED21" s="8">
        <v>366.93206390188669</v>
      </c>
      <c r="EE21" s="8">
        <v>248.99483202711835</v>
      </c>
      <c r="EF21" s="8">
        <v>3680.0288156812812</v>
      </c>
      <c r="EG21" s="8">
        <v>339.16310882446254</v>
      </c>
      <c r="EH21" s="8">
        <v>3161.5010523655606</v>
      </c>
      <c r="EI21" s="8">
        <v>250.61022132908965</v>
      </c>
      <c r="EJ21" s="8">
        <v>132.36554951799698</v>
      </c>
      <c r="EK21" s="8">
        <v>75.801456235047041</v>
      </c>
      <c r="EL21" s="8">
        <v>547.52285992917825</v>
      </c>
      <c r="EM21" s="8">
        <v>31.760261065597216</v>
      </c>
      <c r="EN21" s="8">
        <v>18.32719446825061</v>
      </c>
      <c r="EO21" s="8">
        <v>2426.2948960268313</v>
      </c>
      <c r="EP21" s="8">
        <v>385.81215364391312</v>
      </c>
      <c r="EQ21" s="8">
        <v>28.879538765353896</v>
      </c>
      <c r="ER21" s="8">
        <v>22.580249104978336</v>
      </c>
      <c r="ES21" s="8">
        <v>129.70214207051598</v>
      </c>
      <c r="ET21" s="8">
        <v>2068.3330272034304</v>
      </c>
      <c r="EU21" s="8">
        <v>75.243287293728216</v>
      </c>
      <c r="EV21" s="8">
        <v>196.00906899273392</v>
      </c>
      <c r="EW21" s="8">
        <v>12.820737591851019</v>
      </c>
      <c r="EX21" s="8">
        <v>2012.23561041836</v>
      </c>
      <c r="EY21" s="8">
        <v>304.75016885772993</v>
      </c>
      <c r="EZ21" s="8">
        <v>21.912758395640541</v>
      </c>
      <c r="FA21" s="8">
        <v>182.44627760602447</v>
      </c>
      <c r="FB21" s="8">
        <v>401.19454792190101</v>
      </c>
      <c r="FC21" s="8">
        <v>12.157909353205721</v>
      </c>
      <c r="FD21" s="8">
        <v>32.29457767493782</v>
      </c>
      <c r="FE21" s="8">
        <v>25.783256734208663</v>
      </c>
      <c r="FF21" s="8">
        <v>218.83414066118462</v>
      </c>
      <c r="FG21" s="8">
        <v>74.104064339313155</v>
      </c>
      <c r="FH21" s="8">
        <v>90.612945684280547</v>
      </c>
      <c r="FI21" s="8">
        <v>24.999383591071719</v>
      </c>
      <c r="FJ21" s="8">
        <v>27.769008633308555</v>
      </c>
      <c r="FK21" s="8">
        <v>25.639003388145184</v>
      </c>
      <c r="FL21" s="8">
        <v>23.359900011969344</v>
      </c>
      <c r="FM21" s="8">
        <v>970.82655049841583</v>
      </c>
      <c r="FN21" s="8">
        <v>415.22937028436837</v>
      </c>
      <c r="FO21" s="8">
        <v>15.590463632090515</v>
      </c>
      <c r="FP21" s="8">
        <v>24.931384535965012</v>
      </c>
      <c r="FQ21" s="8">
        <v>18.071500361778213</v>
      </c>
      <c r="FR21" s="8">
        <v>1689.4420887339661</v>
      </c>
      <c r="FS21" s="8">
        <v>545.16316748914437</v>
      </c>
      <c r="FT21" s="8">
        <v>87.555449660408144</v>
      </c>
      <c r="FU21" s="8">
        <v>17.799937255960401</v>
      </c>
      <c r="FV21" s="8">
        <v>22.67787189409017</v>
      </c>
      <c r="FW21" s="8">
        <v>61.434147941625383</v>
      </c>
      <c r="FX21" s="8">
        <v>27.423245762892936</v>
      </c>
      <c r="FY21" s="8">
        <v>3204.8340256861466</v>
      </c>
      <c r="FZ21" s="8">
        <v>485.24203818414611</v>
      </c>
      <c r="GA21" s="8">
        <v>23.477071168053424</v>
      </c>
      <c r="GB21" s="8">
        <v>22.896641396986194</v>
      </c>
      <c r="GC21" s="8">
        <v>53.538039910835941</v>
      </c>
      <c r="GD21" s="8">
        <v>611.88314167572071</v>
      </c>
      <c r="GE21" s="8">
        <v>19.295619367115879</v>
      </c>
      <c r="GF21" s="8">
        <v>81.7584883494807</v>
      </c>
      <c r="GG21" s="8">
        <v>313.55991822193653</v>
      </c>
      <c r="GH21" s="8">
        <v>17.929489664986043</v>
      </c>
      <c r="GI21" s="8">
        <v>1615.8696200248135</v>
      </c>
      <c r="GJ21" s="8">
        <v>59.863364623900502</v>
      </c>
      <c r="GK21" s="8">
        <v>21.941622852844446</v>
      </c>
      <c r="GL21" s="8">
        <v>399.92142688552423</v>
      </c>
      <c r="GM21" s="8">
        <v>20.703527958740224</v>
      </c>
      <c r="GN21" s="8">
        <v>14.972301947191333</v>
      </c>
      <c r="GO21" s="8">
        <v>27.181539023537798</v>
      </c>
      <c r="GP21" s="8">
        <v>1555.5301092782436</v>
      </c>
      <c r="GQ21" s="8">
        <v>1922.5643530416335</v>
      </c>
      <c r="GR21" s="8">
        <v>4659.6276803400451</v>
      </c>
      <c r="GS21" s="8">
        <v>1228.3784201797878</v>
      </c>
      <c r="GT21" s="8">
        <v>23.963176886438102</v>
      </c>
      <c r="GU21" s="8">
        <v>54.933863161190374</v>
      </c>
      <c r="GV21" s="8">
        <v>20747.940818150233</v>
      </c>
      <c r="GW21" s="8">
        <v>22.244253578982651</v>
      </c>
      <c r="GX21" s="8">
        <v>1009.4390136939942</v>
      </c>
      <c r="GY21" s="8">
        <v>18.328592058133761</v>
      </c>
      <c r="GZ21" s="8">
        <v>14.042854544371817</v>
      </c>
      <c r="HA21" s="8">
        <v>300.58315388393117</v>
      </c>
      <c r="HB21" s="8">
        <v>316.41870859436989</v>
      </c>
      <c r="HC21" s="8">
        <v>18.972023598023352</v>
      </c>
      <c r="HD21" s="8">
        <v>1866.4279569366611</v>
      </c>
      <c r="HE21" s="8">
        <v>99.137421347362292</v>
      </c>
      <c r="HF21" s="8">
        <v>64.190051130600025</v>
      </c>
      <c r="HG21" s="8">
        <v>26.234297982775303</v>
      </c>
      <c r="HH21" s="8">
        <v>15.248541388911837</v>
      </c>
      <c r="HI21" s="8">
        <v>6570.698806078949</v>
      </c>
      <c r="HJ21" s="8">
        <v>383.56312968190679</v>
      </c>
      <c r="HK21" s="8">
        <v>72.815493244432105</v>
      </c>
      <c r="HL21" s="8">
        <v>84.493798607256451</v>
      </c>
      <c r="HM21" s="8">
        <v>762.00766807612092</v>
      </c>
      <c r="HN21" s="8">
        <v>3505.3738300747495</v>
      </c>
      <c r="HO21" s="8">
        <v>87.142915474358972</v>
      </c>
      <c r="HP21" s="8">
        <v>1706.152794068161</v>
      </c>
      <c r="HQ21" s="8">
        <v>86.294308637844452</v>
      </c>
      <c r="HR21" s="8">
        <v>78.626398857108754</v>
      </c>
      <c r="HS21" s="8">
        <v>103.03881208138996</v>
      </c>
      <c r="HT21" s="8">
        <v>82.055458173389113</v>
      </c>
      <c r="HU21" s="8">
        <v>223.01098787998606</v>
      </c>
      <c r="HV21" s="8">
        <v>13053.807211196086</v>
      </c>
      <c r="HW21" s="8">
        <v>228.95311584190571</v>
      </c>
      <c r="HX21" s="8">
        <v>72.972146031701186</v>
      </c>
      <c r="HY21" s="8">
        <v>1385.0907380692365</v>
      </c>
      <c r="HZ21" s="8">
        <v>517.13079092751991</v>
      </c>
      <c r="IA21" s="8">
        <v>5862.7099192315782</v>
      </c>
      <c r="IB21" s="8">
        <v>2104.8965124869792</v>
      </c>
      <c r="IC21" s="8">
        <v>465.58323237512826</v>
      </c>
      <c r="ID21" s="8">
        <v>227.27834138032605</v>
      </c>
      <c r="IE21" s="8">
        <v>261.91076043500181</v>
      </c>
      <c r="IF21" s="8">
        <v>304.27807910323475</v>
      </c>
      <c r="IG21" s="8">
        <v>295.91040931693249</v>
      </c>
      <c r="IH21" s="8">
        <v>383.52766784531258</v>
      </c>
      <c r="II21" s="8">
        <v>100.02569909932923</v>
      </c>
      <c r="IJ21" s="8">
        <v>125.82927104625925</v>
      </c>
      <c r="IK21" s="8">
        <v>1590.1486753141928</v>
      </c>
      <c r="IL21" s="8">
        <v>413.7764935596843</v>
      </c>
      <c r="IM21" s="8">
        <v>202.41538610401543</v>
      </c>
      <c r="IN21" s="8">
        <v>379.47771178893566</v>
      </c>
      <c r="IO21" s="8">
        <v>1970.620639150743</v>
      </c>
      <c r="IP21" s="8">
        <v>192.76115602270653</v>
      </c>
      <c r="IQ21" s="8">
        <v>236.85208400585009</v>
      </c>
      <c r="IR21" s="8">
        <v>13259.916471770781</v>
      </c>
      <c r="IS21" s="8">
        <v>15405.890404906553</v>
      </c>
      <c r="IT21" s="8">
        <v>448.78854165980653</v>
      </c>
      <c r="IU21" s="8">
        <v>144.07675698024229</v>
      </c>
      <c r="IV21" s="8">
        <v>147.06775975858656</v>
      </c>
      <c r="IW21" s="8">
        <v>286.17998361136762</v>
      </c>
      <c r="IX21" s="8">
        <v>490.44653557566755</v>
      </c>
      <c r="IY21" s="8">
        <v>1207.9843629882712</v>
      </c>
      <c r="IZ21" s="8">
        <v>465.46667235966754</v>
      </c>
      <c r="JA21" s="8">
        <v>7418.192281061938</v>
      </c>
      <c r="JB21" s="8">
        <v>2989.7700502549174</v>
      </c>
      <c r="JC21" s="8">
        <v>1694.1537128243106</v>
      </c>
      <c r="JD21" s="8">
        <v>7149.5510617637819</v>
      </c>
      <c r="JE21" s="8">
        <v>163.83226134208465</v>
      </c>
      <c r="JF21" s="8">
        <v>507.60313962617715</v>
      </c>
      <c r="JG21" s="8">
        <v>144.52150522838781</v>
      </c>
      <c r="JH21" s="8">
        <v>137.64260749637427</v>
      </c>
      <c r="JI21" s="8">
        <v>452.82289587121249</v>
      </c>
      <c r="JJ21" s="8">
        <v>1947.3030829410689</v>
      </c>
      <c r="JK21" s="8">
        <v>141.50726243798709</v>
      </c>
      <c r="JL21" s="8">
        <v>1800.8755309199998</v>
      </c>
    </row>
    <row r="22" spans="1:272" ht="15.75" x14ac:dyDescent="0.25">
      <c r="A22" s="7" t="s">
        <v>203</v>
      </c>
      <c r="B22" s="8">
        <v>3.8556511059717404E-3</v>
      </c>
      <c r="C22" s="8">
        <v>300.89218000569895</v>
      </c>
      <c r="D22" s="8">
        <v>164.87268737373145</v>
      </c>
      <c r="E22" s="8">
        <v>23.872855315945245</v>
      </c>
      <c r="F22" s="8">
        <v>859.83662653538545</v>
      </c>
      <c r="G22" s="8">
        <v>16.544679912018832</v>
      </c>
      <c r="H22" s="8">
        <v>493.61139331503597</v>
      </c>
      <c r="I22" s="8">
        <v>6.7835046575982219</v>
      </c>
      <c r="J22" s="8">
        <v>174.54626802942437</v>
      </c>
      <c r="K22" s="8">
        <v>241.77491117646397</v>
      </c>
      <c r="L22" s="8">
        <v>130.19062769694466</v>
      </c>
      <c r="M22" s="8">
        <v>619.13081161426601</v>
      </c>
      <c r="N22" s="8">
        <v>1.4629396405194375</v>
      </c>
      <c r="O22" s="8">
        <v>9.4444235673917696</v>
      </c>
      <c r="P22" s="8">
        <v>3.0852445372265181E-4</v>
      </c>
      <c r="Q22" s="8">
        <v>254.19497171806734</v>
      </c>
      <c r="R22" s="8">
        <v>2207.9762075224298</v>
      </c>
      <c r="S22" s="8">
        <v>50.163183052749957</v>
      </c>
      <c r="T22" s="8">
        <v>6.7361743425631518E-2</v>
      </c>
      <c r="U22" s="8">
        <v>126.54816197610542</v>
      </c>
      <c r="V22" s="8">
        <v>4.5079891109660046</v>
      </c>
      <c r="W22" s="8">
        <v>2.6350668422499401</v>
      </c>
      <c r="X22" s="8">
        <v>2419.4195601370302</v>
      </c>
      <c r="Y22" s="8">
        <v>3410.5071389536843</v>
      </c>
      <c r="Z22" s="8">
        <v>1556.6070485115195</v>
      </c>
      <c r="AA22" s="8">
        <v>52.745117984162611</v>
      </c>
      <c r="AB22" s="8">
        <v>426.98419263572401</v>
      </c>
      <c r="AC22" s="8">
        <v>75.45441210163402</v>
      </c>
      <c r="AD22" s="8">
        <v>334.7682013516536</v>
      </c>
      <c r="AE22" s="8">
        <v>280.28428540800161</v>
      </c>
      <c r="AF22" s="8">
        <v>452.49118124483999</v>
      </c>
      <c r="AG22" s="8">
        <v>576.20692410100912</v>
      </c>
      <c r="AH22" s="8">
        <v>895.49597300899848</v>
      </c>
      <c r="AI22" s="8">
        <v>4.2412467740805386</v>
      </c>
      <c r="AJ22" s="8">
        <v>394.12622416281533</v>
      </c>
      <c r="AK22" s="8">
        <v>1079.6943449634653</v>
      </c>
      <c r="AL22" s="8">
        <v>5.6460926483192682E-2</v>
      </c>
      <c r="AM22" s="8">
        <v>12.019113128991746</v>
      </c>
      <c r="AN22" s="8">
        <v>662.9467190735719</v>
      </c>
      <c r="AO22" s="8">
        <v>407.97633338769327</v>
      </c>
      <c r="AP22" s="8">
        <v>1470.7252060024105</v>
      </c>
      <c r="AQ22" s="8">
        <v>1857.9418244441324</v>
      </c>
      <c r="AR22" s="8">
        <v>41.213752871682658</v>
      </c>
      <c r="AS22" s="8">
        <v>256.08201317667664</v>
      </c>
      <c r="AT22" s="8">
        <v>225.31262838890291</v>
      </c>
      <c r="AU22" s="8">
        <v>9.2679582106231653</v>
      </c>
      <c r="AV22" s="8">
        <v>37.674806958680094</v>
      </c>
      <c r="AW22" s="8">
        <v>93.435495869018396</v>
      </c>
      <c r="AX22" s="8">
        <v>0.63434014829853469</v>
      </c>
      <c r="AY22" s="8">
        <v>787.94767446155947</v>
      </c>
      <c r="AZ22" s="8">
        <v>202.03850025129762</v>
      </c>
      <c r="BA22" s="8">
        <v>2876.0541726974002</v>
      </c>
      <c r="BB22" s="8">
        <v>2651.5730436530221</v>
      </c>
      <c r="BC22" s="8">
        <v>6.076178673897636</v>
      </c>
      <c r="BD22" s="8">
        <v>18.850420520895305</v>
      </c>
      <c r="BE22" s="8">
        <v>1178.8008664012355</v>
      </c>
      <c r="BF22" s="8">
        <v>284.35010908113014</v>
      </c>
      <c r="BG22" s="8">
        <v>0.86521581169306128</v>
      </c>
      <c r="BH22" s="8">
        <v>1251.2919446744268</v>
      </c>
      <c r="BI22" s="8">
        <v>440.977642831472</v>
      </c>
      <c r="BJ22" s="8">
        <v>3.0113019272445776</v>
      </c>
      <c r="BK22" s="8">
        <v>620.91199786629284</v>
      </c>
      <c r="BL22" s="8">
        <v>770.08885117504451</v>
      </c>
      <c r="BM22" s="8">
        <v>1687.5478806600679</v>
      </c>
      <c r="BN22" s="8">
        <v>2430.4080102375024</v>
      </c>
      <c r="BO22" s="8">
        <v>9.6773148239333988</v>
      </c>
      <c r="BP22" s="8">
        <v>6.0447816656420041</v>
      </c>
      <c r="BQ22" s="8">
        <v>9.5500605859487511</v>
      </c>
      <c r="BR22" s="8">
        <v>817.59305452841681</v>
      </c>
      <c r="BS22" s="8">
        <v>5.6694634238308437</v>
      </c>
      <c r="BT22" s="8">
        <v>0.43720510597097856</v>
      </c>
      <c r="BU22" s="8">
        <v>2304.5983150546153</v>
      </c>
      <c r="BV22" s="8">
        <v>926.57329261455095</v>
      </c>
      <c r="BW22" s="8">
        <v>1232.5070259983427</v>
      </c>
      <c r="BX22" s="8">
        <v>77.900267754204137</v>
      </c>
      <c r="BY22" s="8">
        <v>553.61904946669495</v>
      </c>
      <c r="BZ22" s="8">
        <v>2051.9354815946485</v>
      </c>
      <c r="CA22" s="8">
        <v>33.090594699469847</v>
      </c>
      <c r="CB22" s="8">
        <v>2.3942728198139092</v>
      </c>
      <c r="CC22" s="8">
        <v>3132.9344253821478</v>
      </c>
      <c r="CD22" s="8">
        <v>745.97183066985497</v>
      </c>
      <c r="CE22" s="8">
        <v>42.73891164451566</v>
      </c>
      <c r="CF22" s="8">
        <v>104.31669291823569</v>
      </c>
      <c r="CG22" s="8">
        <v>323.67289453569367</v>
      </c>
      <c r="CH22" s="8">
        <v>10.074030688127742</v>
      </c>
      <c r="CI22" s="8">
        <v>2498.5012279852804</v>
      </c>
      <c r="CJ22" s="8">
        <v>730.78457744604555</v>
      </c>
      <c r="CK22" s="8">
        <v>135.82187427437285</v>
      </c>
      <c r="CL22" s="8">
        <v>2531.8634676204183</v>
      </c>
      <c r="CM22" s="8">
        <v>689.98898671722372</v>
      </c>
      <c r="CN22" s="8">
        <v>27.651641940689089</v>
      </c>
      <c r="CO22" s="8">
        <v>795.15605070393053</v>
      </c>
      <c r="CP22" s="8">
        <v>112.73302995147725</v>
      </c>
      <c r="CQ22" s="8">
        <v>65.850868517673575</v>
      </c>
      <c r="CR22" s="8">
        <v>-0.41914942978486169</v>
      </c>
      <c r="CS22" s="8">
        <v>2139.5175667055169</v>
      </c>
      <c r="CT22" s="8">
        <v>187.03294810441801</v>
      </c>
      <c r="CU22" s="8">
        <v>2695.2505230742327</v>
      </c>
      <c r="CV22" s="8">
        <v>0.22717482165840119</v>
      </c>
      <c r="CW22" s="8">
        <v>2144.3727425474767</v>
      </c>
      <c r="CX22" s="8">
        <v>1306.2250941488392</v>
      </c>
      <c r="CY22" s="8">
        <v>154.34136953988968</v>
      </c>
      <c r="CZ22" s="8">
        <v>843.27112074351385</v>
      </c>
      <c r="DA22" s="8">
        <v>1175.2246303840498</v>
      </c>
      <c r="DB22" s="8">
        <v>2.0786736303925406</v>
      </c>
      <c r="DC22" s="8">
        <v>64.33383974308515</v>
      </c>
      <c r="DD22" s="8">
        <v>20.338003077785704</v>
      </c>
      <c r="DE22" s="8">
        <v>1671.0888755491394</v>
      </c>
      <c r="DF22" s="8">
        <v>1469.0736540273379</v>
      </c>
      <c r="DG22" s="8">
        <v>267.12554644133638</v>
      </c>
      <c r="DH22" s="8">
        <v>2773.3622650619845</v>
      </c>
      <c r="DI22" s="8">
        <v>3768.6309380019397</v>
      </c>
      <c r="DJ22" s="8">
        <v>4343.4534112828251</v>
      </c>
      <c r="DK22" s="8">
        <v>316.87257156255919</v>
      </c>
      <c r="DL22" s="8">
        <v>20.367822937644924</v>
      </c>
      <c r="DM22" s="8">
        <v>6585.8518957740307</v>
      </c>
      <c r="DN22" s="8">
        <v>6.8209868318588249</v>
      </c>
      <c r="DO22" s="8">
        <v>5.3519121795823512</v>
      </c>
      <c r="DP22" s="8">
        <v>73.521592810297534</v>
      </c>
      <c r="DQ22" s="8">
        <v>121.56950272838785</v>
      </c>
      <c r="DR22" s="8">
        <v>2816.6491840767849</v>
      </c>
      <c r="DS22" s="8">
        <v>86.961499164159633</v>
      </c>
      <c r="DT22" s="8">
        <v>2513.5089685428065</v>
      </c>
      <c r="DU22" s="8">
        <v>2600.8831406071426</v>
      </c>
      <c r="DV22" s="8">
        <v>2097.8170833646163</v>
      </c>
      <c r="DW22" s="8">
        <v>268.80146801833081</v>
      </c>
      <c r="DX22" s="8">
        <v>525.93654486568823</v>
      </c>
      <c r="DY22" s="8">
        <v>589.56638881890888</v>
      </c>
      <c r="DZ22" s="8">
        <v>1422.2294520194864</v>
      </c>
      <c r="EA22" s="8">
        <v>61.024164609850487</v>
      </c>
      <c r="EB22" s="8">
        <v>725.49742945713899</v>
      </c>
      <c r="EC22" s="8">
        <v>2.322488967677276</v>
      </c>
      <c r="ED22" s="8">
        <v>1449.6450015330363</v>
      </c>
      <c r="EE22" s="8">
        <v>107.99294245596317</v>
      </c>
      <c r="EF22" s="8">
        <v>2769.2803003637132</v>
      </c>
      <c r="EG22" s="8">
        <v>1123.9779838182749</v>
      </c>
      <c r="EH22" s="8">
        <v>2384.8922928029674</v>
      </c>
      <c r="EI22" s="8">
        <v>1087.9024634054333</v>
      </c>
      <c r="EJ22" s="8">
        <v>921.15362899107379</v>
      </c>
      <c r="EK22" s="8">
        <v>8329.0888866316309</v>
      </c>
      <c r="EL22" s="8">
        <v>5554.4309090249262</v>
      </c>
      <c r="EM22" s="8">
        <v>12.169217792376648</v>
      </c>
      <c r="EN22" s="8">
        <v>902.38375527181404</v>
      </c>
      <c r="EO22" s="8">
        <v>4.509401290889639</v>
      </c>
      <c r="EP22" s="8">
        <v>111.3127406407328</v>
      </c>
      <c r="EQ22" s="8">
        <v>2403.6913165405385</v>
      </c>
      <c r="ER22" s="8">
        <v>1401.0108303115551</v>
      </c>
      <c r="ES22" s="8">
        <v>2873.146200843883</v>
      </c>
      <c r="ET22" s="8">
        <v>6636.408686064653</v>
      </c>
      <c r="EU22" s="8">
        <v>1999.9427048564896</v>
      </c>
      <c r="EV22" s="8">
        <v>3020.5238516751065</v>
      </c>
      <c r="EW22" s="8">
        <v>13705.159404470545</v>
      </c>
      <c r="EX22" s="8">
        <v>66.23076383209775</v>
      </c>
      <c r="EY22" s="8">
        <v>47.921062961729895</v>
      </c>
      <c r="EZ22" s="8">
        <v>4360.817532789285</v>
      </c>
      <c r="FA22" s="8">
        <v>10166.166702848455</v>
      </c>
      <c r="FB22" s="8">
        <v>135.60430394171416</v>
      </c>
      <c r="FC22" s="8">
        <v>3499.0998863502291</v>
      </c>
      <c r="FD22" s="8">
        <v>1813.2323319175557</v>
      </c>
      <c r="FE22" s="8">
        <v>6771.4922040979945</v>
      </c>
      <c r="FF22" s="8">
        <v>2956.3317047278083</v>
      </c>
      <c r="FG22" s="8">
        <v>99.147876365956009</v>
      </c>
      <c r="FH22" s="8">
        <v>1568.6969635698404</v>
      </c>
      <c r="FI22" s="8">
        <v>11406.033456185449</v>
      </c>
      <c r="FJ22" s="8">
        <v>71.762184981486314</v>
      </c>
      <c r="FK22" s="8">
        <v>7.5954687129742151</v>
      </c>
      <c r="FL22" s="8">
        <v>4871.6692802893203</v>
      </c>
      <c r="FM22" s="8">
        <v>4318.393128032355</v>
      </c>
      <c r="FN22" s="8">
        <v>3.6988558151533315</v>
      </c>
      <c r="FO22" s="8">
        <v>2491.4677437254409</v>
      </c>
      <c r="FP22" s="8">
        <v>2579.0966783325002</v>
      </c>
      <c r="FQ22" s="8">
        <v>3556.4047826281953</v>
      </c>
      <c r="FR22" s="8">
        <v>4051.5824951057034</v>
      </c>
      <c r="FS22" s="8">
        <v>3624.120209889873</v>
      </c>
      <c r="FT22" s="8">
        <v>2375.0986971896232</v>
      </c>
      <c r="FU22" s="8">
        <v>1459.1719270788201</v>
      </c>
      <c r="FV22" s="8">
        <v>7146.4030451280551</v>
      </c>
      <c r="FW22" s="8">
        <v>14.11313915530493</v>
      </c>
      <c r="FX22" s="8">
        <v>3240.2851264190776</v>
      </c>
      <c r="FY22" s="8">
        <v>817.6055656810446</v>
      </c>
      <c r="FZ22" s="8">
        <v>6.015053075438459E-2</v>
      </c>
      <c r="GA22" s="8">
        <v>7539.2202808230932</v>
      </c>
      <c r="GB22" s="8">
        <v>4.9187901133335652</v>
      </c>
      <c r="GC22" s="8">
        <v>115.43284688321603</v>
      </c>
      <c r="GD22" s="8">
        <v>4100.9086655019646</v>
      </c>
      <c r="GE22" s="8">
        <v>275.26954638360502</v>
      </c>
      <c r="GF22" s="8">
        <v>3494.9570474883221</v>
      </c>
      <c r="GG22" s="8">
        <v>8670.0761305447104</v>
      </c>
      <c r="GH22" s="8">
        <v>5328.5215035937526</v>
      </c>
      <c r="GI22" s="8">
        <v>23.567198361185515</v>
      </c>
      <c r="GJ22" s="8">
        <v>921.42166434752846</v>
      </c>
      <c r="GK22" s="8">
        <v>11085.815776393387</v>
      </c>
      <c r="GL22" s="8">
        <v>0.16291799951351887</v>
      </c>
      <c r="GM22" s="8">
        <v>1.5684116765957917E-2</v>
      </c>
      <c r="GN22" s="8">
        <v>1091.4945172651683</v>
      </c>
      <c r="GO22" s="8">
        <v>340.67343787178106</v>
      </c>
      <c r="GP22" s="8">
        <v>4080.8090334793142</v>
      </c>
      <c r="GQ22" s="8">
        <v>5330.8063815161777</v>
      </c>
      <c r="GR22" s="8">
        <v>96.620945236766929</v>
      </c>
      <c r="GS22" s="8">
        <v>6750.0693997907465</v>
      </c>
      <c r="GT22" s="8">
        <v>2751.1138897387195</v>
      </c>
      <c r="GU22" s="8">
        <v>4.6612773349719969</v>
      </c>
      <c r="GV22" s="8">
        <v>1657.9249788893653</v>
      </c>
      <c r="GW22" s="8">
        <v>1905.1972115462233</v>
      </c>
      <c r="GX22" s="8">
        <v>1.7267831087668814E-2</v>
      </c>
      <c r="GY22" s="8">
        <v>3911.3122706078912</v>
      </c>
      <c r="GZ22" s="8">
        <v>4018.2619620144346</v>
      </c>
      <c r="HA22" s="8">
        <v>3115.9289519347062</v>
      </c>
      <c r="HB22" s="8">
        <v>1033.3793805744217</v>
      </c>
      <c r="HC22" s="8">
        <v>1952.5634261365558</v>
      </c>
      <c r="HD22" s="8">
        <v>6.827761391994585</v>
      </c>
      <c r="HE22" s="8">
        <v>7107.262831210709</v>
      </c>
      <c r="HF22" s="8">
        <v>2331.2360611280446</v>
      </c>
      <c r="HG22" s="8">
        <v>128.5577292711645</v>
      </c>
      <c r="HH22" s="8">
        <v>166.22771841761136</v>
      </c>
      <c r="HI22" s="8">
        <v>1334.1223073999317</v>
      </c>
      <c r="HJ22" s="8">
        <v>1.7378132706437645E-3</v>
      </c>
      <c r="HK22" s="8">
        <v>166.90996525479306</v>
      </c>
      <c r="HL22" s="8">
        <v>2175.5052681296661</v>
      </c>
      <c r="HM22" s="8">
        <v>424.91026743206902</v>
      </c>
      <c r="HN22" s="8">
        <v>835.2902017258059</v>
      </c>
      <c r="HO22" s="8">
        <v>543.55492019451208</v>
      </c>
      <c r="HP22" s="8">
        <v>3.0151318292921756E-3</v>
      </c>
      <c r="HQ22" s="8">
        <v>2453.9408984353945</v>
      </c>
      <c r="HR22" s="8">
        <v>710.08678669927303</v>
      </c>
      <c r="HS22" s="8">
        <v>44.507178626119142</v>
      </c>
      <c r="HT22" s="8">
        <v>21.35673686641297</v>
      </c>
      <c r="HU22" s="8">
        <v>6994.0002254270348</v>
      </c>
      <c r="HV22" s="8">
        <v>1.7158856713123956</v>
      </c>
      <c r="HW22" s="8">
        <v>1.2934555270350541</v>
      </c>
      <c r="HX22" s="8">
        <v>442.04365313348637</v>
      </c>
      <c r="HY22" s="8">
        <v>232.27997157708282</v>
      </c>
      <c r="HZ22" s="8">
        <v>218.14312701674783</v>
      </c>
      <c r="IA22" s="8">
        <v>235.13056062786816</v>
      </c>
      <c r="IB22" s="8">
        <v>26.698336253730101</v>
      </c>
      <c r="IC22" s="8">
        <v>275.09310947375764</v>
      </c>
      <c r="ID22" s="8">
        <v>220.73191216862659</v>
      </c>
      <c r="IE22" s="8">
        <v>113.31961526118465</v>
      </c>
      <c r="IF22" s="8">
        <v>201.15264634249576</v>
      </c>
      <c r="IG22" s="8">
        <v>1183.709273197014</v>
      </c>
      <c r="IH22" s="8">
        <v>65.678525709701589</v>
      </c>
      <c r="II22" s="8">
        <v>5.6341713854022419</v>
      </c>
      <c r="IJ22" s="8">
        <v>1849.0834490522695</v>
      </c>
      <c r="IK22" s="8">
        <v>240.23493213540712</v>
      </c>
      <c r="IL22" s="8">
        <v>345.87016202535148</v>
      </c>
      <c r="IM22" s="8">
        <v>2149.1286360551321</v>
      </c>
      <c r="IN22" s="8">
        <v>5.3623699562539873E-5</v>
      </c>
      <c r="IO22" s="8">
        <v>361.90642366586093</v>
      </c>
      <c r="IP22" s="8">
        <v>119.17969481993475</v>
      </c>
      <c r="IQ22" s="8">
        <v>88.167487676395652</v>
      </c>
      <c r="IR22" s="8">
        <v>369.58412843009103</v>
      </c>
      <c r="IS22" s="8">
        <v>359.85586819640207</v>
      </c>
      <c r="IT22" s="8">
        <v>3.8497211720596178</v>
      </c>
      <c r="IU22" s="8">
        <v>1.8547724098328513</v>
      </c>
      <c r="IV22" s="8">
        <v>503.73457918946565</v>
      </c>
      <c r="IW22" s="8">
        <v>234.94551020027671</v>
      </c>
      <c r="IX22" s="8">
        <v>5047.5389572703598</v>
      </c>
      <c r="IY22" s="8">
        <v>138.24719351476926</v>
      </c>
      <c r="IZ22" s="8">
        <v>7.8782937490193189E-2</v>
      </c>
      <c r="JA22" s="8">
        <v>632.78108028364068</v>
      </c>
      <c r="JB22" s="8">
        <v>127.99847272956028</v>
      </c>
      <c r="JC22" s="8">
        <v>97.463525803852448</v>
      </c>
      <c r="JD22" s="8">
        <v>646.98540167183273</v>
      </c>
      <c r="JE22" s="8">
        <v>574.40062588202693</v>
      </c>
      <c r="JF22" s="8">
        <v>4.304812806588755</v>
      </c>
      <c r="JG22" s="8">
        <v>1.6338090689384757E-2</v>
      </c>
      <c r="JH22" s="8">
        <v>2900.0492007914495</v>
      </c>
      <c r="JI22" s="8">
        <v>281.4370806332978</v>
      </c>
      <c r="JJ22" s="8">
        <v>2904.3208786231139</v>
      </c>
      <c r="JK22" s="8">
        <v>272.1552436896788</v>
      </c>
      <c r="JL22" s="8">
        <v>374.10251474</v>
      </c>
    </row>
    <row r="23" spans="1:272" ht="15.75" x14ac:dyDescent="0.25">
      <c r="A23" s="7" t="s">
        <v>28</v>
      </c>
      <c r="B23" s="8">
        <v>545.06128139555619</v>
      </c>
      <c r="C23" s="8">
        <v>399.98603100127883</v>
      </c>
      <c r="D23" s="8">
        <v>394.04348189634032</v>
      </c>
      <c r="E23" s="8">
        <v>501.60784332752684</v>
      </c>
      <c r="F23" s="8">
        <v>466.95093732679209</v>
      </c>
      <c r="G23" s="8">
        <v>339.98217068611524</v>
      </c>
      <c r="H23" s="8">
        <v>458.00071902385781</v>
      </c>
      <c r="I23" s="8">
        <v>368.96528983544999</v>
      </c>
      <c r="J23" s="8">
        <v>278.8946272317101</v>
      </c>
      <c r="K23" s="8">
        <v>346.96885021098933</v>
      </c>
      <c r="L23" s="8">
        <v>242.90096663773534</v>
      </c>
      <c r="M23" s="8">
        <v>470.22200872305683</v>
      </c>
      <c r="N23" s="8">
        <v>456.8596675774013</v>
      </c>
      <c r="O23" s="8">
        <v>356.21100901373541</v>
      </c>
      <c r="P23" s="8">
        <v>529.67438677337373</v>
      </c>
      <c r="Q23" s="8">
        <v>346.09841286621929</v>
      </c>
      <c r="R23" s="8">
        <v>305.84324304134714</v>
      </c>
      <c r="S23" s="8">
        <v>354.62779081885998</v>
      </c>
      <c r="T23" s="8">
        <v>352.61288112641762</v>
      </c>
      <c r="U23" s="8">
        <v>359.22099447229408</v>
      </c>
      <c r="V23" s="8">
        <v>369.60159927420477</v>
      </c>
      <c r="W23" s="8">
        <v>363.15261032574347</v>
      </c>
      <c r="X23" s="8">
        <v>343.30365818640257</v>
      </c>
      <c r="Y23" s="8">
        <v>400.95728108074314</v>
      </c>
      <c r="Z23" s="8">
        <v>474.06336323072895</v>
      </c>
      <c r="AA23" s="8">
        <v>462.23909089426627</v>
      </c>
      <c r="AB23" s="8">
        <v>465.06627236214183</v>
      </c>
      <c r="AC23" s="8">
        <v>366.52242993812342</v>
      </c>
      <c r="AD23" s="8">
        <v>362.42408826817257</v>
      </c>
      <c r="AE23" s="8">
        <v>398.85766945206439</v>
      </c>
      <c r="AF23" s="8">
        <v>554.00012840752117</v>
      </c>
      <c r="AG23" s="8">
        <v>396.94072260243331</v>
      </c>
      <c r="AH23" s="8">
        <v>421.00450962239341</v>
      </c>
      <c r="AI23" s="8">
        <v>403.42551165354553</v>
      </c>
      <c r="AJ23" s="8">
        <v>410.2971377477383</v>
      </c>
      <c r="AK23" s="8">
        <v>665.53997805350662</v>
      </c>
      <c r="AL23" s="8">
        <v>674.84530162710644</v>
      </c>
      <c r="AM23" s="8">
        <v>440.57286469332269</v>
      </c>
      <c r="AN23" s="8">
        <v>489.78031223023396</v>
      </c>
      <c r="AO23" s="8">
        <v>409.19903955691655</v>
      </c>
      <c r="AP23" s="8">
        <v>435.73606577815605</v>
      </c>
      <c r="AQ23" s="8">
        <v>-301.86512195230983</v>
      </c>
      <c r="AR23" s="8">
        <v>368.89972022355704</v>
      </c>
      <c r="AS23" s="8">
        <v>468.37972795587353</v>
      </c>
      <c r="AT23" s="8">
        <v>391.60686540344125</v>
      </c>
      <c r="AU23" s="8">
        <v>456.89757213970103</v>
      </c>
      <c r="AV23" s="8">
        <v>505.37561863486826</v>
      </c>
      <c r="AW23" s="8">
        <v>742.12928104148853</v>
      </c>
      <c r="AX23" s="8">
        <v>-107.04035982827267</v>
      </c>
      <c r="AY23" s="8">
        <v>285.21307219106632</v>
      </c>
      <c r="AZ23" s="8">
        <v>447.49831423106775</v>
      </c>
      <c r="BA23" s="8">
        <v>438.57544983795736</v>
      </c>
      <c r="BB23" s="8">
        <v>420.08994752032925</v>
      </c>
      <c r="BC23" s="8">
        <v>448.07262841055996</v>
      </c>
      <c r="BD23" s="8">
        <v>453.90468739313604</v>
      </c>
      <c r="BE23" s="8">
        <v>394.82755254125135</v>
      </c>
      <c r="BF23" s="8">
        <v>318.44210503033838</v>
      </c>
      <c r="BG23" s="8">
        <v>272.66741031847567</v>
      </c>
      <c r="BH23" s="8">
        <v>537.51287841553994</v>
      </c>
      <c r="BI23" s="8">
        <v>827.90789051549984</v>
      </c>
      <c r="BJ23" s="8">
        <v>555.40603400477016</v>
      </c>
      <c r="BK23" s="8">
        <v>487.44230002493663</v>
      </c>
      <c r="BL23" s="8">
        <v>439.0529937454034</v>
      </c>
      <c r="BM23" s="8">
        <v>465.73559578172046</v>
      </c>
      <c r="BN23" s="8">
        <v>425.75263752351469</v>
      </c>
      <c r="BO23" s="8">
        <v>521.5778183580743</v>
      </c>
      <c r="BP23" s="8">
        <v>444.86569791024721</v>
      </c>
      <c r="BQ23" s="8">
        <v>482.74456369078729</v>
      </c>
      <c r="BR23" s="8">
        <v>376.73349286664455</v>
      </c>
      <c r="BS23" s="8">
        <v>492.11198913306737</v>
      </c>
      <c r="BT23" s="8">
        <v>660.90292171209194</v>
      </c>
      <c r="BU23" s="8">
        <v>581.90326545994481</v>
      </c>
      <c r="BV23" s="8">
        <v>350.45152038934219</v>
      </c>
      <c r="BW23" s="8">
        <v>402.58796875166939</v>
      </c>
      <c r="BX23" s="8">
        <v>336.73011185956864</v>
      </c>
      <c r="BY23" s="8">
        <v>344.57421199808027</v>
      </c>
      <c r="BZ23" s="8">
        <v>411.87641964914343</v>
      </c>
      <c r="CA23" s="8">
        <v>405.89773182665436</v>
      </c>
      <c r="CB23" s="8">
        <v>415.9123188578003</v>
      </c>
      <c r="CC23" s="8">
        <v>391.87087279472638</v>
      </c>
      <c r="CD23" s="8">
        <v>343.12893118623646</v>
      </c>
      <c r="CE23" s="8">
        <v>419.59782044659897</v>
      </c>
      <c r="CF23" s="8">
        <v>629.61488485107463</v>
      </c>
      <c r="CG23" s="8">
        <v>550.72146513235487</v>
      </c>
      <c r="CH23" s="8">
        <v>393.33520361452128</v>
      </c>
      <c r="CI23" s="8">
        <v>382.07952750507786</v>
      </c>
      <c r="CJ23" s="8">
        <v>432.6615555235033</v>
      </c>
      <c r="CK23" s="8">
        <v>395.94670161896681</v>
      </c>
      <c r="CL23" s="8">
        <v>471.00779316271144</v>
      </c>
      <c r="CM23" s="8">
        <v>513.60967416900974</v>
      </c>
      <c r="CN23" s="8">
        <v>615.02665250289385</v>
      </c>
      <c r="CO23" s="8">
        <v>517.63721646067245</v>
      </c>
      <c r="CP23" s="8">
        <v>631.93497627839088</v>
      </c>
      <c r="CQ23" s="8">
        <v>197.36789383304458</v>
      </c>
      <c r="CR23" s="8">
        <v>881.24889715815925</v>
      </c>
      <c r="CS23" s="8">
        <v>884.45417770701567</v>
      </c>
      <c r="CT23" s="8">
        <v>433.30336582599028</v>
      </c>
      <c r="CU23" s="8">
        <v>684.61568630790066</v>
      </c>
      <c r="CV23" s="8">
        <v>739.42023324708293</v>
      </c>
      <c r="CW23" s="8">
        <v>679.24034974836752</v>
      </c>
      <c r="CX23" s="8">
        <v>649.11459957466229</v>
      </c>
      <c r="CY23" s="8">
        <v>722.06296632905332</v>
      </c>
      <c r="CZ23" s="8">
        <v>637.55938727200964</v>
      </c>
      <c r="DA23" s="8">
        <v>645.1314104075492</v>
      </c>
      <c r="DB23" s="8">
        <v>711.15764351704638</v>
      </c>
      <c r="DC23" s="8">
        <v>781.84338783983605</v>
      </c>
      <c r="DD23" s="8">
        <v>1047.4948934052736</v>
      </c>
      <c r="DE23" s="8">
        <v>1079.634608628101</v>
      </c>
      <c r="DF23" s="8">
        <v>773.3790219497871</v>
      </c>
      <c r="DG23" s="8">
        <v>645.7045547376066</v>
      </c>
      <c r="DH23" s="8">
        <v>658.89115593221948</v>
      </c>
      <c r="DI23" s="8">
        <v>653.76368362622088</v>
      </c>
      <c r="DJ23" s="8">
        <v>732.32279146053008</v>
      </c>
      <c r="DK23" s="8">
        <v>685.36519898211259</v>
      </c>
      <c r="DL23" s="8">
        <v>763.29435324414601</v>
      </c>
      <c r="DM23" s="8">
        <v>794.91883000346024</v>
      </c>
      <c r="DN23" s="8">
        <v>866.29679543214979</v>
      </c>
      <c r="DO23" s="8">
        <v>799.64384723315902</v>
      </c>
      <c r="DP23" s="8">
        <v>1276.3214197111081</v>
      </c>
      <c r="DQ23" s="8">
        <v>1271.0710542423528</v>
      </c>
      <c r="DR23" s="8">
        <v>859.19261239741047</v>
      </c>
      <c r="DS23" s="8">
        <v>833.12659605155557</v>
      </c>
      <c r="DT23" s="8">
        <v>805.16519486194704</v>
      </c>
      <c r="DU23" s="8">
        <v>778.67169101914419</v>
      </c>
      <c r="DV23" s="8">
        <v>759.76738403545676</v>
      </c>
      <c r="DW23" s="8">
        <v>917.4659936909685</v>
      </c>
      <c r="DX23" s="8">
        <v>866.87316857404369</v>
      </c>
      <c r="DY23" s="8">
        <v>804.17839656598539</v>
      </c>
      <c r="DZ23" s="8">
        <v>868.72388833789739</v>
      </c>
      <c r="EA23" s="8">
        <v>843.04876391095377</v>
      </c>
      <c r="EB23" s="8">
        <v>1497.3860651394616</v>
      </c>
      <c r="EC23" s="8">
        <v>1180.632530108413</v>
      </c>
      <c r="ED23" s="8">
        <v>814.97877221268141</v>
      </c>
      <c r="EE23" s="8">
        <v>985.57725920092435</v>
      </c>
      <c r="EF23" s="8">
        <v>817.87803820689169</v>
      </c>
      <c r="EG23" s="8">
        <v>858.16297453838752</v>
      </c>
      <c r="EH23" s="8">
        <v>818.04788098075539</v>
      </c>
      <c r="EI23" s="8">
        <v>855.10403614215272</v>
      </c>
      <c r="EJ23" s="8">
        <v>977.1838665310114</v>
      </c>
      <c r="EK23" s="8">
        <v>885.24505460029343</v>
      </c>
      <c r="EL23" s="8">
        <v>948.49324777248773</v>
      </c>
      <c r="EM23" s="8">
        <v>1009.9783675710698</v>
      </c>
      <c r="EN23" s="8">
        <v>1762.2581958945332</v>
      </c>
      <c r="EO23" s="8">
        <v>1477.8450421647867</v>
      </c>
      <c r="EP23" s="8">
        <v>987.30989762743536</v>
      </c>
      <c r="EQ23" s="8">
        <v>831.91443656746003</v>
      </c>
      <c r="ER23" s="8">
        <v>1113.2597977230632</v>
      </c>
      <c r="ES23" s="8">
        <v>977.65915703415908</v>
      </c>
      <c r="ET23" s="8">
        <v>974.11996765625634</v>
      </c>
      <c r="EU23" s="8">
        <v>960.09442340864155</v>
      </c>
      <c r="EV23" s="8">
        <v>1051.9530681831391</v>
      </c>
      <c r="EW23" s="8">
        <v>1041.4436723469901</v>
      </c>
      <c r="EX23" s="8">
        <v>1036.5111310257882</v>
      </c>
      <c r="EY23" s="8">
        <v>1051.3064462544251</v>
      </c>
      <c r="EZ23" s="8">
        <v>1843.6197393201526</v>
      </c>
      <c r="FA23" s="8">
        <v>1426.2584932414895</v>
      </c>
      <c r="FB23" s="8">
        <v>1091.9862003343578</v>
      </c>
      <c r="FC23" s="8">
        <v>1046.928518833934</v>
      </c>
      <c r="FD23" s="8">
        <v>1039.8663976876107</v>
      </c>
      <c r="FE23" s="8">
        <v>1052.124018753563</v>
      </c>
      <c r="FF23" s="8">
        <v>1077.3474330258412</v>
      </c>
      <c r="FG23" s="8">
        <v>1037.0324057030343</v>
      </c>
      <c r="FH23" s="8">
        <v>1128.005840648354</v>
      </c>
      <c r="FI23" s="8">
        <v>1118.7650730934927</v>
      </c>
      <c r="FJ23" s="8">
        <v>1158.7041280133105</v>
      </c>
      <c r="FK23" s="8">
        <v>1129.6114739978384</v>
      </c>
      <c r="FL23" s="8">
        <v>1944.6774026907524</v>
      </c>
      <c r="FM23" s="8">
        <v>1526.2063516664202</v>
      </c>
      <c r="FN23" s="8">
        <v>1110.8853622608799</v>
      </c>
      <c r="FO23" s="8">
        <v>1119.5510264052411</v>
      </c>
      <c r="FP23" s="8">
        <v>1121.1346240341579</v>
      </c>
      <c r="FQ23" s="8">
        <v>1095.8696350377152</v>
      </c>
      <c r="FR23" s="8">
        <v>1102.9056036287197</v>
      </c>
      <c r="FS23" s="8">
        <v>1131.912198086414</v>
      </c>
      <c r="FT23" s="8">
        <v>1125.7742777134565</v>
      </c>
      <c r="FU23" s="8">
        <v>1117.9905725233425</v>
      </c>
      <c r="FV23" s="8">
        <v>1165.508514373455</v>
      </c>
      <c r="FW23" s="8">
        <v>1105.462246075266</v>
      </c>
      <c r="FX23" s="8">
        <v>1937.6116959627907</v>
      </c>
      <c r="FY23" s="8">
        <v>1455.7650080998183</v>
      </c>
      <c r="FZ23" s="8">
        <v>1119.4390101657634</v>
      </c>
      <c r="GA23" s="8">
        <v>1047.9419355937557</v>
      </c>
      <c r="GB23" s="8">
        <v>1124.9478907336911</v>
      </c>
      <c r="GC23" s="8">
        <v>1058.292980186679</v>
      </c>
      <c r="GD23" s="8">
        <v>1168.6785745839343</v>
      </c>
      <c r="GE23" s="8">
        <v>1094.3017686668745</v>
      </c>
      <c r="GF23" s="8">
        <v>1081.2852913222844</v>
      </c>
      <c r="GG23" s="8">
        <v>1070.6772915047993</v>
      </c>
      <c r="GH23" s="8">
        <v>1071.3420196080074</v>
      </c>
      <c r="GI23" s="8">
        <v>1073.9322419585035</v>
      </c>
      <c r="GJ23" s="8">
        <v>1998.6288740670855</v>
      </c>
      <c r="GK23" s="8">
        <v>1234.5470683509786</v>
      </c>
      <c r="GL23" s="8">
        <v>989.9308782008485</v>
      </c>
      <c r="GM23" s="8">
        <v>1099.0441314061159</v>
      </c>
      <c r="GN23" s="8">
        <v>1048.9644333315682</v>
      </c>
      <c r="GO23" s="8">
        <v>1120.8987136349303</v>
      </c>
      <c r="GP23" s="8">
        <v>1283.7611279521</v>
      </c>
      <c r="GQ23" s="8">
        <v>1141.2521063158895</v>
      </c>
      <c r="GR23" s="8">
        <v>1098.0604662017952</v>
      </c>
      <c r="GS23" s="8">
        <v>1091.7885436925076</v>
      </c>
      <c r="GT23" s="8">
        <v>1109.5297842437985</v>
      </c>
      <c r="GU23" s="8">
        <v>1080.9698073210702</v>
      </c>
      <c r="GV23" s="8">
        <v>2003.5933741524982</v>
      </c>
      <c r="GW23" s="8">
        <v>1204.5163182153919</v>
      </c>
      <c r="GX23" s="8">
        <v>1197.865103033007</v>
      </c>
      <c r="GY23" s="8">
        <v>1099.1698494181749</v>
      </c>
      <c r="GZ23" s="8">
        <v>1112.8693723941412</v>
      </c>
      <c r="HA23" s="8">
        <v>1081.2798972514552</v>
      </c>
      <c r="HB23" s="8">
        <v>1124.2475858442824</v>
      </c>
      <c r="HC23" s="8">
        <v>1094.6469767534081</v>
      </c>
      <c r="HD23" s="8">
        <v>1113.6872343790267</v>
      </c>
      <c r="HE23" s="8">
        <v>1093.6391355362134</v>
      </c>
      <c r="HF23" s="8">
        <v>1099.8234291974215</v>
      </c>
      <c r="HG23" s="8">
        <v>1095.1378492318638</v>
      </c>
      <c r="HH23" s="8">
        <v>2080.5572877944128</v>
      </c>
      <c r="HI23" s="8">
        <v>1215.5185775644097</v>
      </c>
      <c r="HJ23" s="8">
        <v>1212.4053791998476</v>
      </c>
      <c r="HK23" s="8">
        <v>1106.3564221431318</v>
      </c>
      <c r="HL23" s="8">
        <v>1137.9287734434129</v>
      </c>
      <c r="HM23" s="8">
        <v>1105.3099817811535</v>
      </c>
      <c r="HN23" s="8">
        <v>1087.8681405483348</v>
      </c>
      <c r="HO23" s="8">
        <v>1110.4503848499542</v>
      </c>
      <c r="HP23" s="8">
        <v>1091.0843479284988</v>
      </c>
      <c r="HQ23" s="8">
        <v>1088.6444512546784</v>
      </c>
      <c r="HR23" s="8">
        <v>1077.1120956480333</v>
      </c>
      <c r="HS23" s="8">
        <v>1070.9027512222333</v>
      </c>
      <c r="HT23" s="8">
        <v>1912.7166713652186</v>
      </c>
      <c r="HU23" s="8">
        <v>1424.6490733130802</v>
      </c>
      <c r="HV23" s="8">
        <v>1022.1896427226501</v>
      </c>
      <c r="HW23" s="8">
        <v>1020.1203248144012</v>
      </c>
      <c r="HX23" s="8">
        <v>1034.1624445113573</v>
      </c>
      <c r="HY23" s="8">
        <v>1020.4479368853935</v>
      </c>
      <c r="HZ23" s="8">
        <v>1045.8651817856337</v>
      </c>
      <c r="IA23" s="8">
        <v>999.97865974480897</v>
      </c>
      <c r="IB23" s="8">
        <v>1008.6946886182009</v>
      </c>
      <c r="IC23" s="8">
        <v>1050.697774727977</v>
      </c>
      <c r="ID23" s="8">
        <v>1045.788440098522</v>
      </c>
      <c r="IE23" s="8">
        <v>1048.2873637400983</v>
      </c>
      <c r="IF23" s="8">
        <v>2054.5814651481096</v>
      </c>
      <c r="IG23" s="8">
        <v>1433.1771037271089</v>
      </c>
      <c r="IH23" s="8">
        <v>1117.2062016558687</v>
      </c>
      <c r="II23" s="8">
        <v>1093.0424785810612</v>
      </c>
      <c r="IJ23" s="8">
        <v>1111.4260690022434</v>
      </c>
      <c r="IK23" s="8">
        <v>1110.2380228209436</v>
      </c>
      <c r="IL23" s="8">
        <v>1091.7709706423273</v>
      </c>
      <c r="IM23" s="8">
        <v>1292.7451970580764</v>
      </c>
      <c r="IN23" s="8">
        <v>1138.0122097954302</v>
      </c>
      <c r="IO23" s="8">
        <v>1131.9231214520034</v>
      </c>
      <c r="IP23" s="8">
        <v>1125.9302944864637</v>
      </c>
      <c r="IQ23" s="8">
        <v>1134.8627914631563</v>
      </c>
      <c r="IR23" s="8">
        <v>2096.3899126945003</v>
      </c>
      <c r="IS23" s="8">
        <v>1314.3732303312036</v>
      </c>
      <c r="IT23" s="8">
        <v>1086.7144311527898</v>
      </c>
      <c r="IU23" s="8">
        <v>1118.8970003075417</v>
      </c>
      <c r="IV23" s="8">
        <v>1105.0656633167555</v>
      </c>
      <c r="IW23" s="8">
        <v>1196.886796378534</v>
      </c>
      <c r="IX23" s="8">
        <v>1113.3489905658757</v>
      </c>
      <c r="IY23" s="8">
        <v>1116.0306320089576</v>
      </c>
      <c r="IZ23" s="8">
        <v>1099.8246641431947</v>
      </c>
      <c r="JA23" s="8">
        <v>1078.6889787501777</v>
      </c>
      <c r="JB23" s="8">
        <v>1076.1612580308552</v>
      </c>
      <c r="JC23" s="8">
        <v>1070.459647914299</v>
      </c>
      <c r="JD23" s="8">
        <v>1928.4960431543805</v>
      </c>
      <c r="JE23" s="8">
        <v>1271.124525667077</v>
      </c>
      <c r="JF23" s="8">
        <v>1071.0638633276621</v>
      </c>
      <c r="JG23" s="8">
        <v>1105.7041063703514</v>
      </c>
      <c r="JH23" s="8">
        <v>1074.7978107893657</v>
      </c>
      <c r="JI23" s="8">
        <v>1141.5549200317841</v>
      </c>
      <c r="JJ23" s="8">
        <v>1106.752820639123</v>
      </c>
      <c r="JK23" s="8">
        <v>1073.7429905300307</v>
      </c>
      <c r="JL23" s="8">
        <v>1035.8153184099999</v>
      </c>
    </row>
    <row r="24" spans="1:272" ht="15.75" x14ac:dyDescent="0.2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2114.1989429967462</v>
      </c>
      <c r="AY24" s="8">
        <v>633.75841687669777</v>
      </c>
      <c r="AZ24" s="8">
        <v>657.76691661026655</v>
      </c>
      <c r="BA24" s="8">
        <v>1650.5217955965459</v>
      </c>
      <c r="BB24" s="8">
        <v>661.18789218867244</v>
      </c>
      <c r="BC24" s="8">
        <v>760.14482586405745</v>
      </c>
      <c r="BD24" s="8">
        <v>2054.1060747818801</v>
      </c>
      <c r="BE24" s="8">
        <v>734.55807621501003</v>
      </c>
      <c r="BF24" s="8">
        <v>798.86924739441349</v>
      </c>
      <c r="BG24" s="8">
        <v>2310.9361047638126</v>
      </c>
      <c r="BH24" s="8">
        <v>621.97626697544615</v>
      </c>
      <c r="BI24" s="8">
        <v>600.50848582452227</v>
      </c>
      <c r="BJ24" s="8">
        <v>1751.2722827148973</v>
      </c>
      <c r="BK24" s="8">
        <v>784.75507939896431</v>
      </c>
      <c r="BL24" s="8">
        <v>769.03100946277129</v>
      </c>
      <c r="BM24" s="8">
        <v>2279.8160737143112</v>
      </c>
      <c r="BN24" s="8">
        <v>968.85532174821901</v>
      </c>
      <c r="BO24" s="8">
        <v>1010.4754619471397</v>
      </c>
      <c r="BP24" s="8">
        <v>3063.1523517283567</v>
      </c>
      <c r="BQ24" s="8">
        <v>1134.7857361269791</v>
      </c>
      <c r="BR24" s="8">
        <v>1374.3674056129057</v>
      </c>
      <c r="BS24" s="8">
        <v>3864.1863313613931</v>
      </c>
      <c r="BT24" s="8">
        <v>1377.9546975132948</v>
      </c>
      <c r="BU24" s="8">
        <v>1295.3331274003672</v>
      </c>
      <c r="BV24" s="8">
        <v>4566.5394767200687</v>
      </c>
      <c r="BW24" s="8">
        <v>1378.3858068777693</v>
      </c>
      <c r="BX24" s="8">
        <v>1414.3948601976163</v>
      </c>
      <c r="BY24" s="8">
        <v>5097.3426905812885</v>
      </c>
      <c r="BZ24" s="8">
        <v>988.50449194567204</v>
      </c>
      <c r="CA24" s="8">
        <v>1043.8794626161266</v>
      </c>
      <c r="CB24" s="8">
        <v>3285.9364744475952</v>
      </c>
      <c r="CC24" s="8">
        <v>1139.6671491821687</v>
      </c>
      <c r="CD24" s="8">
        <v>1215.7008354576533</v>
      </c>
      <c r="CE24" s="8">
        <v>3900.6166809906963</v>
      </c>
      <c r="CF24" s="8">
        <v>1166.0362883178088</v>
      </c>
      <c r="CG24" s="8">
        <v>1075.8602558911991</v>
      </c>
      <c r="CH24" s="8">
        <v>3638.1146692481989</v>
      </c>
      <c r="CI24" s="8">
        <v>1104.6178387711143</v>
      </c>
      <c r="CJ24" s="8">
        <v>1091.99082915648</v>
      </c>
      <c r="CK24" s="8">
        <v>3871.8893087243064</v>
      </c>
      <c r="CL24" s="8">
        <v>1229.3178301924079</v>
      </c>
      <c r="CM24" s="8">
        <v>1389.8145586845797</v>
      </c>
      <c r="CN24" s="8">
        <v>4131.5757951833793</v>
      </c>
      <c r="CO24" s="8">
        <v>1320.6808937592966</v>
      </c>
      <c r="CP24" s="8">
        <v>1460.8962660865363</v>
      </c>
      <c r="CQ24" s="8">
        <v>5168.7627754823261</v>
      </c>
      <c r="CR24" s="8">
        <v>1581.5808683975274</v>
      </c>
      <c r="CS24" s="8">
        <v>1412.5576527879493</v>
      </c>
      <c r="CT24" s="8">
        <v>4597.1345107278694</v>
      </c>
      <c r="CU24" s="8">
        <v>1265.733095556752</v>
      </c>
      <c r="CV24" s="8">
        <v>1471.1530930586423</v>
      </c>
      <c r="CW24" s="8">
        <v>4684.1495861455069</v>
      </c>
      <c r="CX24" s="8">
        <v>1481.9874109654918</v>
      </c>
      <c r="CY24" s="8">
        <v>1398.6889495291923</v>
      </c>
      <c r="CZ24" s="8">
        <v>5100.345471981891</v>
      </c>
      <c r="DA24" s="8">
        <v>1556.692972477091</v>
      </c>
      <c r="DB24" s="8">
        <v>1642.4654483919667</v>
      </c>
      <c r="DC24" s="8">
        <v>5758.5547520927557</v>
      </c>
      <c r="DD24" s="8">
        <v>1509.565488948494</v>
      </c>
      <c r="DE24" s="8">
        <v>1433.7997491654621</v>
      </c>
      <c r="DF24" s="8">
        <v>5135.8909046051858</v>
      </c>
      <c r="DG24" s="8">
        <v>1777.5319521313902</v>
      </c>
      <c r="DH24" s="8">
        <v>1465.56092478557</v>
      </c>
      <c r="DI24" s="8">
        <v>5786.8681051286649</v>
      </c>
      <c r="DJ24" s="8">
        <v>1713.2238988339536</v>
      </c>
      <c r="DK24" s="8">
        <v>1787.3077040002938</v>
      </c>
      <c r="DL24" s="8">
        <v>6060.4019674943647</v>
      </c>
      <c r="DM24" s="8">
        <v>1875.5393883759671</v>
      </c>
      <c r="DN24" s="8">
        <v>2659.7014488167924</v>
      </c>
      <c r="DO24" s="8">
        <v>6313.6062337741423</v>
      </c>
      <c r="DP24" s="8">
        <v>1572.0352529964994</v>
      </c>
      <c r="DQ24" s="8">
        <v>1517.9187655226362</v>
      </c>
      <c r="DR24" s="8">
        <v>5325.8102066700458</v>
      </c>
      <c r="DS24" s="8">
        <v>1438.786268890058</v>
      </c>
      <c r="DT24" s="8">
        <v>1371.7970309687655</v>
      </c>
      <c r="DU24" s="8">
        <v>4574.4833840112597</v>
      </c>
      <c r="DV24" s="8">
        <v>1572.3789970999605</v>
      </c>
      <c r="DW24" s="8">
        <v>1543.2371055084807</v>
      </c>
      <c r="DX24" s="8">
        <v>5065.2021185298008</v>
      </c>
      <c r="DY24" s="8">
        <v>1707.4241417684484</v>
      </c>
      <c r="DZ24" s="8">
        <v>1660.985510654481</v>
      </c>
      <c r="EA24" s="8">
        <v>5512.2425856703676</v>
      </c>
      <c r="EB24" s="8">
        <v>1719.9027030113971</v>
      </c>
      <c r="EC24" s="8">
        <v>1798.3664766439354</v>
      </c>
      <c r="ED24" s="8">
        <v>6125.9698416110978</v>
      </c>
      <c r="EE24" s="8">
        <v>1944.5160801054585</v>
      </c>
      <c r="EF24" s="8">
        <v>1802.9084774811668</v>
      </c>
      <c r="EG24" s="8">
        <v>6599.6613098230773</v>
      </c>
      <c r="EH24" s="8">
        <v>1978.8085770520522</v>
      </c>
      <c r="EI24" s="8">
        <v>2194.5006923552965</v>
      </c>
      <c r="EJ24" s="8">
        <v>8313.4523019173757</v>
      </c>
      <c r="EK24" s="8">
        <v>2440.4058862385159</v>
      </c>
      <c r="EL24" s="8">
        <v>2295.0529016895075</v>
      </c>
      <c r="EM24" s="8">
        <v>9012.8439230390886</v>
      </c>
      <c r="EN24" s="8">
        <v>1959.8928207836568</v>
      </c>
      <c r="EO24" s="8">
        <v>1606.9963342466247</v>
      </c>
      <c r="EP24" s="8">
        <v>4664.4681075353055</v>
      </c>
      <c r="EQ24" s="8">
        <v>1327.7988261150938</v>
      </c>
      <c r="ER24" s="8">
        <v>1287.5608934730487</v>
      </c>
      <c r="ES24" s="8">
        <v>3939.3675938718534</v>
      </c>
      <c r="ET24" s="8">
        <v>1482.7964995692846</v>
      </c>
      <c r="EU24" s="8">
        <v>1872.1027438625747</v>
      </c>
      <c r="EV24" s="8">
        <v>5066.4688632849538</v>
      </c>
      <c r="EW24" s="8">
        <v>1645.6342001821947</v>
      </c>
      <c r="EX24" s="8">
        <v>2024.2600290800719</v>
      </c>
      <c r="EY24" s="8">
        <v>6478.2390283488148</v>
      </c>
      <c r="EZ24" s="8">
        <v>2204.6809635829532</v>
      </c>
      <c r="FA24" s="8">
        <v>2197.5488719662435</v>
      </c>
      <c r="FB24" s="8">
        <v>6593.8054697175257</v>
      </c>
      <c r="FC24" s="8">
        <v>2268.115272746687</v>
      </c>
      <c r="FD24" s="8">
        <v>2157.3055196393602</v>
      </c>
      <c r="FE24" s="8">
        <v>6667.6694597140095</v>
      </c>
      <c r="FF24" s="8">
        <v>2340.8426272727374</v>
      </c>
      <c r="FG24" s="8">
        <v>1887.6655497184724</v>
      </c>
      <c r="FH24" s="8">
        <v>6163.0128332983986</v>
      </c>
      <c r="FI24" s="8">
        <v>1825.8314774751664</v>
      </c>
      <c r="FJ24" s="8">
        <v>1883.807167668356</v>
      </c>
      <c r="FK24" s="8">
        <v>5571.0450090110617</v>
      </c>
      <c r="FL24" s="8">
        <v>1841.6023061700807</v>
      </c>
      <c r="FM24" s="8">
        <v>1874.3146062491892</v>
      </c>
      <c r="FN24" s="8">
        <v>6198.6768366253173</v>
      </c>
      <c r="FO24" s="8">
        <v>2076.0389024791234</v>
      </c>
      <c r="FP24" s="8">
        <v>1950.9200218477656</v>
      </c>
      <c r="FQ24" s="8">
        <v>7309.6370366844803</v>
      </c>
      <c r="FR24" s="8">
        <v>2229.4372318980963</v>
      </c>
      <c r="FS24" s="8">
        <v>2322.0143685494759</v>
      </c>
      <c r="FT24" s="8">
        <v>7859.1916838231982</v>
      </c>
      <c r="FU24" s="8">
        <v>2215.8746312235212</v>
      </c>
      <c r="FV24" s="8">
        <v>2207.0459149863236</v>
      </c>
      <c r="FW24" s="8">
        <v>7389.1064091105764</v>
      </c>
      <c r="FX24" s="8">
        <v>2394.0400670135323</v>
      </c>
      <c r="FY24" s="8">
        <v>2441.0209426629617</v>
      </c>
      <c r="FZ24" s="8">
        <v>8423.4374769346141</v>
      </c>
      <c r="GA24" s="8">
        <v>2364.9286564657073</v>
      </c>
      <c r="GB24" s="8">
        <v>2260.7307154578689</v>
      </c>
      <c r="GC24" s="8">
        <v>8572.6994742956522</v>
      </c>
      <c r="GD24" s="8">
        <v>2312.6926491259674</v>
      </c>
      <c r="GE24" s="8">
        <v>2401.4242491467471</v>
      </c>
      <c r="GF24" s="8">
        <v>8166.1815515738026</v>
      </c>
      <c r="GG24" s="8">
        <v>2147.7843496896444</v>
      </c>
      <c r="GH24" s="8">
        <v>2343.817009288729</v>
      </c>
      <c r="GI24" s="8">
        <v>7440.9960851280312</v>
      </c>
      <c r="GJ24" s="8">
        <v>2397.0529337371067</v>
      </c>
      <c r="GK24" s="8">
        <v>2228.9568820457544</v>
      </c>
      <c r="GL24" s="8">
        <v>8789.0029072951693</v>
      </c>
      <c r="GM24" s="8">
        <v>2696.0448149623976</v>
      </c>
      <c r="GN24" s="8">
        <v>2207.7769843247825</v>
      </c>
      <c r="GO24" s="8">
        <v>7490.767756542783</v>
      </c>
      <c r="GP24" s="8">
        <v>2081.0405822557918</v>
      </c>
      <c r="GQ24" s="8">
        <v>2189.1600744035045</v>
      </c>
      <c r="GR24" s="8">
        <v>7237.9746349882562</v>
      </c>
      <c r="GS24" s="8">
        <v>2518.3974781819925</v>
      </c>
      <c r="GT24" s="8">
        <v>2689.4523039923552</v>
      </c>
      <c r="GU24" s="8">
        <v>8425.9064055633808</v>
      </c>
      <c r="GV24" s="8">
        <v>2506.0005753175233</v>
      </c>
      <c r="GW24" s="8">
        <v>2495.0109189848686</v>
      </c>
      <c r="GX24" s="8">
        <v>8635.5480933096969</v>
      </c>
      <c r="GY24" s="8">
        <v>2650.7071797141243</v>
      </c>
      <c r="GZ24" s="8">
        <v>2474.8198829615203</v>
      </c>
      <c r="HA24" s="8">
        <v>8021.7217183048188</v>
      </c>
      <c r="HB24" s="8">
        <v>2517.6111019181553</v>
      </c>
      <c r="HC24" s="8">
        <v>2484.2086461904933</v>
      </c>
      <c r="HD24" s="8">
        <v>7860.4076368313181</v>
      </c>
      <c r="HE24" s="8">
        <v>2526.2437511893982</v>
      </c>
      <c r="HF24" s="8">
        <v>2459.1340489738004</v>
      </c>
      <c r="HG24" s="8">
        <v>8053.9140844878648</v>
      </c>
      <c r="HH24" s="8">
        <v>2351.4618992509936</v>
      </c>
      <c r="HI24" s="8">
        <v>2148.6669026250875</v>
      </c>
      <c r="HJ24" s="8">
        <v>6006.6007700626769</v>
      </c>
      <c r="HK24" s="8">
        <v>1499.8739003828537</v>
      </c>
      <c r="HL24" s="8">
        <v>1650.5017831567266</v>
      </c>
      <c r="HM24" s="8">
        <v>4170.959934180195</v>
      </c>
      <c r="HN24" s="8">
        <v>1826.5145980801485</v>
      </c>
      <c r="HO24" s="8">
        <v>1951.4564459112814</v>
      </c>
      <c r="HP24" s="8">
        <v>5219.4829252365716</v>
      </c>
      <c r="HQ24" s="8">
        <v>1842.0430470641909</v>
      </c>
      <c r="HR24" s="8">
        <v>1763.7198664024877</v>
      </c>
      <c r="HS24" s="8">
        <v>4921.9408392164105</v>
      </c>
      <c r="HT24" s="8">
        <v>1836.5131784928451</v>
      </c>
      <c r="HU24" s="8">
        <v>2357.2928942424437</v>
      </c>
      <c r="HV24" s="8">
        <v>3803.3656900554624</v>
      </c>
      <c r="HW24" s="8">
        <v>1334.1082754940178</v>
      </c>
      <c r="HX24" s="8">
        <v>1316.2370105800669</v>
      </c>
      <c r="HY24" s="8">
        <v>1680.2913317785951</v>
      </c>
      <c r="HZ24" s="8">
        <v>2429.0756445200182</v>
      </c>
      <c r="IA24" s="8">
        <v>1824.2472790337947</v>
      </c>
      <c r="IB24" s="8">
        <v>3775.80253681776</v>
      </c>
      <c r="IC24" s="8">
        <v>1570.3365138465622</v>
      </c>
      <c r="ID24" s="8">
        <v>1618.7648323460467</v>
      </c>
      <c r="IE24" s="8">
        <v>2586.1829980017224</v>
      </c>
      <c r="IF24" s="8">
        <v>2394.3707082774354</v>
      </c>
      <c r="IG24" s="8">
        <v>1626.8116248534852</v>
      </c>
      <c r="IH24" s="8">
        <v>5980.7073874930356</v>
      </c>
      <c r="II24" s="8">
        <v>2037.5022927650898</v>
      </c>
      <c r="IJ24" s="8">
        <v>1946.1201172997296</v>
      </c>
      <c r="IK24" s="8">
        <v>6287.206073709599</v>
      </c>
      <c r="IL24" s="8">
        <v>1722.066774376299</v>
      </c>
      <c r="IM24" s="8">
        <v>1763.3083583314499</v>
      </c>
      <c r="IN24" s="8">
        <v>5497.9869467992094</v>
      </c>
      <c r="IO24" s="8">
        <v>1679.8114188438242</v>
      </c>
      <c r="IP24" s="8">
        <v>1669.3672099979856</v>
      </c>
      <c r="IQ24" s="8">
        <v>6318.1182654210988</v>
      </c>
      <c r="IR24" s="8">
        <v>1918.2152693609578</v>
      </c>
      <c r="IS24" s="8">
        <v>2049.6009436664694</v>
      </c>
      <c r="IT24" s="8">
        <v>8105.6015944716637</v>
      </c>
      <c r="IU24" s="8">
        <v>2337.6315374883429</v>
      </c>
      <c r="IV24" s="8">
        <v>2075.2959255868145</v>
      </c>
      <c r="IW24" s="8">
        <v>9055.4079700944949</v>
      </c>
      <c r="IX24" s="8">
        <v>2476.6153663580908</v>
      </c>
      <c r="IY24" s="8">
        <v>2762.4505449045382</v>
      </c>
      <c r="IZ24" s="8">
        <v>11398.112043770707</v>
      </c>
      <c r="JA24" s="8">
        <v>2887.5322829041984</v>
      </c>
      <c r="JB24" s="8">
        <v>2752.3003287955335</v>
      </c>
      <c r="JC24" s="8">
        <v>12009.551047284363</v>
      </c>
      <c r="JD24" s="8">
        <v>3026.6012623454917</v>
      </c>
      <c r="JE24" s="8">
        <v>3335.8817172004651</v>
      </c>
      <c r="JF24" s="8">
        <v>10612.142647273608</v>
      </c>
      <c r="JG24" s="8">
        <v>2501.5105468419383</v>
      </c>
      <c r="JH24" s="8">
        <v>2268.8024252927635</v>
      </c>
      <c r="JI24" s="8">
        <v>11319.64198484814</v>
      </c>
      <c r="JJ24" s="8">
        <v>3181.0535111314553</v>
      </c>
      <c r="JK24" s="8">
        <v>2957.9517762301707</v>
      </c>
      <c r="JL24" s="8">
        <v>10418.751121940002</v>
      </c>
    </row>
    <row r="25" spans="1:272" ht="15.75" x14ac:dyDescent="0.2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1195.315836438052</v>
      </c>
      <c r="AA25" s="8">
        <v>1116.2517513825708</v>
      </c>
      <c r="AB25" s="8">
        <v>1160.8582557511716</v>
      </c>
      <c r="AC25" s="8">
        <v>1524.1358578326872</v>
      </c>
      <c r="AD25" s="8">
        <v>1369.198623500899</v>
      </c>
      <c r="AE25" s="8">
        <v>1288.8166265168509</v>
      </c>
      <c r="AF25" s="8">
        <v>1635.7726215656946</v>
      </c>
      <c r="AG25" s="8">
        <v>2123.2690861770093</v>
      </c>
      <c r="AH25" s="8">
        <v>1216.9321343870154</v>
      </c>
      <c r="AI25" s="8">
        <v>1198.0303034532647</v>
      </c>
      <c r="AJ25" s="8">
        <v>1239.3109695618743</v>
      </c>
      <c r="AK25" s="8">
        <v>2593.9342085077433</v>
      </c>
      <c r="AL25" s="8">
        <v>1451.642286397107</v>
      </c>
      <c r="AM25" s="8">
        <v>1538.7680870233492</v>
      </c>
      <c r="AN25" s="8">
        <v>1500.1706055947284</v>
      </c>
      <c r="AO25" s="8">
        <v>2110.9222420363185</v>
      </c>
      <c r="AP25" s="8">
        <v>1839.4583891216764</v>
      </c>
      <c r="AQ25" s="8">
        <v>1563.0316102736251</v>
      </c>
      <c r="AR25" s="8">
        <v>1528.2848817154493</v>
      </c>
      <c r="AS25" s="8">
        <v>1486.2688534814185</v>
      </c>
      <c r="AT25" s="8">
        <v>1286.4001916287</v>
      </c>
      <c r="AU25" s="8">
        <v>1671.9436536391211</v>
      </c>
      <c r="AV25" s="8">
        <v>1473.2868091897706</v>
      </c>
      <c r="AW25" s="8">
        <v>2875.3145422490452</v>
      </c>
      <c r="AX25" s="8">
        <v>1681.6832273651332</v>
      </c>
      <c r="AY25" s="8">
        <v>1300.4009264480339</v>
      </c>
      <c r="AZ25" s="8">
        <v>1850.3610754997876</v>
      </c>
      <c r="BA25" s="8">
        <v>2680.6930568143516</v>
      </c>
      <c r="BB25" s="8">
        <v>1639.4592598698837</v>
      </c>
      <c r="BC25" s="8">
        <v>2312.2785567388723</v>
      </c>
      <c r="BD25" s="8">
        <v>1884.3497801218484</v>
      </c>
      <c r="BE25" s="8">
        <v>1813.8542633798179</v>
      </c>
      <c r="BF25" s="8">
        <v>1597.59348573595</v>
      </c>
      <c r="BG25" s="8">
        <v>1520.8306909481614</v>
      </c>
      <c r="BH25" s="8">
        <v>1341.1354864259774</v>
      </c>
      <c r="BI25" s="8">
        <v>2274.8833247471935</v>
      </c>
      <c r="BJ25" s="8">
        <v>1636.868257803128</v>
      </c>
      <c r="BK25" s="8">
        <v>1354.7394590204549</v>
      </c>
      <c r="BL25" s="8">
        <v>1600.7784037349288</v>
      </c>
      <c r="BM25" s="8">
        <v>2793.0240784063508</v>
      </c>
      <c r="BN25" s="8">
        <v>1523.7311423889255</v>
      </c>
      <c r="BO25" s="8">
        <v>1540.6211291841521</v>
      </c>
      <c r="BP25" s="8">
        <v>2503.3785799378375</v>
      </c>
      <c r="BQ25" s="8">
        <v>1449.403572033267</v>
      </c>
      <c r="BR25" s="8">
        <v>1666.1576704759175</v>
      </c>
      <c r="BS25" s="8">
        <v>1639.5231839972341</v>
      </c>
      <c r="BT25" s="8">
        <v>1582.8961306193987</v>
      </c>
      <c r="BU25" s="8">
        <v>2198.1919139587753</v>
      </c>
      <c r="BV25" s="8">
        <v>1790.3007650640707</v>
      </c>
      <c r="BW25" s="8">
        <v>1443.7800249411878</v>
      </c>
      <c r="BX25" s="8">
        <v>1237.9933800898664</v>
      </c>
      <c r="BY25" s="8">
        <v>2723.0319826269269</v>
      </c>
      <c r="BZ25" s="8">
        <v>1469.825867150701</v>
      </c>
      <c r="CA25" s="8">
        <v>1540.5716837891832</v>
      </c>
      <c r="CB25" s="8">
        <v>1813.7845198408972</v>
      </c>
      <c r="CC25" s="8">
        <v>2033.0780516135937</v>
      </c>
      <c r="CD25" s="8">
        <v>1599.5564298226716</v>
      </c>
      <c r="CE25" s="8">
        <v>1588.9650311755217</v>
      </c>
      <c r="CF25" s="8">
        <v>1407.8857944709525</v>
      </c>
      <c r="CG25" s="8">
        <v>1586.4089653503379</v>
      </c>
      <c r="CH25" s="8">
        <v>1070.0020427872398</v>
      </c>
      <c r="CI25" s="8">
        <v>756.909481622474</v>
      </c>
      <c r="CJ25" s="8">
        <v>1133.5646244066479</v>
      </c>
      <c r="CK25" s="8">
        <v>927.33968293485543</v>
      </c>
      <c r="CL25" s="8">
        <v>993.22407409426853</v>
      </c>
      <c r="CM25" s="8">
        <v>903.0625601296689</v>
      </c>
      <c r="CN25" s="8">
        <v>912.11897875949944</v>
      </c>
      <c r="CO25" s="8">
        <v>1088.8639981495458</v>
      </c>
      <c r="CP25" s="8">
        <v>875.34134828820345</v>
      </c>
      <c r="CQ25" s="8">
        <v>864.65749853043587</v>
      </c>
      <c r="CR25" s="8">
        <v>717.93029055179102</v>
      </c>
      <c r="CS25" s="8">
        <v>889.43375740599492</v>
      </c>
      <c r="CT25" s="8">
        <v>1400.4027696052376</v>
      </c>
      <c r="CU25" s="8">
        <v>1014.4486109468808</v>
      </c>
      <c r="CV25" s="8">
        <v>923.4241638217884</v>
      </c>
      <c r="CW25" s="8">
        <v>866.93493221198185</v>
      </c>
      <c r="CX25" s="8">
        <v>1001.0590379394622</v>
      </c>
      <c r="CY25" s="8">
        <v>977.25721375442629</v>
      </c>
      <c r="CZ25" s="8">
        <v>810.76453159373989</v>
      </c>
      <c r="DA25" s="8">
        <v>880.53189704803879</v>
      </c>
      <c r="DB25" s="8">
        <v>860.10075242985033</v>
      </c>
      <c r="DC25" s="8">
        <v>849.95089930226504</v>
      </c>
      <c r="DD25" s="8">
        <v>780.49529687084669</v>
      </c>
      <c r="DE25" s="8">
        <v>959.94312778989195</v>
      </c>
      <c r="DF25" s="8">
        <v>1344.803375408083</v>
      </c>
      <c r="DG25" s="8">
        <v>885.13967989681817</v>
      </c>
      <c r="DH25" s="8">
        <v>974.62089548259939</v>
      </c>
      <c r="DI25" s="8">
        <v>932.03371800555203</v>
      </c>
      <c r="DJ25" s="8">
        <v>1435.2713054212575</v>
      </c>
      <c r="DK25" s="8">
        <v>1015.2843173007223</v>
      </c>
      <c r="DL25" s="8">
        <v>916.97769946524772</v>
      </c>
      <c r="DM25" s="8">
        <v>1011.38634219213</v>
      </c>
      <c r="DN25" s="8">
        <v>1146.2366371995695</v>
      </c>
      <c r="DO25" s="8">
        <v>991.22357543105238</v>
      </c>
      <c r="DP25" s="8">
        <v>1035.5043013490013</v>
      </c>
      <c r="DQ25" s="8">
        <v>983.25829553407175</v>
      </c>
      <c r="DR25" s="8">
        <v>1704.6994970990002</v>
      </c>
      <c r="DS25" s="8">
        <v>1088.046508053041</v>
      </c>
      <c r="DT25" s="8">
        <v>1147.3735239356124</v>
      </c>
      <c r="DU25" s="8">
        <v>2211.3884116654694</v>
      </c>
      <c r="DV25" s="8">
        <v>1118.8848381683497</v>
      </c>
      <c r="DW25" s="8">
        <v>1026.3590798015182</v>
      </c>
      <c r="DX25" s="8">
        <v>1220.1743085417586</v>
      </c>
      <c r="DY25" s="8">
        <v>1278.9005183755046</v>
      </c>
      <c r="DZ25" s="8">
        <v>1203.8901645979479</v>
      </c>
      <c r="EA25" s="8">
        <v>1269.991236114766</v>
      </c>
      <c r="EB25" s="8">
        <v>1151.9934421369073</v>
      </c>
      <c r="EC25" s="8">
        <v>1269.161187723869</v>
      </c>
      <c r="ED25" s="8">
        <v>1900.3733949790073</v>
      </c>
      <c r="EE25" s="8">
        <v>1722.7439750640515</v>
      </c>
      <c r="EF25" s="8">
        <v>1276.0861284547339</v>
      </c>
      <c r="EG25" s="8">
        <v>1379.5998018958992</v>
      </c>
      <c r="EH25" s="8">
        <v>1500.3148268020298</v>
      </c>
      <c r="EI25" s="8">
        <v>1262.1770437795169</v>
      </c>
      <c r="EJ25" s="8">
        <v>1340.4911564124347</v>
      </c>
      <c r="EK25" s="8">
        <v>1357.292906971325</v>
      </c>
      <c r="EL25" s="8">
        <v>1556.1599042411428</v>
      </c>
      <c r="EM25" s="8">
        <v>1404.8570343745332</v>
      </c>
      <c r="EN25" s="8">
        <v>1243.3020861369876</v>
      </c>
      <c r="EO25" s="8">
        <v>1408.4394000770772</v>
      </c>
      <c r="EP25" s="8">
        <v>1791.8430319134541</v>
      </c>
      <c r="EQ25" s="8">
        <v>1432.1275153871652</v>
      </c>
      <c r="ER25" s="8">
        <v>1703.8954324140284</v>
      </c>
      <c r="ES25" s="8">
        <v>1393.965940349914</v>
      </c>
      <c r="ET25" s="8">
        <v>1756.7663739125965</v>
      </c>
      <c r="EU25" s="8">
        <v>1352.346025122471</v>
      </c>
      <c r="EV25" s="8">
        <v>1462.8900995762262</v>
      </c>
      <c r="EW25" s="8">
        <v>1339.0875729961151</v>
      </c>
      <c r="EX25" s="8">
        <v>1429.2549217401067</v>
      </c>
      <c r="EY25" s="8">
        <v>1289.6165855587828</v>
      </c>
      <c r="EZ25" s="8">
        <v>1366.6419201613633</v>
      </c>
      <c r="FA25" s="8">
        <v>1446.3589276561509</v>
      </c>
      <c r="FB25" s="8">
        <v>1909.1295410413732</v>
      </c>
      <c r="FC25" s="8">
        <v>1309.6722181172063</v>
      </c>
      <c r="FD25" s="8">
        <v>1770.5227342189355</v>
      </c>
      <c r="FE25" s="8">
        <v>1427.5020217914237</v>
      </c>
      <c r="FF25" s="8">
        <v>2103.9772723342194</v>
      </c>
      <c r="FG25" s="8">
        <v>1427.8274054152216</v>
      </c>
      <c r="FH25" s="8">
        <v>1585.6044433667571</v>
      </c>
      <c r="FI25" s="8">
        <v>1461.8624671292378</v>
      </c>
      <c r="FJ25" s="8">
        <v>1431.5388591750868</v>
      </c>
      <c r="FK25" s="8">
        <v>1468.1507201771974</v>
      </c>
      <c r="FL25" s="8">
        <v>1570.5407345136023</v>
      </c>
      <c r="FM25" s="8">
        <v>1697.2570236885879</v>
      </c>
      <c r="FN25" s="8">
        <v>2092.6050017465127</v>
      </c>
      <c r="FO25" s="8">
        <v>1370.6465603073696</v>
      </c>
      <c r="FP25" s="8">
        <v>1580.6094554645431</v>
      </c>
      <c r="FQ25" s="8">
        <v>1550.3405863790708</v>
      </c>
      <c r="FR25" s="8">
        <v>1647.7157891353831</v>
      </c>
      <c r="FS25" s="8">
        <v>1611.2993069294187</v>
      </c>
      <c r="FT25" s="8">
        <v>2193.4372659953488</v>
      </c>
      <c r="FU25" s="8">
        <v>1768.5721671763577</v>
      </c>
      <c r="FV25" s="8">
        <v>1827.8056410187201</v>
      </c>
      <c r="FW25" s="8">
        <v>1588.5948739139021</v>
      </c>
      <c r="FX25" s="8">
        <v>2500.0918944157966</v>
      </c>
      <c r="FY25" s="8">
        <v>1599.5647600794846</v>
      </c>
      <c r="FZ25" s="8">
        <v>2420.1132436851453</v>
      </c>
      <c r="GA25" s="8">
        <v>2048.748359949308</v>
      </c>
      <c r="GB25" s="8">
        <v>2044.0437809365551</v>
      </c>
      <c r="GC25" s="8">
        <v>2089.7267342032965</v>
      </c>
      <c r="GD25" s="8">
        <v>1832.1021866306708</v>
      </c>
      <c r="GE25" s="8">
        <v>2393.854095565684</v>
      </c>
      <c r="GF25" s="8">
        <v>2210.8570709655446</v>
      </c>
      <c r="GG25" s="8">
        <v>1914.7585133235921</v>
      </c>
      <c r="GH25" s="8">
        <v>2866.582050995502</v>
      </c>
      <c r="GI25" s="8">
        <v>1862.9241861792136</v>
      </c>
      <c r="GJ25" s="8">
        <v>1786.9214713943343</v>
      </c>
      <c r="GK25" s="8">
        <v>4320.3120584284698</v>
      </c>
      <c r="GL25" s="8">
        <v>2276.6738887070042</v>
      </c>
      <c r="GM25" s="8">
        <v>1308.787544716658</v>
      </c>
      <c r="GN25" s="8">
        <v>1126.439474247117</v>
      </c>
      <c r="GO25" s="8">
        <v>1512.3133184001706</v>
      </c>
      <c r="GP25" s="8">
        <v>1210.2574079468809</v>
      </c>
      <c r="GQ25" s="8">
        <v>1880.6730135685107</v>
      </c>
      <c r="GR25" s="8">
        <v>1209.3211574346692</v>
      </c>
      <c r="GS25" s="8">
        <v>1436.931551150002</v>
      </c>
      <c r="GT25" s="8">
        <v>1559.7616827853531</v>
      </c>
      <c r="GU25" s="8">
        <v>1267.4394628067992</v>
      </c>
      <c r="GV25" s="8">
        <v>1441.8419354176235</v>
      </c>
      <c r="GW25" s="8">
        <v>2312.5271240928041</v>
      </c>
      <c r="GX25" s="8">
        <v>1164.1259944271374</v>
      </c>
      <c r="GY25" s="8">
        <v>1330.7324987004945</v>
      </c>
      <c r="GZ25" s="8">
        <v>1317.9411749823544</v>
      </c>
      <c r="HA25" s="8">
        <v>1241.5405542757196</v>
      </c>
      <c r="HB25" s="8">
        <v>1381.4429151275081</v>
      </c>
      <c r="HC25" s="8">
        <v>1495.6596244550756</v>
      </c>
      <c r="HD25" s="8">
        <v>1426.1732909736884</v>
      </c>
      <c r="HE25" s="8">
        <v>1511.2947210751522</v>
      </c>
      <c r="HF25" s="8">
        <v>1295.6565436182732</v>
      </c>
      <c r="HG25" s="8">
        <v>1326.9325811782144</v>
      </c>
      <c r="HH25" s="8">
        <v>1277.7495886727595</v>
      </c>
      <c r="HI25" s="8">
        <v>1669.1153141078478</v>
      </c>
      <c r="HJ25" s="8">
        <v>1827.9432205528071</v>
      </c>
      <c r="HK25" s="8">
        <v>1494.1259793292638</v>
      </c>
      <c r="HL25" s="8">
        <v>1335.6225606440228</v>
      </c>
      <c r="HM25" s="8">
        <v>1177.9724246755356</v>
      </c>
      <c r="HN25" s="8">
        <v>1172.4351452221604</v>
      </c>
      <c r="HO25" s="8">
        <v>2520.7233895536883</v>
      </c>
      <c r="HP25" s="8">
        <v>1384.0242970357983</v>
      </c>
      <c r="HQ25" s="8">
        <v>1399.7876200325818</v>
      </c>
      <c r="HR25" s="8">
        <v>1312.3942593651125</v>
      </c>
      <c r="HS25" s="8">
        <v>1212.1614978759053</v>
      </c>
      <c r="HT25" s="8">
        <v>1266.154158404051</v>
      </c>
      <c r="HU25" s="8">
        <v>1563.6135756451795</v>
      </c>
      <c r="HV25" s="8">
        <v>1286.2067679867223</v>
      </c>
      <c r="HW25" s="8">
        <v>1167.1963134343516</v>
      </c>
      <c r="HX25" s="8">
        <v>1219.2658256411216</v>
      </c>
      <c r="HY25" s="8">
        <v>1171.0765380137311</v>
      </c>
      <c r="HZ25" s="8">
        <v>1337.1442123265213</v>
      </c>
      <c r="IA25" s="8">
        <v>1144.8970530550964</v>
      </c>
      <c r="IB25" s="8">
        <v>2186.1831675411595</v>
      </c>
      <c r="IC25" s="8">
        <v>1340.3823210277478</v>
      </c>
      <c r="ID25" s="8">
        <v>1163.7328240328557</v>
      </c>
      <c r="IE25" s="8">
        <v>1166.2902557955526</v>
      </c>
      <c r="IF25" s="8">
        <v>1164.8380228278929</v>
      </c>
      <c r="IG25" s="8">
        <v>1665.5074469459817</v>
      </c>
      <c r="IH25" s="8">
        <v>1044.678297896239</v>
      </c>
      <c r="II25" s="8">
        <v>970.67445284186192</v>
      </c>
      <c r="IJ25" s="8">
        <v>1473.4398726067068</v>
      </c>
      <c r="IK25" s="8">
        <v>1326.3957964467006</v>
      </c>
      <c r="IL25" s="8">
        <v>1359.1918769939418</v>
      </c>
      <c r="IM25" s="8">
        <v>1445.0094498738479</v>
      </c>
      <c r="IN25" s="8">
        <v>992.80302547251904</v>
      </c>
      <c r="IO25" s="8">
        <v>1194.3413795720426</v>
      </c>
      <c r="IP25" s="8">
        <v>967.27590727845279</v>
      </c>
      <c r="IQ25" s="8">
        <v>1241.1579423436394</v>
      </c>
      <c r="IR25" s="8">
        <v>1256.8796206259178</v>
      </c>
      <c r="IS25" s="8">
        <v>1227.8566373894364</v>
      </c>
      <c r="IT25" s="8">
        <v>1143.1102112986357</v>
      </c>
      <c r="IU25" s="8">
        <v>1120.0256637437894</v>
      </c>
      <c r="IV25" s="8">
        <v>1220.1177496055041</v>
      </c>
      <c r="IW25" s="8">
        <v>1306.1129020635183</v>
      </c>
      <c r="IX25" s="8">
        <v>1315.4363564296652</v>
      </c>
      <c r="IY25" s="8">
        <v>1679.4911675352751</v>
      </c>
      <c r="IZ25" s="8">
        <v>1322.8409618143976</v>
      </c>
      <c r="JA25" s="8">
        <v>1267.1070992613588</v>
      </c>
      <c r="JB25" s="8">
        <v>1011.6233369058427</v>
      </c>
      <c r="JC25" s="8">
        <v>1387.3307784690282</v>
      </c>
      <c r="JD25" s="8">
        <v>1234.9436257251575</v>
      </c>
      <c r="JE25" s="8">
        <v>1362.8866854354421</v>
      </c>
      <c r="JF25" s="8">
        <v>1613.8965898647177</v>
      </c>
      <c r="JG25" s="8">
        <v>1466.1906873272101</v>
      </c>
      <c r="JH25" s="8">
        <v>1154.7864223736381</v>
      </c>
      <c r="JI25" s="8">
        <v>1357.6775295986542</v>
      </c>
      <c r="JJ25" s="8">
        <v>1505.1101633867597</v>
      </c>
      <c r="JK25" s="8">
        <v>1269.1169967926396</v>
      </c>
      <c r="JL25" s="8">
        <v>1286.5689835999999</v>
      </c>
    </row>
    <row r="26" spans="1:272" ht="15.75" x14ac:dyDescent="0.25">
      <c r="A26" s="7" t="s">
        <v>204</v>
      </c>
      <c r="B26" s="8">
        <v>830.18938043331059</v>
      </c>
      <c r="C26" s="8">
        <v>842.13799097722415</v>
      </c>
      <c r="D26" s="8">
        <v>825.01717904791451</v>
      </c>
      <c r="E26" s="8">
        <v>801.77298276197382</v>
      </c>
      <c r="F26" s="8">
        <v>808.52491487938596</v>
      </c>
      <c r="G26" s="8">
        <v>807.6299312235443</v>
      </c>
      <c r="H26" s="8">
        <v>758.62382978006542</v>
      </c>
      <c r="I26" s="8">
        <v>836.73677844791791</v>
      </c>
      <c r="J26" s="8">
        <v>830.5491926294826</v>
      </c>
      <c r="K26" s="8">
        <v>818.10914341136572</v>
      </c>
      <c r="L26" s="8">
        <v>810.62370591363378</v>
      </c>
      <c r="M26" s="8">
        <v>1289.0796016423212</v>
      </c>
      <c r="N26" s="8">
        <v>754.19058734784903</v>
      </c>
      <c r="O26" s="8">
        <v>815.61791678221948</v>
      </c>
      <c r="P26" s="8">
        <v>637.72475195476363</v>
      </c>
      <c r="Q26" s="8">
        <v>624.80789814017862</v>
      </c>
      <c r="R26" s="8">
        <v>671.80633606170886</v>
      </c>
      <c r="S26" s="8">
        <v>680.85007516269741</v>
      </c>
      <c r="T26" s="8">
        <v>642.45373369081165</v>
      </c>
      <c r="U26" s="8">
        <v>705.59371370160625</v>
      </c>
      <c r="V26" s="8">
        <v>681.00284842074154</v>
      </c>
      <c r="W26" s="8">
        <v>691.76520046885651</v>
      </c>
      <c r="X26" s="8">
        <v>725.77698759512521</v>
      </c>
      <c r="Y26" s="8">
        <v>1186.0078010577831</v>
      </c>
      <c r="Z26" s="8">
        <v>717.78448765465885</v>
      </c>
      <c r="AA26" s="8">
        <v>694.08181742445845</v>
      </c>
      <c r="AB26" s="8">
        <v>641.85170383096136</v>
      </c>
      <c r="AC26" s="8">
        <v>576.86107638711326</v>
      </c>
      <c r="AD26" s="8">
        <v>645.93759706356502</v>
      </c>
      <c r="AE26" s="8">
        <v>634.33704773164436</v>
      </c>
      <c r="AF26" s="8">
        <v>626.93580669126641</v>
      </c>
      <c r="AG26" s="8">
        <v>552.93490981850982</v>
      </c>
      <c r="AH26" s="8">
        <v>545.69737967379365</v>
      </c>
      <c r="AI26" s="8">
        <v>740.36853324638957</v>
      </c>
      <c r="AJ26" s="8">
        <v>714.35279154475916</v>
      </c>
      <c r="AK26" s="8">
        <v>902.67339572741616</v>
      </c>
      <c r="AL26" s="8">
        <v>904.87781450920613</v>
      </c>
      <c r="AM26" s="8">
        <v>705.22242971266439</v>
      </c>
      <c r="AN26" s="8">
        <v>646.97244094890311</v>
      </c>
      <c r="AO26" s="8">
        <v>661.5361981370263</v>
      </c>
      <c r="AP26" s="8">
        <v>699.58021541653829</v>
      </c>
      <c r="AQ26" s="8">
        <v>688.83812270907572</v>
      </c>
      <c r="AR26" s="8">
        <v>669.24384265323329</v>
      </c>
      <c r="AS26" s="8">
        <v>711.13525401473737</v>
      </c>
      <c r="AT26" s="8">
        <v>714.79638408522317</v>
      </c>
      <c r="AU26" s="8">
        <v>710.58375112342287</v>
      </c>
      <c r="AV26" s="8">
        <v>697.03007237611394</v>
      </c>
      <c r="AW26" s="8">
        <v>1027.05519917673</v>
      </c>
      <c r="AX26" s="8">
        <v>920.50944148038081</v>
      </c>
      <c r="AY26" s="8">
        <v>721.07288571171262</v>
      </c>
      <c r="AZ26" s="8">
        <v>734.96385729925612</v>
      </c>
      <c r="BA26" s="8">
        <v>739.48516544585789</v>
      </c>
      <c r="BB26" s="8">
        <v>712.4286187627157</v>
      </c>
      <c r="BC26" s="8">
        <v>733.0249811037927</v>
      </c>
      <c r="BD26" s="8">
        <v>728.76577940711297</v>
      </c>
      <c r="BE26" s="8">
        <v>767.66387050021717</v>
      </c>
      <c r="BF26" s="8">
        <v>720.08382815902019</v>
      </c>
      <c r="BG26" s="8">
        <v>707.30622531323002</v>
      </c>
      <c r="BH26" s="8">
        <v>716.73022162296286</v>
      </c>
      <c r="BI26" s="8">
        <v>1081.2678248842899</v>
      </c>
      <c r="BJ26" s="8">
        <v>1042.3080530633001</v>
      </c>
      <c r="BK26" s="8">
        <v>742.53917638020334</v>
      </c>
      <c r="BL26" s="8">
        <v>760.56479288325761</v>
      </c>
      <c r="BM26" s="8">
        <v>801.39804571641355</v>
      </c>
      <c r="BN26" s="8">
        <v>770.66158893412774</v>
      </c>
      <c r="BO26" s="8">
        <v>747.92695164549264</v>
      </c>
      <c r="BP26" s="8">
        <v>728.84195876777278</v>
      </c>
      <c r="BQ26" s="8">
        <v>876.92302424759794</v>
      </c>
      <c r="BR26" s="8">
        <v>785.62847138015741</v>
      </c>
      <c r="BS26" s="8">
        <v>812.95313035762774</v>
      </c>
      <c r="BT26" s="8">
        <v>802.69956158855302</v>
      </c>
      <c r="BU26" s="8">
        <v>1146.3414858592939</v>
      </c>
      <c r="BV26" s="8">
        <v>1029.4344956150012</v>
      </c>
      <c r="BW26" s="8">
        <v>684.79020398705143</v>
      </c>
      <c r="BX26" s="8">
        <v>710.41303099066261</v>
      </c>
      <c r="BY26" s="8">
        <v>706.53432330067358</v>
      </c>
      <c r="BZ26" s="8">
        <v>712.11399872678658</v>
      </c>
      <c r="CA26" s="8">
        <v>715.0233885024104</v>
      </c>
      <c r="CB26" s="8">
        <v>731.42315613959693</v>
      </c>
      <c r="CC26" s="8">
        <v>745.50078649615909</v>
      </c>
      <c r="CD26" s="8">
        <v>776.35274828228103</v>
      </c>
      <c r="CE26" s="8">
        <v>763.86802913934116</v>
      </c>
      <c r="CF26" s="8">
        <v>844.35974448240052</v>
      </c>
      <c r="CG26" s="8">
        <v>1151.3565357342418</v>
      </c>
      <c r="CH26" s="8">
        <v>1166.6655700628808</v>
      </c>
      <c r="CI26" s="8">
        <v>750.93650874731759</v>
      </c>
      <c r="CJ26" s="8">
        <v>855.30998713583494</v>
      </c>
      <c r="CK26" s="8">
        <v>841.16754533119888</v>
      </c>
      <c r="CL26" s="8">
        <v>784.21307311161331</v>
      </c>
      <c r="CM26" s="8">
        <v>816.55069543809668</v>
      </c>
      <c r="CN26" s="8">
        <v>826.95365566359112</v>
      </c>
      <c r="CO26" s="8">
        <v>833.97186176513264</v>
      </c>
      <c r="CP26" s="8">
        <v>836.25923050795666</v>
      </c>
      <c r="CQ26" s="8">
        <v>1016.650406905226</v>
      </c>
      <c r="CR26" s="8">
        <v>828.60660687980749</v>
      </c>
      <c r="CS26" s="8">
        <v>1265.6367664438724</v>
      </c>
      <c r="CT26" s="8">
        <v>1117.8033362202907</v>
      </c>
      <c r="CU26" s="8">
        <v>1276.8841751500581</v>
      </c>
      <c r="CV26" s="8">
        <v>933.15775630070766</v>
      </c>
      <c r="CW26" s="8">
        <v>861.29267621269662</v>
      </c>
      <c r="CX26" s="8">
        <v>830.06825959494199</v>
      </c>
      <c r="CY26" s="8">
        <v>721.68899713630572</v>
      </c>
      <c r="CZ26" s="8">
        <v>1221.2657393771713</v>
      </c>
      <c r="DA26" s="8">
        <v>942.879604897322</v>
      </c>
      <c r="DB26" s="8">
        <v>1007.6703524840902</v>
      </c>
      <c r="DC26" s="8">
        <v>1028.7187301420443</v>
      </c>
      <c r="DD26" s="8">
        <v>1013.6199069958037</v>
      </c>
      <c r="DE26" s="8">
        <v>1429.5908577440152</v>
      </c>
      <c r="DF26" s="8">
        <v>1494.095199997116</v>
      </c>
      <c r="DG26" s="8">
        <v>1028.902468545984</v>
      </c>
      <c r="DH26" s="8">
        <v>1049.8811889156273</v>
      </c>
      <c r="DI26" s="8">
        <v>1005.6930394664106</v>
      </c>
      <c r="DJ26" s="8">
        <v>1020.1154332348908</v>
      </c>
      <c r="DK26" s="8">
        <v>1097.2774306650454</v>
      </c>
      <c r="DL26" s="8">
        <v>1068.425944295723</v>
      </c>
      <c r="DM26" s="8">
        <v>1164.1725053140954</v>
      </c>
      <c r="DN26" s="8">
        <v>1090.9608759297714</v>
      </c>
      <c r="DO26" s="8">
        <v>1125.4740268011428</v>
      </c>
      <c r="DP26" s="8">
        <v>1123.348357740012</v>
      </c>
      <c r="DQ26" s="8">
        <v>1746.3033974779023</v>
      </c>
      <c r="DR26" s="8">
        <v>1624.1047202087416</v>
      </c>
      <c r="DS26" s="8">
        <v>676.72257037208669</v>
      </c>
      <c r="DT26" s="8">
        <v>1097.9721362580763</v>
      </c>
      <c r="DU26" s="8">
        <v>1122.3158917114547</v>
      </c>
      <c r="DV26" s="8">
        <v>1114.8608284908139</v>
      </c>
      <c r="DW26" s="8">
        <v>1105.874647099183</v>
      </c>
      <c r="DX26" s="8">
        <v>1125.8281973733101</v>
      </c>
      <c r="DY26" s="8">
        <v>1173.5359042786706</v>
      </c>
      <c r="DZ26" s="8">
        <v>1159.5135642698742</v>
      </c>
      <c r="EA26" s="8">
        <v>1182.1692446909415</v>
      </c>
      <c r="EB26" s="8">
        <v>1250.0638501746148</v>
      </c>
      <c r="EC26" s="8">
        <v>1209.5927080040674</v>
      </c>
      <c r="ED26" s="8">
        <v>2121.6097327732323</v>
      </c>
      <c r="EE26" s="8">
        <v>1210.3667534118829</v>
      </c>
      <c r="EF26" s="8">
        <v>1233.7760173390852</v>
      </c>
      <c r="EG26" s="8">
        <v>1245.3570125636068</v>
      </c>
      <c r="EH26" s="8">
        <v>1214.2693620263335</v>
      </c>
      <c r="EI26" s="8">
        <v>1244.4735679883379</v>
      </c>
      <c r="EJ26" s="8">
        <v>1295.6410257063981</v>
      </c>
      <c r="EK26" s="8">
        <v>1272.7701819510639</v>
      </c>
      <c r="EL26" s="8">
        <v>1336.9177860312936</v>
      </c>
      <c r="EM26" s="8">
        <v>1318.8521073036327</v>
      </c>
      <c r="EN26" s="8">
        <v>1310.1202231505376</v>
      </c>
      <c r="EO26" s="8">
        <v>1429.8077866580541</v>
      </c>
      <c r="EP26" s="8">
        <v>2264.9892003857503</v>
      </c>
      <c r="EQ26" s="8">
        <v>1316.0488274557592</v>
      </c>
      <c r="ER26" s="8">
        <v>1293.610690245474</v>
      </c>
      <c r="ES26" s="8">
        <v>1341.2480389221441</v>
      </c>
      <c r="ET26" s="8">
        <v>1271.4504660450516</v>
      </c>
      <c r="EU26" s="8">
        <v>1317.7282073198289</v>
      </c>
      <c r="EV26" s="8">
        <v>1329.2275356825876</v>
      </c>
      <c r="EW26" s="8">
        <v>1307.7349623533082</v>
      </c>
      <c r="EX26" s="8">
        <v>1372.2688730157993</v>
      </c>
      <c r="EY26" s="8">
        <v>1342.502882385598</v>
      </c>
      <c r="EZ26" s="8">
        <v>1344.6627096894251</v>
      </c>
      <c r="FA26" s="8">
        <v>1408.9170277159649</v>
      </c>
      <c r="FB26" s="8">
        <v>2443.4122835644466</v>
      </c>
      <c r="FC26" s="8">
        <v>1417.1069590923294</v>
      </c>
      <c r="FD26" s="8">
        <v>1397.5289649842621</v>
      </c>
      <c r="FE26" s="8">
        <v>1393.1438720179431</v>
      </c>
      <c r="FF26" s="8">
        <v>1407.9516765402791</v>
      </c>
      <c r="FG26" s="8">
        <v>1461.9167992272953</v>
      </c>
      <c r="FH26" s="8">
        <v>1447.6724965426133</v>
      </c>
      <c r="FI26" s="8">
        <v>1483.7175348837975</v>
      </c>
      <c r="FJ26" s="8">
        <v>1555.7333445572981</v>
      </c>
      <c r="FK26" s="8">
        <v>1490.2760389403525</v>
      </c>
      <c r="FL26" s="8">
        <v>1516.1516941022483</v>
      </c>
      <c r="FM26" s="8">
        <v>1536.7555839031802</v>
      </c>
      <c r="FN26" s="8">
        <v>2748.409058593435</v>
      </c>
      <c r="FO26" s="8">
        <v>1603.2893890444361</v>
      </c>
      <c r="FP26" s="8">
        <v>1559.2445385857816</v>
      </c>
      <c r="FQ26" s="8">
        <v>1521.2148591261941</v>
      </c>
      <c r="FR26" s="8">
        <v>1546.1817193678</v>
      </c>
      <c r="FS26" s="8">
        <v>1590.2194754191298</v>
      </c>
      <c r="FT26" s="8">
        <v>1587.0997945179518</v>
      </c>
      <c r="FU26" s="8">
        <v>1632.9857419018367</v>
      </c>
      <c r="FV26" s="8">
        <v>1897.9214295886381</v>
      </c>
      <c r="FW26" s="8">
        <v>1640.7037253955614</v>
      </c>
      <c r="FX26" s="8">
        <v>1634.3999100914937</v>
      </c>
      <c r="FY26" s="8">
        <v>1694.9514347717354</v>
      </c>
      <c r="FZ26" s="8">
        <v>2952.8469636446484</v>
      </c>
      <c r="GA26" s="8">
        <v>1741.0852351175333</v>
      </c>
      <c r="GB26" s="8">
        <v>1697.2823593325861</v>
      </c>
      <c r="GC26" s="8">
        <v>1678.5653624402269</v>
      </c>
      <c r="GD26" s="8">
        <v>1700.040494580152</v>
      </c>
      <c r="GE26" s="8">
        <v>1741.7032677110228</v>
      </c>
      <c r="GF26" s="8">
        <v>1721.237916454678</v>
      </c>
      <c r="GG26" s="8">
        <v>1760.4812867104986</v>
      </c>
      <c r="GH26" s="8">
        <v>1769.1191203240173</v>
      </c>
      <c r="GI26" s="8">
        <v>1741.3029414916646</v>
      </c>
      <c r="GJ26" s="8">
        <v>1780.4277718931926</v>
      </c>
      <c r="GK26" s="8">
        <v>1788.1871396247591</v>
      </c>
      <c r="GL26" s="8">
        <v>3086.9496131432288</v>
      </c>
      <c r="GM26" s="8">
        <v>1859.2206953904595</v>
      </c>
      <c r="GN26" s="8">
        <v>1785.7008370173762</v>
      </c>
      <c r="GO26" s="8">
        <v>1773.6702838600836</v>
      </c>
      <c r="GP26" s="8">
        <v>1792.8286780719586</v>
      </c>
      <c r="GQ26" s="8">
        <v>1836.1803275098168</v>
      </c>
      <c r="GR26" s="8">
        <v>1821.6701310697435</v>
      </c>
      <c r="GS26" s="8">
        <v>1861.9357756654306</v>
      </c>
      <c r="GT26" s="8">
        <v>1858.2813917753749</v>
      </c>
      <c r="GU26" s="8">
        <v>1877.9538252934849</v>
      </c>
      <c r="GV26" s="8">
        <v>1886.2395176011996</v>
      </c>
      <c r="GW26" s="8">
        <v>1857.469928374906</v>
      </c>
      <c r="GX26" s="8">
        <v>3325.1201301977785</v>
      </c>
      <c r="GY26" s="8">
        <v>1862.8018607485103</v>
      </c>
      <c r="GZ26" s="8">
        <v>1915.0081389898035</v>
      </c>
      <c r="HA26" s="8">
        <v>1835.7084984002429</v>
      </c>
      <c r="HB26" s="8">
        <v>1857.8511395524054</v>
      </c>
      <c r="HC26" s="8">
        <v>1884.1436819469454</v>
      </c>
      <c r="HD26" s="8">
        <v>1898.8700598782316</v>
      </c>
      <c r="HE26" s="8">
        <v>1887.4903243456411</v>
      </c>
      <c r="HF26" s="8">
        <v>1938.3907982090404</v>
      </c>
      <c r="HG26" s="8">
        <v>1913.0707494616345</v>
      </c>
      <c r="HH26" s="8">
        <v>1920.619197780981</v>
      </c>
      <c r="HI26" s="8">
        <v>1983.4217049188869</v>
      </c>
      <c r="HJ26" s="8">
        <v>3320.4752677368647</v>
      </c>
      <c r="HK26" s="8">
        <v>1924.0619776482083</v>
      </c>
      <c r="HL26" s="8">
        <v>1866.3767980277303</v>
      </c>
      <c r="HM26" s="8">
        <v>1845.3455238410643</v>
      </c>
      <c r="HN26" s="8">
        <v>1810.3853038791726</v>
      </c>
      <c r="HO26" s="8">
        <v>1820.9298030267089</v>
      </c>
      <c r="HP26" s="8">
        <v>1832.3770196502808</v>
      </c>
      <c r="HQ26" s="8">
        <v>1720.771192836</v>
      </c>
      <c r="HR26" s="8">
        <v>1877.9646831854761</v>
      </c>
      <c r="HS26" s="8">
        <v>1759.7518642412992</v>
      </c>
      <c r="HT26" s="8">
        <v>1676.7521446186388</v>
      </c>
      <c r="HU26" s="8">
        <v>1759.2149445433597</v>
      </c>
      <c r="HV26" s="8">
        <v>3042.8880011253723</v>
      </c>
      <c r="HW26" s="8">
        <v>1785.3088922575319</v>
      </c>
      <c r="HX26" s="8">
        <v>1745.4361081196737</v>
      </c>
      <c r="HY26" s="8">
        <v>1730.7459566644131</v>
      </c>
      <c r="HZ26" s="8">
        <v>1706.6360142773001</v>
      </c>
      <c r="IA26" s="8">
        <v>1689.7211776678384</v>
      </c>
      <c r="IB26" s="8">
        <v>1692.9118151276673</v>
      </c>
      <c r="IC26" s="8">
        <v>1671.3302564003382</v>
      </c>
      <c r="ID26" s="8">
        <v>1698.0329523229732</v>
      </c>
      <c r="IE26" s="8">
        <v>1666.0873662838781</v>
      </c>
      <c r="IF26" s="8">
        <v>1668.4417527097121</v>
      </c>
      <c r="IG26" s="8">
        <v>1703.214834721841</v>
      </c>
      <c r="IH26" s="8">
        <v>2972.2862686703702</v>
      </c>
      <c r="II26" s="8">
        <v>1709.6473032090253</v>
      </c>
      <c r="IJ26" s="8">
        <v>1688.0857446843602</v>
      </c>
      <c r="IK26" s="8">
        <v>1697.6644491471836</v>
      </c>
      <c r="IL26" s="8">
        <v>1665.2434336323529</v>
      </c>
      <c r="IM26" s="8">
        <v>1708.0412288360158</v>
      </c>
      <c r="IN26" s="8">
        <v>1676.1341089500338</v>
      </c>
      <c r="IO26" s="8">
        <v>1704.1801317546083</v>
      </c>
      <c r="IP26" s="8">
        <v>1722.4632818493815</v>
      </c>
      <c r="IQ26" s="8">
        <v>1666.4703375133181</v>
      </c>
      <c r="IR26" s="8">
        <v>1715.5543534238179</v>
      </c>
      <c r="IS26" s="8">
        <v>1737.3101771995259</v>
      </c>
      <c r="IT26" s="8">
        <v>2998.206716171851</v>
      </c>
      <c r="IU26" s="8">
        <v>1717.3193987646159</v>
      </c>
      <c r="IV26" s="8">
        <v>1697.0541800261331</v>
      </c>
      <c r="IW26" s="8">
        <v>1670.8028561939191</v>
      </c>
      <c r="IX26" s="8">
        <v>1681.118999133294</v>
      </c>
      <c r="IY26" s="8">
        <v>1654.0154507723123</v>
      </c>
      <c r="IZ26" s="8">
        <v>1645.7605525508611</v>
      </c>
      <c r="JA26" s="8">
        <v>1654.1490688734564</v>
      </c>
      <c r="JB26" s="8">
        <v>2505.7146949461921</v>
      </c>
      <c r="JC26" s="8">
        <v>1642.1428345821846</v>
      </c>
      <c r="JD26" s="8">
        <v>1673.1406194714532</v>
      </c>
      <c r="JE26" s="8">
        <v>2384.962732249799</v>
      </c>
      <c r="JF26" s="8">
        <v>2241.2223957453148</v>
      </c>
      <c r="JG26" s="8">
        <v>1732.658124924691</v>
      </c>
      <c r="JH26" s="8">
        <v>1673.3237062400676</v>
      </c>
      <c r="JI26" s="8">
        <v>1662.8180114707857</v>
      </c>
      <c r="JJ26" s="8">
        <v>1968.0121855155855</v>
      </c>
      <c r="JK26" s="8">
        <v>1674.5269008398227</v>
      </c>
      <c r="JL26" s="8">
        <v>1660.9704939200001</v>
      </c>
    </row>
    <row r="27" spans="1:272" ht="15.75" x14ac:dyDescent="0.2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454.43935907150626</v>
      </c>
      <c r="GD27" s="8">
        <v>430.66689473472962</v>
      </c>
      <c r="GE27" s="8">
        <v>390.81503945770794</v>
      </c>
      <c r="GF27" s="8">
        <v>407.5564614146769</v>
      </c>
      <c r="GG27" s="8">
        <v>393.57680295555804</v>
      </c>
      <c r="GH27" s="8">
        <v>390.20210234014633</v>
      </c>
      <c r="GI27" s="8">
        <v>422.31493918642889</v>
      </c>
      <c r="GJ27" s="8">
        <v>340.21017289955341</v>
      </c>
      <c r="GK27" s="8">
        <v>374.69008869572792</v>
      </c>
      <c r="GL27" s="8">
        <v>360.63818224123378</v>
      </c>
      <c r="GM27" s="8">
        <v>428.6238141363134</v>
      </c>
      <c r="GN27" s="8">
        <v>395.17216046168835</v>
      </c>
      <c r="GO27" s="8">
        <v>384.58913142583918</v>
      </c>
      <c r="GP27" s="8">
        <v>451.19901276219127</v>
      </c>
      <c r="GQ27" s="8">
        <v>450.85546637112441</v>
      </c>
      <c r="GR27" s="8">
        <v>451.67267387418389</v>
      </c>
      <c r="GS27" s="8">
        <v>422.60497202105921</v>
      </c>
      <c r="GT27" s="8">
        <v>449.73699930116987</v>
      </c>
      <c r="GU27" s="8">
        <v>452.02545713503019</v>
      </c>
      <c r="GV27" s="8">
        <v>422.72499045730524</v>
      </c>
      <c r="GW27" s="8">
        <v>427.67174647169236</v>
      </c>
      <c r="GX27" s="8">
        <v>405.08635013296907</v>
      </c>
      <c r="GY27" s="8">
        <v>482.11659320032481</v>
      </c>
      <c r="GZ27" s="8">
        <v>413.20019208968</v>
      </c>
      <c r="HA27" s="8">
        <v>473.26327446897972</v>
      </c>
      <c r="HB27" s="8">
        <v>421.23377823391814</v>
      </c>
      <c r="HC27" s="8">
        <v>454.92120787096837</v>
      </c>
      <c r="HD27" s="8">
        <v>459.95233245230867</v>
      </c>
      <c r="HE27" s="8">
        <v>438.82084875784426</v>
      </c>
      <c r="HF27" s="8">
        <v>454.8831388021685</v>
      </c>
      <c r="HG27" s="8">
        <v>436.07031812455051</v>
      </c>
      <c r="HH27" s="8">
        <v>440.79990118294046</v>
      </c>
      <c r="HI27" s="8">
        <v>454.54008743020307</v>
      </c>
      <c r="HJ27" s="8">
        <v>425.05754571261434</v>
      </c>
      <c r="HK27" s="8">
        <v>497.9315715465932</v>
      </c>
      <c r="HL27" s="8">
        <v>405.77305902044924</v>
      </c>
      <c r="HM27" s="8">
        <v>481.6381120690898</v>
      </c>
      <c r="HN27" s="8">
        <v>527.35086899290081</v>
      </c>
      <c r="HO27" s="8">
        <v>523.09242476821294</v>
      </c>
      <c r="HP27" s="8">
        <v>474.24907187721959</v>
      </c>
      <c r="HQ27" s="8">
        <v>504.01667638686644</v>
      </c>
      <c r="HR27" s="8">
        <v>541.90117414233248</v>
      </c>
      <c r="HS27" s="8">
        <v>487.48323288830886</v>
      </c>
      <c r="HT27" s="8">
        <v>463.47176388938732</v>
      </c>
      <c r="HU27" s="8">
        <v>474.11069076201295</v>
      </c>
      <c r="HV27" s="8">
        <v>539.59922886216305</v>
      </c>
      <c r="HW27" s="8">
        <v>540.05193608892898</v>
      </c>
      <c r="HX27" s="8">
        <v>426.12529516789471</v>
      </c>
      <c r="HY27" s="8">
        <v>485.30487569407939</v>
      </c>
      <c r="HZ27" s="8">
        <v>549.7555616773941</v>
      </c>
      <c r="IA27" s="8">
        <v>482.23837254904777</v>
      </c>
      <c r="IB27" s="8">
        <v>488.4960662383009</v>
      </c>
      <c r="IC27" s="8">
        <v>497.59331936290891</v>
      </c>
      <c r="ID27" s="8">
        <v>488.96798223926771</v>
      </c>
      <c r="IE27" s="8">
        <v>464.36286312962795</v>
      </c>
      <c r="IF27" s="8">
        <v>435.39579387775905</v>
      </c>
      <c r="IG27" s="8">
        <v>866.65538418944345</v>
      </c>
      <c r="IH27" s="8">
        <v>0</v>
      </c>
      <c r="II27" s="8">
        <v>514.24050827996996</v>
      </c>
      <c r="IJ27" s="8">
        <v>900.10667892622223</v>
      </c>
      <c r="IK27" s="8">
        <v>0</v>
      </c>
      <c r="IL27" s="8">
        <v>516.61786045681458</v>
      </c>
      <c r="IM27" s="8">
        <v>441.35158489461566</v>
      </c>
      <c r="IN27" s="8">
        <v>476.12653902474977</v>
      </c>
      <c r="IO27" s="8">
        <v>480.53034870347523</v>
      </c>
      <c r="IP27" s="8">
        <v>938.85343268734835</v>
      </c>
      <c r="IQ27" s="8">
        <v>462.03315859440295</v>
      </c>
      <c r="IR27" s="8">
        <v>453.58509392861407</v>
      </c>
      <c r="IS27" s="8">
        <v>423.415303107358</v>
      </c>
      <c r="IT27" s="8">
        <v>490.43541855030759</v>
      </c>
      <c r="IU27" s="8">
        <v>0</v>
      </c>
      <c r="IV27" s="8">
        <v>832.35096546713089</v>
      </c>
      <c r="IW27" s="8">
        <v>0</v>
      </c>
      <c r="IX27" s="8">
        <v>922.31056839776534</v>
      </c>
      <c r="IY27" s="8">
        <v>443.36202560144784</v>
      </c>
      <c r="IZ27" s="8">
        <v>442.74696173701579</v>
      </c>
      <c r="JA27" s="8">
        <v>438.75937373095405</v>
      </c>
      <c r="JB27" s="8">
        <v>454.26817509169393</v>
      </c>
      <c r="JC27" s="8">
        <v>386.71499461765364</v>
      </c>
      <c r="JD27" s="8">
        <v>421.55142343093166</v>
      </c>
      <c r="JE27" s="8">
        <v>395.77470339716479</v>
      </c>
      <c r="JF27" s="8">
        <v>484.86965043388983</v>
      </c>
      <c r="JG27" s="8">
        <v>0</v>
      </c>
      <c r="JH27" s="8">
        <v>922.71852578302037</v>
      </c>
      <c r="JI27" s="8">
        <v>451.03074263685784</v>
      </c>
      <c r="JJ27" s="8">
        <v>483.39629921735923</v>
      </c>
      <c r="JK27" s="8">
        <v>489.72445110405761</v>
      </c>
      <c r="JL27" s="8">
        <v>447.93489684999997</v>
      </c>
    </row>
    <row r="28" spans="1:272" ht="15.75" x14ac:dyDescent="0.2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125007.10218217802</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78.532005502617523</v>
      </c>
      <c r="HY28" s="8">
        <v>78.019514735690635</v>
      </c>
      <c r="HZ28" s="8">
        <v>77.748322741410817</v>
      </c>
      <c r="IA28" s="8">
        <v>76.869788424580449</v>
      </c>
      <c r="IB28" s="8">
        <v>113.30530958391407</v>
      </c>
      <c r="IC28" s="8">
        <v>76.610278876503159</v>
      </c>
      <c r="ID28" s="8">
        <v>79.480977819171116</v>
      </c>
      <c r="IE28" s="8">
        <v>79.780502141202447</v>
      </c>
      <c r="IF28" s="8">
        <v>79.503143106584517</v>
      </c>
      <c r="IG28" s="8">
        <v>114.72348711548432</v>
      </c>
      <c r="IH28" s="8">
        <v>107.37007219185506</v>
      </c>
      <c r="II28" s="8">
        <v>91.683372854792125</v>
      </c>
      <c r="IJ28" s="8">
        <v>85.583499840098725</v>
      </c>
      <c r="IK28" s="8">
        <v>86.072094757204582</v>
      </c>
      <c r="IL28" s="8">
        <v>85.677783153987718</v>
      </c>
      <c r="IM28" s="8">
        <v>86.124854346973606</v>
      </c>
      <c r="IN28" s="8">
        <v>127.07977351386332</v>
      </c>
      <c r="IO28" s="8">
        <v>86.206827331118376</v>
      </c>
      <c r="IP28" s="8">
        <v>85.999772089575572</v>
      </c>
      <c r="IQ28" s="8">
        <v>160.89585323495274</v>
      </c>
      <c r="IR28" s="8">
        <v>87.638716758294109</v>
      </c>
      <c r="IS28" s="8">
        <v>123.68546597251682</v>
      </c>
      <c r="IT28" s="8">
        <v>111.66505289067641</v>
      </c>
      <c r="IU28" s="8">
        <v>95.517835268024186</v>
      </c>
      <c r="IV28" s="8">
        <v>90.902300303911446</v>
      </c>
      <c r="IW28" s="8">
        <v>90.688940988066975</v>
      </c>
      <c r="IX28" s="8">
        <v>89.649898892342677</v>
      </c>
      <c r="IY28" s="8">
        <v>88.899521173349441</v>
      </c>
      <c r="IZ28" s="8">
        <v>129.25364422550876</v>
      </c>
      <c r="JA28" s="8">
        <v>94.087085112102926</v>
      </c>
      <c r="JB28" s="8">
        <v>88.083349636457825</v>
      </c>
      <c r="JC28" s="8">
        <v>89.346494235234786</v>
      </c>
      <c r="JD28" s="8">
        <v>87.699257772707128</v>
      </c>
      <c r="JE28" s="8">
        <v>124.32968392815795</v>
      </c>
      <c r="JF28" s="8">
        <v>109.23721816305174</v>
      </c>
      <c r="JG28" s="8">
        <v>92.863300185411333</v>
      </c>
      <c r="JH28" s="8">
        <v>93.407377337024343</v>
      </c>
      <c r="JI28" s="8">
        <v>87.645825973617463</v>
      </c>
      <c r="JJ28" s="8">
        <v>88.689098505636068</v>
      </c>
      <c r="JK28" s="8">
        <v>87.957746738756811</v>
      </c>
      <c r="JL28" s="8">
        <v>131.05776448</v>
      </c>
    </row>
    <row r="29" spans="1:272" ht="15.75" x14ac:dyDescent="0.25">
      <c r="A29" s="7" t="s">
        <v>239</v>
      </c>
      <c r="B29" s="8">
        <v>2426.1739495161905</v>
      </c>
      <c r="C29" s="8">
        <v>1882.4026159522277</v>
      </c>
      <c r="D29" s="8">
        <v>2274.7049002801273</v>
      </c>
      <c r="E29" s="8">
        <v>2079.8779728193299</v>
      </c>
      <c r="F29" s="8">
        <v>1834.8484808036862</v>
      </c>
      <c r="G29" s="8">
        <v>1782.9389387260226</v>
      </c>
      <c r="H29" s="8">
        <v>2288.9620250491794</v>
      </c>
      <c r="I29" s="8">
        <v>2039.7953087682538</v>
      </c>
      <c r="J29" s="8">
        <v>2217.3134594782837</v>
      </c>
      <c r="K29" s="8">
        <v>2041.6590178162851</v>
      </c>
      <c r="L29" s="8">
        <v>1884.5182439060707</v>
      </c>
      <c r="M29" s="8">
        <v>4490.8022585391427</v>
      </c>
      <c r="N29" s="8">
        <v>2076.9593766956414</v>
      </c>
      <c r="O29" s="8">
        <v>1312.8299553314193</v>
      </c>
      <c r="P29" s="8">
        <v>3512.9019485227104</v>
      </c>
      <c r="Q29" s="8">
        <v>2586.9331630429765</v>
      </c>
      <c r="R29" s="8">
        <v>2029.6217783931486</v>
      </c>
      <c r="S29" s="8">
        <v>2469.5197187954145</v>
      </c>
      <c r="T29" s="8">
        <v>2287.3473007588755</v>
      </c>
      <c r="U29" s="8">
        <v>5238.4829043427981</v>
      </c>
      <c r="V29" s="8">
        <v>1910.5996520738877</v>
      </c>
      <c r="W29" s="8">
        <v>2134.8515106430891</v>
      </c>
      <c r="X29" s="8">
        <v>7108.2650149090232</v>
      </c>
      <c r="Y29" s="8">
        <v>6031.1478146730351</v>
      </c>
      <c r="Z29" s="8">
        <v>2278.6532320540105</v>
      </c>
      <c r="AA29" s="8">
        <v>910.15152297509383</v>
      </c>
      <c r="AB29" s="8">
        <v>1464.9976908866665</v>
      </c>
      <c r="AC29" s="8">
        <v>2206.4441939877897</v>
      </c>
      <c r="AD29" s="8">
        <v>2464.7017922439218</v>
      </c>
      <c r="AE29" s="8">
        <v>2580.3550851889631</v>
      </c>
      <c r="AF29" s="8">
        <v>2832.8945831564965</v>
      </c>
      <c r="AG29" s="8">
        <v>2202.6924279923373</v>
      </c>
      <c r="AH29" s="8">
        <v>1435.8877522003006</v>
      </c>
      <c r="AI29" s="8">
        <v>1652.2708999316424</v>
      </c>
      <c r="AJ29" s="8">
        <v>1497.2164191573158</v>
      </c>
      <c r="AK29" s="8">
        <v>1430.7477929597546</v>
      </c>
      <c r="AL29" s="8">
        <v>1727.5970360865169</v>
      </c>
      <c r="AM29" s="8">
        <v>1087.3744613530064</v>
      </c>
      <c r="AN29" s="8">
        <v>1182.121494060963</v>
      </c>
      <c r="AO29" s="8">
        <v>2352.6383699957923</v>
      </c>
      <c r="AP29" s="8">
        <v>1319.2186520338987</v>
      </c>
      <c r="AQ29" s="8">
        <v>1642.0244991868283</v>
      </c>
      <c r="AR29" s="8">
        <v>2359.5255586867602</v>
      </c>
      <c r="AS29" s="8">
        <v>1620.7008727501168</v>
      </c>
      <c r="AT29" s="8">
        <v>1564.8030631256213</v>
      </c>
      <c r="AU29" s="8">
        <v>2789.6123833184429</v>
      </c>
      <c r="AV29" s="8">
        <v>1779.6297814636555</v>
      </c>
      <c r="AW29" s="8">
        <v>1631.7215573348758</v>
      </c>
      <c r="AX29" s="8">
        <v>549.47555534854428</v>
      </c>
      <c r="AY29" s="8">
        <v>231.05888234282835</v>
      </c>
      <c r="AZ29" s="8">
        <v>665.07039786696862</v>
      </c>
      <c r="BA29" s="8">
        <v>521.99777252444358</v>
      </c>
      <c r="BB29" s="8">
        <v>779.34593517001861</v>
      </c>
      <c r="BC29" s="8">
        <v>1026.6528825904497</v>
      </c>
      <c r="BD29" s="8">
        <v>781.63129120630788</v>
      </c>
      <c r="BE29" s="8">
        <v>1801.8314560218294</v>
      </c>
      <c r="BF29" s="8">
        <v>1124.7779131769789</v>
      </c>
      <c r="BG29" s="8">
        <v>965.53612734761339</v>
      </c>
      <c r="BH29" s="8">
        <v>1627.6973729258877</v>
      </c>
      <c r="BI29" s="8">
        <v>4003.9502046762332</v>
      </c>
      <c r="BJ29" s="8">
        <v>838.93570522478262</v>
      </c>
      <c r="BK29" s="8">
        <v>845.68359377632339</v>
      </c>
      <c r="BL29" s="8">
        <v>730.82326019533832</v>
      </c>
      <c r="BM29" s="8">
        <v>702.2327018521712</v>
      </c>
      <c r="BN29" s="8">
        <v>209.08128453977832</v>
      </c>
      <c r="BO29" s="8">
        <v>695.24717468376912</v>
      </c>
      <c r="BP29" s="8">
        <v>943.29406919931273</v>
      </c>
      <c r="BQ29" s="8">
        <v>1033.1252567337806</v>
      </c>
      <c r="BR29" s="8">
        <v>904.39556021112276</v>
      </c>
      <c r="BS29" s="8">
        <v>1187.9740399341663</v>
      </c>
      <c r="BT29" s="8">
        <v>1197.158956912345</v>
      </c>
      <c r="BU29" s="8">
        <v>657.7616581268735</v>
      </c>
      <c r="BV29" s="8">
        <v>720.94836927492008</v>
      </c>
      <c r="BW29" s="8">
        <v>777.25709349690692</v>
      </c>
      <c r="BX29" s="8">
        <v>567.60476650688884</v>
      </c>
      <c r="BY29" s="8">
        <v>706.54918261355147</v>
      </c>
      <c r="BZ29" s="8">
        <v>487.30105584822002</v>
      </c>
      <c r="CA29" s="8">
        <v>551.67149254499736</v>
      </c>
      <c r="CB29" s="8">
        <v>687.82031610189097</v>
      </c>
      <c r="CC29" s="8">
        <v>540.72459009271768</v>
      </c>
      <c r="CD29" s="8">
        <v>708.54690551402223</v>
      </c>
      <c r="CE29" s="8">
        <v>607.94459380430214</v>
      </c>
      <c r="CF29" s="8">
        <v>651.67352604113432</v>
      </c>
      <c r="CG29" s="8">
        <v>472.29166798711009</v>
      </c>
      <c r="CH29" s="8">
        <v>1384.6838309694858</v>
      </c>
      <c r="CI29" s="8">
        <v>1237.6409953084915</v>
      </c>
      <c r="CJ29" s="8">
        <v>2927.2177552001554</v>
      </c>
      <c r="CK29" s="8">
        <v>1339.0401392299825</v>
      </c>
      <c r="CL29" s="8">
        <v>819.15327068560407</v>
      </c>
      <c r="CM29" s="8">
        <v>1383.9676208221852</v>
      </c>
      <c r="CN29" s="8">
        <v>1348.6686484451238</v>
      </c>
      <c r="CO29" s="8">
        <v>1863.3822828631901</v>
      </c>
      <c r="CP29" s="8">
        <v>1363.0170807422485</v>
      </c>
      <c r="CQ29" s="8">
        <v>1388.8199631597431</v>
      </c>
      <c r="CR29" s="8">
        <v>1566.1097677853668</v>
      </c>
      <c r="CS29" s="8">
        <v>1728.6261989408308</v>
      </c>
      <c r="CT29" s="8">
        <v>1404.9597415370201</v>
      </c>
      <c r="CU29" s="8">
        <v>1425.4211195389844</v>
      </c>
      <c r="CV29" s="8">
        <v>3592.5186672056766</v>
      </c>
      <c r="CW29" s="8">
        <v>1629.3723897021232</v>
      </c>
      <c r="CX29" s="8">
        <v>1655.4417028961147</v>
      </c>
      <c r="CY29" s="8">
        <v>1713.9442974576714</v>
      </c>
      <c r="CZ29" s="8">
        <v>1682.9733785930957</v>
      </c>
      <c r="DA29" s="8">
        <v>1464.4759106952897</v>
      </c>
      <c r="DB29" s="8">
        <v>1483.9730562400505</v>
      </c>
      <c r="DC29" s="8">
        <v>1543.8557381225894</v>
      </c>
      <c r="DD29" s="8">
        <v>1475.9754183575419</v>
      </c>
      <c r="DE29" s="8">
        <v>2243.121396298327</v>
      </c>
      <c r="DF29" s="8">
        <v>1768.3745150495295</v>
      </c>
      <c r="DG29" s="8">
        <v>1414.7691572308825</v>
      </c>
      <c r="DH29" s="8">
        <v>1789.1268450152663</v>
      </c>
      <c r="DI29" s="8">
        <v>4135.875665103883</v>
      </c>
      <c r="DJ29" s="8">
        <v>1802.0614216594442</v>
      </c>
      <c r="DK29" s="8">
        <v>1614.1981441310779</v>
      </c>
      <c r="DL29" s="8">
        <v>3282.2683502777495</v>
      </c>
      <c r="DM29" s="8">
        <v>1733.7680228545951</v>
      </c>
      <c r="DN29" s="8">
        <v>2146.15551678882</v>
      </c>
      <c r="DO29" s="8">
        <v>1758.6123242834226</v>
      </c>
      <c r="DP29" s="8">
        <v>2157.386433758179</v>
      </c>
      <c r="DQ29" s="8">
        <v>2069.720187498217</v>
      </c>
      <c r="DR29" s="8">
        <v>1914.6423759039467</v>
      </c>
      <c r="DS29" s="8">
        <v>1671.2702625116742</v>
      </c>
      <c r="DT29" s="8">
        <v>2226.4848453098894</v>
      </c>
      <c r="DU29" s="8">
        <v>4741.6450145417866</v>
      </c>
      <c r="DV29" s="8">
        <v>1758.0553847935353</v>
      </c>
      <c r="DW29" s="8">
        <v>1944.1064619636591</v>
      </c>
      <c r="DX29" s="8">
        <v>1893.5955747820512</v>
      </c>
      <c r="DY29" s="8">
        <v>2476.6143643428713</v>
      </c>
      <c r="DZ29" s="8">
        <v>1938.4633517124184</v>
      </c>
      <c r="EA29" s="8">
        <v>2113.5734234041374</v>
      </c>
      <c r="EB29" s="8">
        <v>1794.9568024542482</v>
      </c>
      <c r="EC29" s="8">
        <v>2115.3393286422834</v>
      </c>
      <c r="ED29" s="8">
        <v>2372.0527844575154</v>
      </c>
      <c r="EE29" s="8">
        <v>2077.8161520159847</v>
      </c>
      <c r="EF29" s="8">
        <v>1892.33666686843</v>
      </c>
      <c r="EG29" s="8">
        <v>5147.3107328571668</v>
      </c>
      <c r="EH29" s="8">
        <v>2086.2171115901715</v>
      </c>
      <c r="EI29" s="8">
        <v>2189.2339006789139</v>
      </c>
      <c r="EJ29" s="8">
        <v>2427.061282579019</v>
      </c>
      <c r="EK29" s="8">
        <v>2168.5173555825495</v>
      </c>
      <c r="EL29" s="8">
        <v>3206.5200299506432</v>
      </c>
      <c r="EM29" s="8">
        <v>2359.7570443560157</v>
      </c>
      <c r="EN29" s="8">
        <v>2384.0385767064959</v>
      </c>
      <c r="EO29" s="8">
        <v>2500.0378616312223</v>
      </c>
      <c r="EP29" s="8">
        <v>2468.8096078901513</v>
      </c>
      <c r="EQ29" s="8">
        <v>2531.4482302805191</v>
      </c>
      <c r="ER29" s="8">
        <v>2388.1987247117286</v>
      </c>
      <c r="ES29" s="8">
        <v>5364.6828093947161</v>
      </c>
      <c r="ET29" s="8">
        <v>2172.8221510025655</v>
      </c>
      <c r="EU29" s="8">
        <v>2193.1541647147474</v>
      </c>
      <c r="EV29" s="8">
        <v>2676.4308258811507</v>
      </c>
      <c r="EW29" s="8">
        <v>2070.3845290108279</v>
      </c>
      <c r="EX29" s="8">
        <v>2146.1933332580338</v>
      </c>
      <c r="EY29" s="8">
        <v>2083.0584679465701</v>
      </c>
      <c r="EZ29" s="8">
        <v>9084.6877327063012</v>
      </c>
      <c r="FA29" s="8">
        <v>6309.1553323520084</v>
      </c>
      <c r="FB29" s="8">
        <v>2396.5403587004216</v>
      </c>
      <c r="FC29" s="8">
        <v>2206.0647854738236</v>
      </c>
      <c r="FD29" s="8">
        <v>2607.8771279785824</v>
      </c>
      <c r="FE29" s="8">
        <v>6016.9620316318769</v>
      </c>
      <c r="FF29" s="8">
        <v>3344.7024461259898</v>
      </c>
      <c r="FG29" s="8">
        <v>2402.1974079228107</v>
      </c>
      <c r="FH29" s="8">
        <v>2268.4907768621488</v>
      </c>
      <c r="FI29" s="8">
        <v>2986.8252546716035</v>
      </c>
      <c r="FJ29" s="8">
        <v>2325.2755322849348</v>
      </c>
      <c r="FK29" s="8">
        <v>2633.5270552320258</v>
      </c>
      <c r="FL29" s="8">
        <v>2470.0007644810953</v>
      </c>
      <c r="FM29" s="8">
        <v>4548.3804628700509</v>
      </c>
      <c r="FN29" s="8">
        <v>2755.0789676113318</v>
      </c>
      <c r="FO29" s="8">
        <v>3425.7734494265583</v>
      </c>
      <c r="FP29" s="8">
        <v>2965.6833152805748</v>
      </c>
      <c r="FQ29" s="8">
        <v>6456.4948815318648</v>
      </c>
      <c r="FR29" s="8">
        <v>2616.0163561903182</v>
      </c>
      <c r="FS29" s="8">
        <v>2571.9722166910701</v>
      </c>
      <c r="FT29" s="8">
        <v>2591.9705962705339</v>
      </c>
      <c r="FU29" s="8">
        <v>2711.109087082591</v>
      </c>
      <c r="FV29" s="8">
        <v>2769.6526134130022</v>
      </c>
      <c r="FW29" s="8">
        <v>2493.8767686663009</v>
      </c>
      <c r="FX29" s="8">
        <v>2562.7942292941921</v>
      </c>
      <c r="FY29" s="8">
        <v>4306.2942989544199</v>
      </c>
      <c r="FZ29" s="8">
        <v>2810.073023025875</v>
      </c>
      <c r="GA29" s="8">
        <v>2760.1378717487109</v>
      </c>
      <c r="GB29" s="8">
        <v>3378.4258149197703</v>
      </c>
      <c r="GC29" s="8">
        <v>7602.8414645551911</v>
      </c>
      <c r="GD29" s="8">
        <v>3347.6412664425425</v>
      </c>
      <c r="GE29" s="8">
        <v>2849.5397334008098</v>
      </c>
      <c r="GF29" s="8">
        <v>2780.9550622339975</v>
      </c>
      <c r="GG29" s="8">
        <v>2894.4268275789996</v>
      </c>
      <c r="GH29" s="8">
        <v>2996.6046518208295</v>
      </c>
      <c r="GI29" s="8">
        <v>3030.4230314452707</v>
      </c>
      <c r="GJ29" s="8">
        <v>2725.6064388880282</v>
      </c>
      <c r="GK29" s="8">
        <v>3143.3917535611731</v>
      </c>
      <c r="GL29" s="8">
        <v>3930.5622185475813</v>
      </c>
      <c r="GM29" s="8">
        <v>2854.7464301110799</v>
      </c>
      <c r="GN29" s="8">
        <v>3979.7639377695673</v>
      </c>
      <c r="GO29" s="8">
        <v>7844.049479427541</v>
      </c>
      <c r="GP29" s="8">
        <v>3069.5152384193048</v>
      </c>
      <c r="GQ29" s="8">
        <v>4494.105992980707</v>
      </c>
      <c r="GR29" s="8">
        <v>3621.9040929582202</v>
      </c>
      <c r="GS29" s="8">
        <v>3007.1062204980244</v>
      </c>
      <c r="GT29" s="8">
        <v>3545.529161689004</v>
      </c>
      <c r="GU29" s="8">
        <v>2996.6571707105627</v>
      </c>
      <c r="GV29" s="8">
        <v>3018.9842128459245</v>
      </c>
      <c r="GW29" s="8">
        <v>3307.1477406289036</v>
      </c>
      <c r="GX29" s="8">
        <v>3981.6351140281822</v>
      </c>
      <c r="GY29" s="8">
        <v>3138.8584918445654</v>
      </c>
      <c r="GZ29" s="8">
        <v>6735.3515641326258</v>
      </c>
      <c r="HA29" s="8">
        <v>5356.2852262874094</v>
      </c>
      <c r="HB29" s="8">
        <v>2637.7138090997478</v>
      </c>
      <c r="HC29" s="8">
        <v>3210.0659434447025</v>
      </c>
      <c r="HD29" s="8">
        <v>3693.6763248856219</v>
      </c>
      <c r="HE29" s="8">
        <v>3107.0464760021964</v>
      </c>
      <c r="HF29" s="8">
        <v>2977.049795953008</v>
      </c>
      <c r="HG29" s="8">
        <v>3325.6464664096889</v>
      </c>
      <c r="HH29" s="8">
        <v>2708.7681985618278</v>
      </c>
      <c r="HI29" s="8">
        <v>2662.6934693007388</v>
      </c>
      <c r="HJ29" s="8">
        <v>3782.4356648093963</v>
      </c>
      <c r="HK29" s="8">
        <v>2767.66358663554</v>
      </c>
      <c r="HL29" s="8">
        <v>3157.0242268797838</v>
      </c>
      <c r="HM29" s="8">
        <v>7098.7455800004964</v>
      </c>
      <c r="HN29" s="8">
        <v>3963.8122033990712</v>
      </c>
      <c r="HO29" s="8">
        <v>3142.4522578592146</v>
      </c>
      <c r="HP29" s="8">
        <v>3557.4964768104956</v>
      </c>
      <c r="HQ29" s="8">
        <v>2798.9642921865116</v>
      </c>
      <c r="HR29" s="8">
        <v>3085.636531111184</v>
      </c>
      <c r="HS29" s="8">
        <v>3161.8929579690948</v>
      </c>
      <c r="HT29" s="8">
        <v>2943.7155401434547</v>
      </c>
      <c r="HU29" s="8">
        <v>3324.3752293693842</v>
      </c>
      <c r="HV29" s="8">
        <v>3969.2701025524229</v>
      </c>
      <c r="HW29" s="8">
        <v>2824.4332637704292</v>
      </c>
      <c r="HX29" s="8">
        <v>3069.0566578474341</v>
      </c>
      <c r="HY29" s="8">
        <v>6953.8674485279762</v>
      </c>
      <c r="HZ29" s="8">
        <v>2657.0883335245139</v>
      </c>
      <c r="IA29" s="8">
        <v>2677.9704573861181</v>
      </c>
      <c r="IB29" s="8">
        <v>3292.1956809642052</v>
      </c>
      <c r="IC29" s="8">
        <v>2821.0289296901865</v>
      </c>
      <c r="ID29" s="8">
        <v>2745.2507254929624</v>
      </c>
      <c r="IE29" s="8">
        <v>2915.9640681618444</v>
      </c>
      <c r="IF29" s="8">
        <v>3202.7059766394732</v>
      </c>
      <c r="IG29" s="8">
        <v>3629.6152174651329</v>
      </c>
      <c r="IH29" s="8">
        <v>3303.7156252993805</v>
      </c>
      <c r="II29" s="8">
        <v>2788.5883528463223</v>
      </c>
      <c r="IJ29" s="8">
        <v>3154.848291611881</v>
      </c>
      <c r="IK29" s="8">
        <v>6600.0416053350546</v>
      </c>
      <c r="IL29" s="8">
        <v>2788.2813574356624</v>
      </c>
      <c r="IM29" s="8">
        <v>2829.5630247112208</v>
      </c>
      <c r="IN29" s="8">
        <v>3550.934457241392</v>
      </c>
      <c r="IO29" s="8">
        <v>9276.0754615236565</v>
      </c>
      <c r="IP29" s="8">
        <v>2623.3698078456146</v>
      </c>
      <c r="IQ29" s="8">
        <v>4281.3931117530528</v>
      </c>
      <c r="IR29" s="8">
        <v>3443.1125030790736</v>
      </c>
      <c r="IS29" s="8">
        <v>5808.9758293183586</v>
      </c>
      <c r="IT29" s="8">
        <v>4301.9137495039076</v>
      </c>
      <c r="IU29" s="8">
        <v>2838.4506513335568</v>
      </c>
      <c r="IV29" s="8">
        <v>2912.9530993979033</v>
      </c>
      <c r="IW29" s="8">
        <v>8450.3524491891149</v>
      </c>
      <c r="IX29" s="8">
        <v>2871.0413558827704</v>
      </c>
      <c r="IY29" s="8">
        <v>2803.5685567757059</v>
      </c>
      <c r="IZ29" s="8">
        <v>3416.4694853934725</v>
      </c>
      <c r="JA29" s="8">
        <v>2971.5596662688695</v>
      </c>
      <c r="JB29" s="8">
        <v>3580.7473183980883</v>
      </c>
      <c r="JC29" s="8">
        <v>2916.1299644470259</v>
      </c>
      <c r="JD29" s="8">
        <v>2465.9217750995231</v>
      </c>
      <c r="JE29" s="8">
        <v>3952.10066470938</v>
      </c>
      <c r="JF29" s="8">
        <v>3017.6863195937726</v>
      </c>
      <c r="JG29" s="8">
        <v>2741.1493090932872</v>
      </c>
      <c r="JH29" s="8">
        <v>2574.7640348514005</v>
      </c>
      <c r="JI29" s="8">
        <v>5990.7787685649346</v>
      </c>
      <c r="JJ29" s="8">
        <v>2719.8540704619495</v>
      </c>
      <c r="JK29" s="8">
        <v>1560.7291742120269</v>
      </c>
      <c r="JL29" s="8">
        <v>3691.8632575999932</v>
      </c>
    </row>
    <row r="30" spans="1:272" s="117" customFormat="1" ht="16.5" thickBot="1" x14ac:dyDescent="0.3">
      <c r="A30" s="115" t="s">
        <v>247</v>
      </c>
      <c r="B30" s="116">
        <v>9473.5282296334517</v>
      </c>
      <c r="C30" s="116">
        <v>7280.511009861485</v>
      </c>
      <c r="D30" s="116">
        <v>6638.2471984092399</v>
      </c>
      <c r="E30" s="116">
        <v>8043.9221772845558</v>
      </c>
      <c r="F30" s="116">
        <v>8156.8730439074152</v>
      </c>
      <c r="G30" s="116">
        <v>6214.6469417580265</v>
      </c>
      <c r="H30" s="116">
        <v>6725.1902507919094</v>
      </c>
      <c r="I30" s="116">
        <v>6969.3465601944708</v>
      </c>
      <c r="J30" s="116">
        <v>7192.0624543231734</v>
      </c>
      <c r="K30" s="116">
        <v>7306.3787546410722</v>
      </c>
      <c r="L30" s="116">
        <v>8079.3869894234131</v>
      </c>
      <c r="M30" s="116">
        <v>7630.5663457418277</v>
      </c>
      <c r="N30" s="116">
        <v>9808.3376669753925</v>
      </c>
      <c r="O30" s="116">
        <v>6595.3575683475456</v>
      </c>
      <c r="P30" s="116">
        <v>9725.3259088169725</v>
      </c>
      <c r="Q30" s="116">
        <v>9120.2400967855174</v>
      </c>
      <c r="R30" s="116">
        <v>8561.6855910891063</v>
      </c>
      <c r="S30" s="116">
        <v>6408.5599766381692</v>
      </c>
      <c r="T30" s="116">
        <v>7137.0332712606214</v>
      </c>
      <c r="U30" s="116">
        <v>8419.563605705509</v>
      </c>
      <c r="V30" s="116">
        <v>8237.091712919042</v>
      </c>
      <c r="W30" s="116">
        <v>7172.002817741778</v>
      </c>
      <c r="X30" s="116">
        <v>7507.1214347301993</v>
      </c>
      <c r="Y30" s="116">
        <v>8656.3868694145804</v>
      </c>
      <c r="Z30" s="116">
        <v>10185.904129263839</v>
      </c>
      <c r="AA30" s="116">
        <v>9422.5177384075778</v>
      </c>
      <c r="AB30" s="116">
        <v>10240.637862448206</v>
      </c>
      <c r="AC30" s="116">
        <v>8755.9295058982116</v>
      </c>
      <c r="AD30" s="116">
        <v>9815.4303380321526</v>
      </c>
      <c r="AE30" s="116">
        <v>6664.7636383614181</v>
      </c>
      <c r="AF30" s="116">
        <v>6963.4853717691822</v>
      </c>
      <c r="AG30" s="116">
        <v>7992.9332902746082</v>
      </c>
      <c r="AH30" s="116">
        <v>7754.0870956941626</v>
      </c>
      <c r="AI30" s="116">
        <v>8937.4232434271435</v>
      </c>
      <c r="AJ30" s="116">
        <v>8726.2816118716473</v>
      </c>
      <c r="AK30" s="116">
        <v>9029.3286265264032</v>
      </c>
      <c r="AL30" s="116">
        <v>10002.952681684141</v>
      </c>
      <c r="AM30" s="116">
        <v>9549.4142869018488</v>
      </c>
      <c r="AN30" s="116">
        <v>10424.279340330751</v>
      </c>
      <c r="AO30" s="116">
        <v>10243.206312002096</v>
      </c>
      <c r="AP30" s="116">
        <v>10405.177936009481</v>
      </c>
      <c r="AQ30" s="116">
        <v>8719.2123776122826</v>
      </c>
      <c r="AR30" s="116">
        <v>9555.1509330434874</v>
      </c>
      <c r="AS30" s="116">
        <v>8825.6031588544265</v>
      </c>
      <c r="AT30" s="116">
        <v>8957.5771039350384</v>
      </c>
      <c r="AU30" s="116">
        <v>8953.2083762978164</v>
      </c>
      <c r="AV30" s="116">
        <v>10904.694018069691</v>
      </c>
      <c r="AW30" s="116">
        <v>10649.515259004927</v>
      </c>
      <c r="AX30" s="116">
        <v>12831.281173940972</v>
      </c>
      <c r="AY30" s="116">
        <v>10913.19989115988</v>
      </c>
      <c r="AZ30" s="116">
        <v>9369.057359236489</v>
      </c>
      <c r="BA30" s="116">
        <v>10301.226613760546</v>
      </c>
      <c r="BB30" s="116">
        <v>12186.312742570066</v>
      </c>
      <c r="BC30" s="116">
        <v>10490.516263484138</v>
      </c>
      <c r="BD30" s="116">
        <v>9703.9432875000402</v>
      </c>
      <c r="BE30" s="116">
        <v>9953.8073900087966</v>
      </c>
      <c r="BF30" s="116">
        <v>10613.698216652676</v>
      </c>
      <c r="BG30" s="116">
        <v>9541.6649278793084</v>
      </c>
      <c r="BH30" s="116">
        <v>11248.008591179403</v>
      </c>
      <c r="BI30" s="116">
        <v>11585.95901767228</v>
      </c>
      <c r="BJ30" s="116">
        <v>13185.418254871305</v>
      </c>
      <c r="BK30" s="116">
        <v>14209.212313276921</v>
      </c>
      <c r="BL30" s="116">
        <v>11295.771496395528</v>
      </c>
      <c r="BM30" s="116">
        <v>11247.551538954895</v>
      </c>
      <c r="BN30" s="116">
        <v>14205.802688868262</v>
      </c>
      <c r="BO30" s="116">
        <v>9108.1337541204575</v>
      </c>
      <c r="BP30" s="116">
        <v>10661.432668066695</v>
      </c>
      <c r="BQ30" s="116">
        <v>10655.651484147211</v>
      </c>
      <c r="BR30" s="116">
        <v>11078.133981482355</v>
      </c>
      <c r="BS30" s="116">
        <v>13403.830959233905</v>
      </c>
      <c r="BT30" s="116">
        <v>13368.717949350255</v>
      </c>
      <c r="BU30" s="116">
        <v>10993.436718606212</v>
      </c>
      <c r="BV30" s="116">
        <v>12745.329343633179</v>
      </c>
      <c r="BW30" s="116">
        <v>13747.462100950419</v>
      </c>
      <c r="BX30" s="116">
        <v>11052.157417538614</v>
      </c>
      <c r="BY30" s="116">
        <v>10441.265611484205</v>
      </c>
      <c r="BZ30" s="116">
        <v>15595.850926122484</v>
      </c>
      <c r="CA30" s="116">
        <v>9641.9606052735671</v>
      </c>
      <c r="CB30" s="116">
        <v>8960.0137145653662</v>
      </c>
      <c r="CC30" s="116">
        <v>11638.912424546072</v>
      </c>
      <c r="CD30" s="116">
        <v>9764.5890618638077</v>
      </c>
      <c r="CE30" s="116">
        <v>9987.8815893319552</v>
      </c>
      <c r="CF30" s="116">
        <v>12308.10458966397</v>
      </c>
      <c r="CG30" s="116">
        <v>11016.895861968738</v>
      </c>
      <c r="CH30" s="116">
        <v>12255.503690562726</v>
      </c>
      <c r="CI30" s="116">
        <v>13903.396138752518</v>
      </c>
      <c r="CJ30" s="116">
        <v>10914.840885507318</v>
      </c>
      <c r="CK30" s="116">
        <v>11997.389580212457</v>
      </c>
      <c r="CL30" s="116">
        <v>14895.965207057812</v>
      </c>
      <c r="CM30" s="116">
        <v>8722.1506076804744</v>
      </c>
      <c r="CN30" s="116">
        <v>10135.785852880997</v>
      </c>
      <c r="CO30" s="116">
        <v>12851.074755915826</v>
      </c>
      <c r="CP30" s="116">
        <v>10638.430263508506</v>
      </c>
      <c r="CQ30" s="116">
        <v>11876.88029402095</v>
      </c>
      <c r="CR30" s="116">
        <v>13103.930559821434</v>
      </c>
      <c r="CS30" s="116">
        <v>13035.659008081757</v>
      </c>
      <c r="CT30" s="116">
        <v>15589.806750098758</v>
      </c>
      <c r="CU30" s="116">
        <v>13872.303109497774</v>
      </c>
      <c r="CV30" s="116">
        <v>12573.269562927757</v>
      </c>
      <c r="CW30" s="116">
        <v>13281.032088625649</v>
      </c>
      <c r="CX30" s="116">
        <v>16212.971590144272</v>
      </c>
      <c r="CY30" s="116">
        <v>13062.417700911345</v>
      </c>
      <c r="CZ30" s="116">
        <v>13011.028686278856</v>
      </c>
      <c r="DA30" s="116">
        <v>13663.371489407309</v>
      </c>
      <c r="DB30" s="116">
        <v>10855.450248472438</v>
      </c>
      <c r="DC30" s="116">
        <v>12710.907258946865</v>
      </c>
      <c r="DD30" s="116">
        <v>16604.896605110971</v>
      </c>
      <c r="DE30" s="116">
        <v>17653.066730604085</v>
      </c>
      <c r="DF30" s="116">
        <v>17333.356200203598</v>
      </c>
      <c r="DG30" s="116">
        <v>14982.233555163097</v>
      </c>
      <c r="DH30" s="116">
        <v>13200.389665307197</v>
      </c>
      <c r="DI30" s="116">
        <v>14741.228134560222</v>
      </c>
      <c r="DJ30" s="116">
        <v>17550.902066189552</v>
      </c>
      <c r="DK30" s="116">
        <v>14410.964283782372</v>
      </c>
      <c r="DL30" s="116">
        <v>14819.911719203135</v>
      </c>
      <c r="DM30" s="116">
        <v>15832.951226979751</v>
      </c>
      <c r="DN30" s="116">
        <v>13640.555899883315</v>
      </c>
      <c r="DO30" s="116">
        <v>12889.242054706965</v>
      </c>
      <c r="DP30" s="116">
        <v>16848.469954253495</v>
      </c>
      <c r="DQ30" s="116">
        <v>16568.230631446157</v>
      </c>
      <c r="DR30" s="116">
        <v>16543.438298613306</v>
      </c>
      <c r="DS30" s="116">
        <v>17808.092653201442</v>
      </c>
      <c r="DT30" s="116">
        <v>12967.28324470505</v>
      </c>
      <c r="DU30" s="116">
        <v>16955.643922048719</v>
      </c>
      <c r="DV30" s="116">
        <v>18298.165625745671</v>
      </c>
      <c r="DW30" s="116">
        <v>16927.700848067972</v>
      </c>
      <c r="DX30" s="116">
        <v>14536.392240509593</v>
      </c>
      <c r="DY30" s="116">
        <v>15790.988104499711</v>
      </c>
      <c r="DZ30" s="116">
        <v>14759.453664348126</v>
      </c>
      <c r="EA30" s="116">
        <v>15340.703671260982</v>
      </c>
      <c r="EB30" s="116">
        <v>17652.282570805266</v>
      </c>
      <c r="EC30" s="116">
        <v>21363.131658675087</v>
      </c>
      <c r="ED30" s="116">
        <v>19494.358001789562</v>
      </c>
      <c r="EE30" s="116">
        <v>21293.921664573238</v>
      </c>
      <c r="EF30" s="116">
        <v>17849.465117272626</v>
      </c>
      <c r="EG30" s="116">
        <v>19408.353691190216</v>
      </c>
      <c r="EH30" s="116">
        <v>21612.862158294633</v>
      </c>
      <c r="EI30" s="116">
        <v>17025.761659485262</v>
      </c>
      <c r="EJ30" s="116">
        <v>16445.091507468765</v>
      </c>
      <c r="EK30" s="116">
        <v>21861.796727273606</v>
      </c>
      <c r="EL30" s="116">
        <v>16831.313126451656</v>
      </c>
      <c r="EM30" s="116">
        <v>16633.836793968327</v>
      </c>
      <c r="EN30" s="116">
        <v>23044.985953290663</v>
      </c>
      <c r="EO30" s="116">
        <v>23791.224259350238</v>
      </c>
      <c r="EP30" s="116">
        <v>19084.655713213589</v>
      </c>
      <c r="EQ30" s="116">
        <v>19230.313404700311</v>
      </c>
      <c r="ER30" s="116">
        <v>14069.480028804788</v>
      </c>
      <c r="ES30" s="116">
        <v>16206.829034129942</v>
      </c>
      <c r="ET30" s="116">
        <v>20442.68192499099</v>
      </c>
      <c r="EU30" s="116">
        <v>16548.353550296964</v>
      </c>
      <c r="EV30" s="116">
        <v>13563.543235914945</v>
      </c>
      <c r="EW30" s="116">
        <v>16849.469608368669</v>
      </c>
      <c r="EX30" s="116">
        <v>13773.055978919545</v>
      </c>
      <c r="EY30" s="116">
        <v>16561.285121648234</v>
      </c>
      <c r="EZ30" s="116">
        <v>20941.621376582465</v>
      </c>
      <c r="FA30" s="116">
        <v>23499.212348100627</v>
      </c>
      <c r="FB30" s="116">
        <v>16711.17693586586</v>
      </c>
      <c r="FC30" s="116">
        <v>21505.051987080213</v>
      </c>
      <c r="FD30" s="116">
        <v>14646.598873159679</v>
      </c>
      <c r="FE30" s="116">
        <v>17683.950034188645</v>
      </c>
      <c r="FF30" s="116">
        <v>22298.727402182994</v>
      </c>
      <c r="FG30" s="116">
        <v>17837.978185099782</v>
      </c>
      <c r="FH30" s="116">
        <v>14420.500733409484</v>
      </c>
      <c r="FI30" s="116">
        <v>19562.584221000361</v>
      </c>
      <c r="FJ30" s="116">
        <v>15018.188572880492</v>
      </c>
      <c r="FK30" s="116">
        <v>17116.194323475454</v>
      </c>
      <c r="FL30" s="116">
        <v>20222.991591677805</v>
      </c>
      <c r="FM30" s="116">
        <v>26433.924531407149</v>
      </c>
      <c r="FN30" s="116">
        <v>22277.762017641373</v>
      </c>
      <c r="FO30" s="116">
        <v>25701.621463720021</v>
      </c>
      <c r="FP30" s="116">
        <v>16251.680898989096</v>
      </c>
      <c r="FQ30" s="116">
        <v>20614.55889153681</v>
      </c>
      <c r="FR30" s="116">
        <v>25204.03606082654</v>
      </c>
      <c r="FS30" s="116">
        <v>20707.286339699131</v>
      </c>
      <c r="FT30" s="116">
        <v>18648.24298606443</v>
      </c>
      <c r="FU30" s="116">
        <v>21460.222043199516</v>
      </c>
      <c r="FV30" s="116">
        <v>15199.185628594938</v>
      </c>
      <c r="FW30" s="116">
        <v>20573.055692244841</v>
      </c>
      <c r="FX30" s="116">
        <v>22672.208191723028</v>
      </c>
      <c r="FY30" s="116">
        <v>27102.179800411508</v>
      </c>
      <c r="FZ30" s="116">
        <v>21482.924699848729</v>
      </c>
      <c r="GA30" s="116">
        <v>27883.870862028947</v>
      </c>
      <c r="GB30" s="116">
        <v>17822.904201728976</v>
      </c>
      <c r="GC30" s="116">
        <v>21639.991615228755</v>
      </c>
      <c r="GD30" s="116">
        <v>26439.575877882697</v>
      </c>
      <c r="GE30" s="116">
        <v>20626.60377653352</v>
      </c>
      <c r="GF30" s="116">
        <v>16368.940039600458</v>
      </c>
      <c r="GG30" s="116">
        <v>20384.979450116833</v>
      </c>
      <c r="GH30" s="116">
        <v>15332.595372706668</v>
      </c>
      <c r="GI30" s="116">
        <v>17136.831061288856</v>
      </c>
      <c r="GJ30" s="116">
        <v>23224.596936156773</v>
      </c>
      <c r="GK30" s="116">
        <v>27428.076931385262</v>
      </c>
      <c r="GL30" s="116">
        <v>21249.004321818935</v>
      </c>
      <c r="GM30" s="116">
        <v>30771.338157523001</v>
      </c>
      <c r="GN30" s="116">
        <v>17037.841539011617</v>
      </c>
      <c r="GO30" s="116">
        <v>17623.707537531245</v>
      </c>
      <c r="GP30" s="116">
        <v>26518.707908484488</v>
      </c>
      <c r="GQ30" s="116">
        <v>20612.230018069349</v>
      </c>
      <c r="GR30" s="116">
        <v>15737.118961515489</v>
      </c>
      <c r="GS30" s="116">
        <v>21928.484392290797</v>
      </c>
      <c r="GT30" s="116">
        <v>16851.12996809465</v>
      </c>
      <c r="GU30" s="116">
        <v>17261.649063009085</v>
      </c>
      <c r="GV30" s="116">
        <v>24590.0611927221</v>
      </c>
      <c r="GW30" s="116">
        <v>25413.153770942918</v>
      </c>
      <c r="GX30" s="116">
        <v>26677.747702376124</v>
      </c>
      <c r="GY30" s="116">
        <v>27472.241741068596</v>
      </c>
      <c r="GZ30" s="116">
        <v>18064.315681237586</v>
      </c>
      <c r="HA30" s="116">
        <v>19169.101503139827</v>
      </c>
      <c r="HB30" s="116">
        <v>26060.448581507095</v>
      </c>
      <c r="HC30" s="116">
        <v>19009.981647406574</v>
      </c>
      <c r="HD30" s="116">
        <v>16553.9097536093</v>
      </c>
      <c r="HE30" s="116">
        <v>22275.495260056308</v>
      </c>
      <c r="HF30" s="116">
        <v>17693.099514941492</v>
      </c>
      <c r="HG30" s="116">
        <v>18313.301409270407</v>
      </c>
      <c r="HH30" s="116">
        <v>23698.697537257722</v>
      </c>
      <c r="HI30" s="116">
        <v>27406.838536576091</v>
      </c>
      <c r="HJ30" s="116">
        <v>25427.979238888049</v>
      </c>
      <c r="HK30" s="116">
        <v>26929.145529925805</v>
      </c>
      <c r="HL30" s="116">
        <v>17969.785619134989</v>
      </c>
      <c r="HM30" s="116">
        <v>19135.014841424592</v>
      </c>
      <c r="HN30" s="116">
        <v>23979.685733992133</v>
      </c>
      <c r="HO30" s="116">
        <v>20221.037004095386</v>
      </c>
      <c r="HP30" s="116">
        <v>17022.624757269044</v>
      </c>
      <c r="HQ30" s="116">
        <v>19522.01033388115</v>
      </c>
      <c r="HR30" s="116">
        <v>15337.144795164666</v>
      </c>
      <c r="HS30" s="116">
        <v>17927.865475006867</v>
      </c>
      <c r="HT30" s="116">
        <v>19936.343898058854</v>
      </c>
      <c r="HU30" s="116">
        <v>25069.886785201041</v>
      </c>
      <c r="HV30" s="116">
        <v>19712.278282160965</v>
      </c>
      <c r="HW30" s="116">
        <v>25198.564871478098</v>
      </c>
      <c r="HX30" s="116">
        <v>15146.19489314442</v>
      </c>
      <c r="HY30" s="116">
        <v>17726.948139651198</v>
      </c>
      <c r="HZ30" s="116">
        <v>22583.192944034563</v>
      </c>
      <c r="IA30" s="116">
        <v>18457.717470394149</v>
      </c>
      <c r="IB30" s="116">
        <v>17800.377303899433</v>
      </c>
      <c r="IC30" s="116">
        <v>17968.013041429964</v>
      </c>
      <c r="ID30" s="116">
        <v>14206.797985648118</v>
      </c>
      <c r="IE30" s="116">
        <v>17429.351357603773</v>
      </c>
      <c r="IF30" s="116">
        <v>28283.858809822501</v>
      </c>
      <c r="IG30" s="116">
        <v>37999.798370967452</v>
      </c>
      <c r="IH30" s="116">
        <v>20250.683932723467</v>
      </c>
      <c r="II30" s="116">
        <v>27112.045840265859</v>
      </c>
      <c r="IJ30" s="116">
        <v>16617.078714000989</v>
      </c>
      <c r="IK30" s="116">
        <v>19471.622994499739</v>
      </c>
      <c r="IL30" s="116">
        <v>23297.797402000881</v>
      </c>
      <c r="IM30" s="116">
        <v>19591.479744223554</v>
      </c>
      <c r="IN30" s="116">
        <v>20913.22929144149</v>
      </c>
      <c r="IO30" s="116">
        <v>19490.127535949639</v>
      </c>
      <c r="IP30" s="116">
        <v>15280.398756055747</v>
      </c>
      <c r="IQ30" s="116">
        <v>18234.344988511679</v>
      </c>
      <c r="IR30" s="116">
        <v>19399.856739508723</v>
      </c>
      <c r="IS30" s="116">
        <v>26361.169832017091</v>
      </c>
      <c r="IT30" s="116">
        <v>21143.808699267724</v>
      </c>
      <c r="IU30" s="116">
        <v>29362.619292228228</v>
      </c>
      <c r="IV30" s="116">
        <v>18703.694816725158</v>
      </c>
      <c r="IW30" s="116">
        <v>19476.657142142678</v>
      </c>
      <c r="IX30" s="116">
        <v>26201.564231348904</v>
      </c>
      <c r="IY30" s="116">
        <v>21228.966148181626</v>
      </c>
      <c r="IZ30" s="116">
        <v>20542.70440819396</v>
      </c>
      <c r="JA30" s="116">
        <v>23135.324325291684</v>
      </c>
      <c r="JB30" s="116">
        <v>15432.667281484733</v>
      </c>
      <c r="JC30" s="116">
        <v>17599.057461375021</v>
      </c>
      <c r="JD30" s="116">
        <v>25512.077694090189</v>
      </c>
      <c r="JE30" s="116">
        <v>28565.057796447363</v>
      </c>
      <c r="JF30" s="116">
        <v>24432.387335903026</v>
      </c>
      <c r="JG30" s="116">
        <v>29778.227919518162</v>
      </c>
      <c r="JH30" s="116">
        <v>19859.559376212866</v>
      </c>
      <c r="JI30" s="116">
        <v>20020.755779556093</v>
      </c>
      <c r="JJ30" s="116">
        <v>27601.645891941578</v>
      </c>
      <c r="JK30" s="116">
        <v>20543.138574691406</v>
      </c>
      <c r="JL30" s="116">
        <v>21837.504678997007</v>
      </c>
    </row>
    <row r="31" spans="1:272" ht="15.75" customHeight="1" x14ac:dyDescent="0.25">
      <c r="A31" s="5" t="s">
        <v>207</v>
      </c>
      <c r="B31" s="6">
        <v>8404.7853768278801</v>
      </c>
      <c r="C31" s="6">
        <v>6404.9955003426558</v>
      </c>
      <c r="D31" s="6">
        <v>5814.2465003660382</v>
      </c>
      <c r="E31" s="6">
        <v>7156.8285129485757</v>
      </c>
      <c r="F31" s="6">
        <v>7261.2926004166329</v>
      </c>
      <c r="G31" s="6">
        <v>5718.4510338844493</v>
      </c>
      <c r="H31" s="6">
        <v>6071.1447546517029</v>
      </c>
      <c r="I31" s="6">
        <v>6377.0652320049521</v>
      </c>
      <c r="J31" s="6">
        <v>6575.6176153144379</v>
      </c>
      <c r="K31" s="6">
        <v>6703.9229562178762</v>
      </c>
      <c r="L31" s="6">
        <v>7398.6426801618582</v>
      </c>
      <c r="M31" s="6">
        <v>6772.0155762072836</v>
      </c>
      <c r="N31" s="6">
        <v>9125.0104981892437</v>
      </c>
      <c r="O31" s="6">
        <v>6020.9045651875131</v>
      </c>
      <c r="P31" s="6">
        <v>9163.989337697014</v>
      </c>
      <c r="Q31" s="6">
        <v>8655.732573163099</v>
      </c>
      <c r="R31" s="6">
        <v>7995.0430882544242</v>
      </c>
      <c r="S31" s="6">
        <v>5814.8462380546671</v>
      </c>
      <c r="T31" s="6">
        <v>6060.6914106066697</v>
      </c>
      <c r="U31" s="6">
        <v>7817.6190425027062</v>
      </c>
      <c r="V31" s="6">
        <v>7610.3683322208772</v>
      </c>
      <c r="W31" s="6">
        <v>6519.4740268020687</v>
      </c>
      <c r="X31" s="6">
        <v>6991.3158658724351</v>
      </c>
      <c r="Y31" s="6">
        <v>6995.8497976173685</v>
      </c>
      <c r="Z31" s="6">
        <v>8901.0078413930714</v>
      </c>
      <c r="AA31" s="6">
        <v>9045.661878382296</v>
      </c>
      <c r="AB31" s="6">
        <v>9082.2168189181084</v>
      </c>
      <c r="AC31" s="6">
        <v>8244.7364286898028</v>
      </c>
      <c r="AD31" s="6">
        <v>8842.6638686388033</v>
      </c>
      <c r="AE31" s="6">
        <v>6006.6229219501347</v>
      </c>
      <c r="AF31" s="6">
        <v>5904.3321211247203</v>
      </c>
      <c r="AG31" s="6">
        <v>7280.3179884104993</v>
      </c>
      <c r="AH31" s="6">
        <v>6768.1963466487268</v>
      </c>
      <c r="AI31" s="6">
        <v>7961.1442769285859</v>
      </c>
      <c r="AJ31" s="6">
        <v>7533.1194121551016</v>
      </c>
      <c r="AK31" s="6">
        <v>8208.312279422873</v>
      </c>
      <c r="AL31" s="6">
        <v>8852.0600808303243</v>
      </c>
      <c r="AM31" s="6">
        <v>8299.1114119800823</v>
      </c>
      <c r="AN31" s="6">
        <v>8908.9692052792689</v>
      </c>
      <c r="AO31" s="6">
        <v>9276.2917434611209</v>
      </c>
      <c r="AP31" s="6">
        <v>8861.6388983532215</v>
      </c>
      <c r="AQ31" s="6">
        <v>7286.8646285487712</v>
      </c>
      <c r="AR31" s="6">
        <v>6822.1876970413632</v>
      </c>
      <c r="AS31" s="6">
        <v>7498.672639043145</v>
      </c>
      <c r="AT31" s="6">
        <v>7539.821932952249</v>
      </c>
      <c r="AU31" s="6">
        <v>7970.5493319986099</v>
      </c>
      <c r="AV31" s="6">
        <v>8597.8902666108988</v>
      </c>
      <c r="AW31" s="6">
        <v>9583.6784106636896</v>
      </c>
      <c r="AX31" s="6">
        <v>10927.445480846631</v>
      </c>
      <c r="AY31" s="6">
        <v>8936.5018549830093</v>
      </c>
      <c r="AZ31" s="6">
        <v>7840.8812877161881</v>
      </c>
      <c r="BA31" s="6">
        <v>9152.811914007525</v>
      </c>
      <c r="BB31" s="6">
        <v>10189.676770716251</v>
      </c>
      <c r="BC31" s="6">
        <v>8947.1484448982537</v>
      </c>
      <c r="BD31" s="6">
        <v>7974.5495482380948</v>
      </c>
      <c r="BE31" s="6">
        <v>8322.0015322958934</v>
      </c>
      <c r="BF31" s="6">
        <v>8921.3282127517759</v>
      </c>
      <c r="BG31" s="6">
        <v>8482.3192332535546</v>
      </c>
      <c r="BH31" s="6">
        <v>8730.1783856466063</v>
      </c>
      <c r="BI31" s="6">
        <v>10438.885721238186</v>
      </c>
      <c r="BJ31" s="6">
        <v>11221.147302447203</v>
      </c>
      <c r="BK31" s="6">
        <v>12951.335631413365</v>
      </c>
      <c r="BL31" s="6">
        <v>9902.6289536935565</v>
      </c>
      <c r="BM31" s="6">
        <v>10338.044333961054</v>
      </c>
      <c r="BN31" s="6">
        <v>11726.827181788161</v>
      </c>
      <c r="BO31" s="6">
        <v>8322.0879265712065</v>
      </c>
      <c r="BP31" s="6">
        <v>8966.7936962975928</v>
      </c>
      <c r="BQ31" s="6">
        <v>8468.4468535408596</v>
      </c>
      <c r="BR31" s="6">
        <v>9239.5373178498357</v>
      </c>
      <c r="BS31" s="6">
        <v>11905.078840229844</v>
      </c>
      <c r="BT31" s="6">
        <v>10192.630318446514</v>
      </c>
      <c r="BU31" s="6">
        <v>9795.559321093353</v>
      </c>
      <c r="BV31" s="6">
        <v>10379.917901798361</v>
      </c>
      <c r="BW31" s="6">
        <v>10737.049933265202</v>
      </c>
      <c r="BX31" s="6">
        <v>9221.7434182008801</v>
      </c>
      <c r="BY31" s="6">
        <v>8754.808977299208</v>
      </c>
      <c r="BZ31" s="6">
        <v>11956.680885125545</v>
      </c>
      <c r="CA31" s="6">
        <v>8536.5352003499866</v>
      </c>
      <c r="CB31" s="6">
        <v>7179.5840831916039</v>
      </c>
      <c r="CC31" s="6">
        <v>9308.1496624079518</v>
      </c>
      <c r="CD31" s="6">
        <v>8026.2380580445497</v>
      </c>
      <c r="CE31" s="6">
        <v>8324.1188616647869</v>
      </c>
      <c r="CF31" s="6">
        <v>9208.0005466611128</v>
      </c>
      <c r="CG31" s="6">
        <v>9563.3259508581796</v>
      </c>
      <c r="CH31" s="6">
        <v>10310.849530452851</v>
      </c>
      <c r="CI31" s="6">
        <v>11194.964993435791</v>
      </c>
      <c r="CJ31" s="6">
        <v>9061.8847605091833</v>
      </c>
      <c r="CK31" s="6">
        <v>9988.9920981284249</v>
      </c>
      <c r="CL31" s="6">
        <v>11497.537530801199</v>
      </c>
      <c r="CM31" s="6">
        <v>7544.0296854015996</v>
      </c>
      <c r="CN31" s="6">
        <v>7787.2661463914892</v>
      </c>
      <c r="CO31" s="6">
        <v>9956.5130821233179</v>
      </c>
      <c r="CP31" s="6">
        <v>8635.0423461298233</v>
      </c>
      <c r="CQ31" s="6">
        <v>9191.4772426586478</v>
      </c>
      <c r="CR31" s="6">
        <v>9096.5790287051695</v>
      </c>
      <c r="CS31" s="6">
        <v>11039.755346408501</v>
      </c>
      <c r="CT31" s="6">
        <v>12310.253219071232</v>
      </c>
      <c r="CU31" s="6">
        <v>10702.279893454192</v>
      </c>
      <c r="CV31" s="6">
        <v>10217.566086596522</v>
      </c>
      <c r="CW31" s="6">
        <v>11024.837611366329</v>
      </c>
      <c r="CX31" s="6">
        <v>12316.680825758316</v>
      </c>
      <c r="CY31" s="6">
        <v>11876.166935679908</v>
      </c>
      <c r="CZ31" s="6">
        <v>9797.657359621342</v>
      </c>
      <c r="DA31" s="6">
        <v>10137.807300343047</v>
      </c>
      <c r="DB31" s="6">
        <v>8502.8681520331611</v>
      </c>
      <c r="DC31" s="6">
        <v>9741.6946212878738</v>
      </c>
      <c r="DD31" s="6">
        <v>12031.273808854223</v>
      </c>
      <c r="DE31" s="6">
        <v>15712.344890932027</v>
      </c>
      <c r="DF31" s="6">
        <v>13193.883898259393</v>
      </c>
      <c r="DG31" s="6">
        <v>11294.76496909344</v>
      </c>
      <c r="DH31" s="6">
        <v>10619.927389267077</v>
      </c>
      <c r="DI31" s="6">
        <v>11942.82790807651</v>
      </c>
      <c r="DJ31" s="6">
        <v>13000.584973899529</v>
      </c>
      <c r="DK31" s="6">
        <v>12751.317031677005</v>
      </c>
      <c r="DL31" s="6">
        <v>11434.750184276969</v>
      </c>
      <c r="DM31" s="6">
        <v>11567.559385935021</v>
      </c>
      <c r="DN31" s="6">
        <v>10882.726495800607</v>
      </c>
      <c r="DO31" s="6">
        <v>9794.6871349551475</v>
      </c>
      <c r="DP31" s="6">
        <v>11919.14129606915</v>
      </c>
      <c r="DQ31" s="6">
        <v>14539.384694887201</v>
      </c>
      <c r="DR31" s="6">
        <v>12728.819168742157</v>
      </c>
      <c r="DS31" s="6">
        <v>13570.985122830898</v>
      </c>
      <c r="DT31" s="6">
        <v>11261.396627376709</v>
      </c>
      <c r="DU31" s="6">
        <v>13926.871803762173</v>
      </c>
      <c r="DV31" s="6">
        <v>14298.403087964367</v>
      </c>
      <c r="DW31" s="6">
        <v>14586.335252477593</v>
      </c>
      <c r="DX31" s="6">
        <v>11438.341269985109</v>
      </c>
      <c r="DY31" s="6">
        <v>11979.093174347769</v>
      </c>
      <c r="DZ31" s="6">
        <v>12417.833066225967</v>
      </c>
      <c r="EA31" s="6">
        <v>11733.190757832714</v>
      </c>
      <c r="EB31" s="6">
        <v>13593.303027325437</v>
      </c>
      <c r="EC31" s="6">
        <v>18964.004370712839</v>
      </c>
      <c r="ED31" s="6">
        <v>16135.143379958785</v>
      </c>
      <c r="EE31" s="6">
        <v>17637.593859946886</v>
      </c>
      <c r="EF31" s="6">
        <v>13937.702616026485</v>
      </c>
      <c r="EG31" s="6">
        <v>16036.499196923693</v>
      </c>
      <c r="EH31" s="6">
        <v>16718.70177301058</v>
      </c>
      <c r="EI31" s="6">
        <v>14360.980849925392</v>
      </c>
      <c r="EJ31" s="6">
        <v>13050.378090630367</v>
      </c>
      <c r="EK31" s="6">
        <v>15773.020344671533</v>
      </c>
      <c r="EL31" s="6">
        <v>13921.33524939786</v>
      </c>
      <c r="EM31" s="6">
        <v>13233.309213740589</v>
      </c>
      <c r="EN31" s="6">
        <v>16517.161625848836</v>
      </c>
      <c r="EO31" s="6">
        <v>20933.840142436453</v>
      </c>
      <c r="EP31" s="6">
        <v>15975.610310774315</v>
      </c>
      <c r="EQ31" s="6">
        <v>14798.529095110531</v>
      </c>
      <c r="ER31" s="6">
        <v>11794.335409702817</v>
      </c>
      <c r="ES31" s="6">
        <v>13900.148379039154</v>
      </c>
      <c r="ET31" s="6">
        <v>16513.686347615861</v>
      </c>
      <c r="EU31" s="6">
        <v>14225.488969400918</v>
      </c>
      <c r="EV31" s="6">
        <v>10947.607096479673</v>
      </c>
      <c r="EW31" s="6">
        <v>12686.716450209678</v>
      </c>
      <c r="EX31" s="6">
        <v>11261.389338554593</v>
      </c>
      <c r="EY31" s="6">
        <v>12966.212301603558</v>
      </c>
      <c r="EZ31" s="6">
        <v>15891.645602754283</v>
      </c>
      <c r="FA31" s="6">
        <v>20856.034305335299</v>
      </c>
      <c r="FB31" s="6">
        <v>13210.974654606731</v>
      </c>
      <c r="FC31" s="6">
        <v>15884.929752848095</v>
      </c>
      <c r="FD31" s="6">
        <v>11819.349174651565</v>
      </c>
      <c r="FE31" s="6">
        <v>14019.747963672929</v>
      </c>
      <c r="FF31" s="6">
        <v>17077.547501895628</v>
      </c>
      <c r="FG31" s="6">
        <v>14953.286594863381</v>
      </c>
      <c r="FH31" s="6">
        <v>11163.816979524316</v>
      </c>
      <c r="FI31" s="6">
        <v>14752.088677795151</v>
      </c>
      <c r="FJ31" s="6">
        <v>12345.159521601909</v>
      </c>
      <c r="FK31" s="6">
        <v>13171.827026787327</v>
      </c>
      <c r="FL31" s="6">
        <v>15588.109741782579</v>
      </c>
      <c r="FM31" s="6">
        <v>23121.594522102987</v>
      </c>
      <c r="FN31" s="6">
        <v>18744.518800908776</v>
      </c>
      <c r="FO31" s="6">
        <v>19946.847654404046</v>
      </c>
      <c r="FP31" s="6">
        <v>12968.385383436713</v>
      </c>
      <c r="FQ31" s="6">
        <v>17069.240295096602</v>
      </c>
      <c r="FR31" s="6">
        <v>19321.895752474324</v>
      </c>
      <c r="FS31" s="6">
        <v>17513.11358525039</v>
      </c>
      <c r="FT31" s="6">
        <v>14945.916880675224</v>
      </c>
      <c r="FU31" s="6">
        <v>15345.24693456233</v>
      </c>
      <c r="FV31" s="6">
        <v>12254.305624426903</v>
      </c>
      <c r="FW31" s="6">
        <v>16086.558272630195</v>
      </c>
      <c r="FX31" s="6">
        <v>16825.284369860736</v>
      </c>
      <c r="FY31" s="6">
        <v>23709.281580107909</v>
      </c>
      <c r="FZ31" s="6">
        <v>17232.824379395843</v>
      </c>
      <c r="GA31" s="6">
        <v>20993.12641963155</v>
      </c>
      <c r="GB31" s="6">
        <v>14348.542219946472</v>
      </c>
      <c r="GC31" s="6">
        <v>17868.218530596416</v>
      </c>
      <c r="GD31" s="6">
        <v>19919.841276279105</v>
      </c>
      <c r="GE31" s="6">
        <v>17009.173657655745</v>
      </c>
      <c r="GF31" s="6">
        <v>12747.295802121242</v>
      </c>
      <c r="GG31" s="6">
        <v>14009.854589237717</v>
      </c>
      <c r="GH31" s="6">
        <v>12263.695799011286</v>
      </c>
      <c r="GI31" s="6">
        <v>12889.706658440098</v>
      </c>
      <c r="GJ31" s="6">
        <v>17138.903989917362</v>
      </c>
      <c r="GK31" s="6">
        <v>23402.120366781295</v>
      </c>
      <c r="GL31" s="6">
        <v>17690.350342652651</v>
      </c>
      <c r="GM31" s="6">
        <v>23301.281439874798</v>
      </c>
      <c r="GN31" s="6">
        <v>13502.084838803768</v>
      </c>
      <c r="GO31" s="6">
        <v>14343.423884980892</v>
      </c>
      <c r="GP31" s="6">
        <v>20498.644957494602</v>
      </c>
      <c r="GQ31" s="6">
        <v>17162.882536734011</v>
      </c>
      <c r="GR31" s="6">
        <v>12363.005035163818</v>
      </c>
      <c r="GS31" s="6">
        <v>16002.17491318027</v>
      </c>
      <c r="GT31" s="6">
        <v>13243.201215757501</v>
      </c>
      <c r="GU31" s="6">
        <v>13202.972001501668</v>
      </c>
      <c r="GV31" s="6">
        <v>18116.100239004161</v>
      </c>
      <c r="GW31" s="6">
        <v>22774.275003079634</v>
      </c>
      <c r="GX31" s="6">
        <v>21857.229666508087</v>
      </c>
      <c r="GY31" s="6">
        <v>23055.510470631827</v>
      </c>
      <c r="GZ31" s="6">
        <v>13733.536094109584</v>
      </c>
      <c r="HA31" s="6">
        <v>15546.792546088076</v>
      </c>
      <c r="HB31" s="6">
        <v>20500.955112817028</v>
      </c>
      <c r="HC31" s="6">
        <v>15422.589017348708</v>
      </c>
      <c r="HD31" s="6">
        <v>13331.409211103579</v>
      </c>
      <c r="HE31" s="6">
        <v>16057.917986210154</v>
      </c>
      <c r="HF31" s="6">
        <v>14031.183547388879</v>
      </c>
      <c r="HG31" s="6">
        <v>13269.197525890013</v>
      </c>
      <c r="HH31" s="6">
        <v>17379.726256608959</v>
      </c>
      <c r="HI31" s="6">
        <v>23210.808462454006</v>
      </c>
      <c r="HJ31" s="6">
        <v>20983.924920736015</v>
      </c>
      <c r="HK31" s="6">
        <v>20837.83595813279</v>
      </c>
      <c r="HL31" s="6">
        <v>15092.554219616262</v>
      </c>
      <c r="HM31" s="6">
        <v>16160.128158062269</v>
      </c>
      <c r="HN31" s="6">
        <v>19680.457204669256</v>
      </c>
      <c r="HO31" s="6">
        <v>17031.540837207387</v>
      </c>
      <c r="HP31" s="6">
        <v>13759.952518836533</v>
      </c>
      <c r="HQ31" s="6">
        <v>14681.467718312004</v>
      </c>
      <c r="HR31" s="6">
        <v>12250.626891004244</v>
      </c>
      <c r="HS31" s="6">
        <v>13839.90180196626</v>
      </c>
      <c r="HT31" s="6">
        <v>15354.468786609781</v>
      </c>
      <c r="HU31" s="6">
        <v>21485.602690725169</v>
      </c>
      <c r="HV31" s="6">
        <v>16449.295749432531</v>
      </c>
      <c r="HW31" s="6">
        <v>20164.792108868569</v>
      </c>
      <c r="HX31" s="6">
        <v>12340.182582268444</v>
      </c>
      <c r="HY31" s="6">
        <v>14519.178037624617</v>
      </c>
      <c r="HZ31" s="6">
        <v>19082.625293001664</v>
      </c>
      <c r="IA31" s="6">
        <v>15609.392952749902</v>
      </c>
      <c r="IB31" s="6">
        <v>14419.67797302781</v>
      </c>
      <c r="IC31" s="6">
        <v>14022.87775285102</v>
      </c>
      <c r="ID31" s="6">
        <v>11493.849780340181</v>
      </c>
      <c r="IE31" s="6">
        <v>13855.57793386171</v>
      </c>
      <c r="IF31" s="6">
        <v>24916.595792204214</v>
      </c>
      <c r="IG31" s="6">
        <v>34397.014143547494</v>
      </c>
      <c r="IH31" s="6">
        <v>16621.795332803526</v>
      </c>
      <c r="II31" s="6">
        <v>21169.518203845411</v>
      </c>
      <c r="IJ31" s="6">
        <v>13298.260510138334</v>
      </c>
      <c r="IK31" s="6">
        <v>16000.631230935765</v>
      </c>
      <c r="IL31" s="6">
        <v>18015.56908317421</v>
      </c>
      <c r="IM31" s="6">
        <v>16674.954978948594</v>
      </c>
      <c r="IN31" s="6">
        <v>17293.380536278783</v>
      </c>
      <c r="IO31" s="6">
        <v>14609.044716741857</v>
      </c>
      <c r="IP31" s="6">
        <v>12337.240868569108</v>
      </c>
      <c r="IQ31" s="6">
        <v>13977.157892800773</v>
      </c>
      <c r="IR31" s="6">
        <v>14224.350073481846</v>
      </c>
      <c r="IS31" s="6">
        <v>23078.757656280046</v>
      </c>
      <c r="IT31" s="6">
        <v>17259.488090448274</v>
      </c>
      <c r="IU31" s="6">
        <v>22342.880470866003</v>
      </c>
      <c r="IV31" s="6">
        <v>15116.755596739546</v>
      </c>
      <c r="IW31" s="6">
        <v>15823.056581907837</v>
      </c>
      <c r="IX31" s="6">
        <v>19244.179106208136</v>
      </c>
      <c r="IY31" s="6">
        <v>17873.013399664713</v>
      </c>
      <c r="IZ31" s="6">
        <v>16364.94020018664</v>
      </c>
      <c r="JA31" s="6">
        <v>15304.741131897099</v>
      </c>
      <c r="JB31" s="6">
        <v>11602.292804014285</v>
      </c>
      <c r="JC31" s="6">
        <v>13064.915449480095</v>
      </c>
      <c r="JD31" s="6">
        <v>16305.822069597793</v>
      </c>
      <c r="JE31" s="6">
        <v>24181.248613524884</v>
      </c>
      <c r="JF31" s="6">
        <v>19998.441409598221</v>
      </c>
      <c r="JG31" s="6">
        <v>21856.148989268888</v>
      </c>
      <c r="JH31" s="6">
        <v>16339.51153865434</v>
      </c>
      <c r="JI31" s="6">
        <v>15866.991957054835</v>
      </c>
      <c r="JJ31" s="6">
        <v>20204.331837693138</v>
      </c>
      <c r="JK31" s="6">
        <v>16024.024712029353</v>
      </c>
      <c r="JL31" s="6">
        <v>17572.32375829</v>
      </c>
    </row>
    <row r="32" spans="1:272" ht="15.75" x14ac:dyDescent="0.25">
      <c r="A32" s="5" t="s">
        <v>208</v>
      </c>
      <c r="B32" s="6">
        <v>540.64712453147547</v>
      </c>
      <c r="C32" s="6">
        <v>401.13236562475203</v>
      </c>
      <c r="D32" s="6">
        <v>363.98657696117135</v>
      </c>
      <c r="E32" s="6">
        <v>452.47533000369958</v>
      </c>
      <c r="F32" s="6">
        <v>459.87531281353631</v>
      </c>
      <c r="G32" s="6">
        <v>62.766269772287792</v>
      </c>
      <c r="H32" s="6">
        <v>237.5846291925227</v>
      </c>
      <c r="I32" s="6">
        <v>133.8295663918812</v>
      </c>
      <c r="J32" s="6">
        <v>164.95178707932516</v>
      </c>
      <c r="K32" s="6">
        <v>155.25642034632671</v>
      </c>
      <c r="L32" s="6">
        <v>241.73412711002314</v>
      </c>
      <c r="M32" s="6">
        <v>163.78831700267935</v>
      </c>
      <c r="N32" s="6">
        <v>141.15671871192825</v>
      </c>
      <c r="O32" s="6">
        <v>134.76843016902205</v>
      </c>
      <c r="P32" s="6">
        <v>184.22497380890246</v>
      </c>
      <c r="Q32" s="6">
        <v>97.604206972617874</v>
      </c>
      <c r="R32" s="6">
        <v>203.02940971090851</v>
      </c>
      <c r="S32" s="6">
        <v>230.37590601785593</v>
      </c>
      <c r="T32" s="6">
        <v>656.35725742047305</v>
      </c>
      <c r="U32" s="6">
        <v>221.97399544603488</v>
      </c>
      <c r="V32" s="6">
        <v>227.47658112808114</v>
      </c>
      <c r="W32" s="6">
        <v>238.44577058035256</v>
      </c>
      <c r="X32" s="6">
        <v>100.1702547406082</v>
      </c>
      <c r="Y32" s="6">
        <v>700.57106464133869</v>
      </c>
      <c r="Z32" s="6">
        <v>280.23672517308842</v>
      </c>
      <c r="AA32" s="6">
        <v>246.29623520442672</v>
      </c>
      <c r="AB32" s="6">
        <v>103.6565417637345</v>
      </c>
      <c r="AC32" s="6">
        <v>136.06024559966946</v>
      </c>
      <c r="AD32" s="6">
        <v>232.32568286624587</v>
      </c>
      <c r="AE32" s="6">
        <v>193.33187423178427</v>
      </c>
      <c r="AF32" s="6">
        <v>238.96875790988938</v>
      </c>
      <c r="AG32" s="6">
        <v>217.8204402227833</v>
      </c>
      <c r="AH32" s="6">
        <v>173.76930724418625</v>
      </c>
      <c r="AI32" s="6">
        <v>322.2472908715356</v>
      </c>
      <c r="AJ32" s="6">
        <v>152.74212755397645</v>
      </c>
      <c r="AK32" s="6">
        <v>154.74291333098299</v>
      </c>
      <c r="AL32" s="6">
        <v>6.456585013075145</v>
      </c>
      <c r="AM32" s="6">
        <v>172.55959510677044</v>
      </c>
      <c r="AN32" s="6">
        <v>273.26908344956058</v>
      </c>
      <c r="AO32" s="6">
        <v>246.83584980176781</v>
      </c>
      <c r="AP32" s="6">
        <v>309.17242965208806</v>
      </c>
      <c r="AQ32" s="6">
        <v>236.19812611817281</v>
      </c>
      <c r="AR32" s="6">
        <v>269.67107292962748</v>
      </c>
      <c r="AS32" s="6">
        <v>86.760207124393148</v>
      </c>
      <c r="AT32" s="6">
        <v>160.87053798984243</v>
      </c>
      <c r="AU32" s="6">
        <v>156.37768839545117</v>
      </c>
      <c r="AV32" s="6">
        <v>301.14440712322812</v>
      </c>
      <c r="AW32" s="6">
        <v>133.69122745105273</v>
      </c>
      <c r="AX32" s="6">
        <v>306.92311825123363</v>
      </c>
      <c r="AY32" s="6">
        <v>307.38853272021458</v>
      </c>
      <c r="AZ32" s="6">
        <v>230.88992087941537</v>
      </c>
      <c r="BA32" s="6">
        <v>262.63332311019116</v>
      </c>
      <c r="BB32" s="6">
        <v>150.73712647068871</v>
      </c>
      <c r="BC32" s="6">
        <v>674.31248619399173</v>
      </c>
      <c r="BD32" s="6">
        <v>217.6191815964244</v>
      </c>
      <c r="BE32" s="6">
        <v>150.16716858884601</v>
      </c>
      <c r="BF32" s="6">
        <v>201.44126456936533</v>
      </c>
      <c r="BG32" s="6">
        <v>83.398595290835402</v>
      </c>
      <c r="BH32" s="6">
        <v>261.37312471044822</v>
      </c>
      <c r="BI32" s="6">
        <v>358.3753271525436</v>
      </c>
      <c r="BJ32" s="6">
        <v>341.45152135532322</v>
      </c>
      <c r="BK32" s="6">
        <v>-237.79895568054613</v>
      </c>
      <c r="BL32" s="6">
        <v>6.516594550679593</v>
      </c>
      <c r="BM32" s="6">
        <v>181.63995140359543</v>
      </c>
      <c r="BN32" s="6">
        <v>178.95266211004312</v>
      </c>
      <c r="BO32" s="6">
        <v>-192.47002529290802</v>
      </c>
      <c r="BP32" s="6">
        <v>33.765982904292088</v>
      </c>
      <c r="BQ32" s="6">
        <v>156.75358323418584</v>
      </c>
      <c r="BR32" s="6">
        <v>0.16411447538665527</v>
      </c>
      <c r="BS32" s="6">
        <v>152.6401448773247</v>
      </c>
      <c r="BT32" s="6">
        <v>157.27802606488891</v>
      </c>
      <c r="BU32" s="6">
        <v>-54.252117389631699</v>
      </c>
      <c r="BV32" s="6">
        <v>92.408115265450306</v>
      </c>
      <c r="BW32" s="6">
        <v>141.11316978280573</v>
      </c>
      <c r="BX32" s="6">
        <v>128.80193218323353</v>
      </c>
      <c r="BY32" s="6">
        <v>267.93861849758508</v>
      </c>
      <c r="BZ32" s="6">
        <v>127.9443228919136</v>
      </c>
      <c r="CA32" s="6">
        <v>175.68255118148028</v>
      </c>
      <c r="CB32" s="6">
        <v>118.87976800213973</v>
      </c>
      <c r="CC32" s="6">
        <v>213.76209685865047</v>
      </c>
      <c r="CD32" s="6">
        <v>234.915107123778</v>
      </c>
      <c r="CE32" s="6">
        <v>195.98462763336028</v>
      </c>
      <c r="CF32" s="6">
        <v>282.67533781008592</v>
      </c>
      <c r="CG32" s="6">
        <v>265.12689716342305</v>
      </c>
      <c r="CH32" s="6">
        <v>217.11561450482691</v>
      </c>
      <c r="CI32" s="6">
        <v>232.53113387986292</v>
      </c>
      <c r="CJ32" s="6">
        <v>274.14205328240274</v>
      </c>
      <c r="CK32" s="6">
        <v>251.29959238062474</v>
      </c>
      <c r="CL32" s="6">
        <v>536.33080877956911</v>
      </c>
      <c r="CM32" s="6">
        <v>-121.04336203814724</v>
      </c>
      <c r="CN32" s="6">
        <v>169.3736787666767</v>
      </c>
      <c r="CO32" s="6">
        <v>252.67451521974235</v>
      </c>
      <c r="CP32" s="6">
        <v>236.08287755495846</v>
      </c>
      <c r="CQ32" s="6">
        <v>103.85334813291708</v>
      </c>
      <c r="CR32" s="6">
        <v>277.10970908428141</v>
      </c>
      <c r="CS32" s="6">
        <v>417.81736115964361</v>
      </c>
      <c r="CT32" s="6">
        <v>351.87522516120345</v>
      </c>
      <c r="CU32" s="6">
        <v>230.9893936206708</v>
      </c>
      <c r="CV32" s="6">
        <v>206.44481877682949</v>
      </c>
      <c r="CW32" s="6">
        <v>179.15973994018938</v>
      </c>
      <c r="CX32" s="6">
        <v>156.0084893468493</v>
      </c>
      <c r="CY32" s="6">
        <v>-151.25766971614448</v>
      </c>
      <c r="CZ32" s="6">
        <v>290.58317152030827</v>
      </c>
      <c r="DA32" s="6">
        <v>297.28202236663162</v>
      </c>
      <c r="DB32" s="6">
        <v>357.16022396741232</v>
      </c>
      <c r="DC32" s="6">
        <v>329.71206556418639</v>
      </c>
      <c r="DD32" s="6">
        <v>423.47529156738631</v>
      </c>
      <c r="DE32" s="6">
        <v>437.34728303336539</v>
      </c>
      <c r="DF32" s="6">
        <v>973.73745028566577</v>
      </c>
      <c r="DG32" s="6">
        <v>143.65462705057899</v>
      </c>
      <c r="DH32" s="6">
        <v>362.93577484090662</v>
      </c>
      <c r="DI32" s="6">
        <v>521.44183167861206</v>
      </c>
      <c r="DJ32" s="6">
        <v>358.93836411861281</v>
      </c>
      <c r="DK32" s="6">
        <v>21.741063992729089</v>
      </c>
      <c r="DL32" s="6">
        <v>185.06009708728081</v>
      </c>
      <c r="DM32" s="6">
        <v>460.27651797078732</v>
      </c>
      <c r="DN32" s="6">
        <v>375.93620430143665</v>
      </c>
      <c r="DO32" s="6">
        <v>264.29563636487325</v>
      </c>
      <c r="DP32" s="6">
        <v>390.2947409690583</v>
      </c>
      <c r="DQ32" s="6">
        <v>413.1955308481634</v>
      </c>
      <c r="DR32" s="6">
        <v>374.64970480716056</v>
      </c>
      <c r="DS32" s="6">
        <v>197.94354534602542</v>
      </c>
      <c r="DT32" s="6">
        <v>194.87009385972254</v>
      </c>
      <c r="DU32" s="6">
        <v>484.11378412397704</v>
      </c>
      <c r="DV32" s="6">
        <v>622.99016187967743</v>
      </c>
      <c r="DW32" s="6">
        <v>495.18391937615809</v>
      </c>
      <c r="DX32" s="6">
        <v>359.85748372560624</v>
      </c>
      <c r="DY32" s="6">
        <v>214.64577635765306</v>
      </c>
      <c r="DZ32" s="6">
        <v>355.64133426697742</v>
      </c>
      <c r="EA32" s="6">
        <v>538.78688492682352</v>
      </c>
      <c r="EB32" s="6">
        <v>159.84424015678823</v>
      </c>
      <c r="EC32" s="6">
        <v>334.9875406355481</v>
      </c>
      <c r="ED32" s="6">
        <v>389.4507808191363</v>
      </c>
      <c r="EE32" s="6">
        <v>108.88059558325182</v>
      </c>
      <c r="EF32" s="6">
        <v>431.14881950407135</v>
      </c>
      <c r="EG32" s="6">
        <v>448.29519909998072</v>
      </c>
      <c r="EH32" s="6">
        <v>394.46187225410642</v>
      </c>
      <c r="EI32" s="6">
        <v>486.8079247742333</v>
      </c>
      <c r="EJ32" s="6">
        <v>318.39120769778668</v>
      </c>
      <c r="EK32" s="6">
        <v>628.13553886276918</v>
      </c>
      <c r="EL32" s="6">
        <v>309.20265758066375</v>
      </c>
      <c r="EM32" s="6">
        <v>180.5203952663264</v>
      </c>
      <c r="EN32" s="6">
        <v>682.26314194303893</v>
      </c>
      <c r="EO32" s="6">
        <v>551.69029776710124</v>
      </c>
      <c r="EP32" s="6">
        <v>582.27958634334493</v>
      </c>
      <c r="EQ32" s="6">
        <v>430.8820810585006</v>
      </c>
      <c r="ER32" s="6">
        <v>383.2551583666754</v>
      </c>
      <c r="ES32" s="6">
        <v>503.35918716677497</v>
      </c>
      <c r="ET32" s="6">
        <v>762.34014993677158</v>
      </c>
      <c r="EU32" s="6">
        <v>446.97404200554848</v>
      </c>
      <c r="EV32" s="6">
        <v>172.33247626745813</v>
      </c>
      <c r="EW32" s="6">
        <v>274.57065332679997</v>
      </c>
      <c r="EX32" s="6">
        <v>361.15531089957773</v>
      </c>
      <c r="EY32" s="6">
        <v>312.71770675422817</v>
      </c>
      <c r="EZ32" s="6">
        <v>557.69956190042706</v>
      </c>
      <c r="FA32" s="6">
        <v>213.02405202333836</v>
      </c>
      <c r="FB32" s="6">
        <v>334.55186810719334</v>
      </c>
      <c r="FC32" s="6">
        <v>448.07782037281657</v>
      </c>
      <c r="FD32" s="6">
        <v>378.84815338386704</v>
      </c>
      <c r="FE32" s="6">
        <v>475.24254596810357</v>
      </c>
      <c r="FF32" s="6">
        <v>464.35731936433541</v>
      </c>
      <c r="FG32" s="6">
        <v>414.5904694794159</v>
      </c>
      <c r="FH32" s="6">
        <v>312.66614777952384</v>
      </c>
      <c r="FI32" s="6">
        <v>422.6755324833124</v>
      </c>
      <c r="FJ32" s="6">
        <v>393.01666399075958</v>
      </c>
      <c r="FK32" s="6">
        <v>366.10003938203027</v>
      </c>
      <c r="FL32" s="6">
        <v>487.33792116926571</v>
      </c>
      <c r="FM32" s="6">
        <v>957.46781185131113</v>
      </c>
      <c r="FN32" s="6">
        <v>570.37778771166165</v>
      </c>
      <c r="FO32" s="6">
        <v>482.32061022930839</v>
      </c>
      <c r="FP32" s="6">
        <v>595.70512498631433</v>
      </c>
      <c r="FQ32" s="6">
        <v>584.55981996299977</v>
      </c>
      <c r="FR32" s="6">
        <v>588.35653015394644</v>
      </c>
      <c r="FS32" s="6">
        <v>603.02126533924582</v>
      </c>
      <c r="FT32" s="6">
        <v>319.73328665820827</v>
      </c>
      <c r="FU32" s="6">
        <v>495.81849958388761</v>
      </c>
      <c r="FV32" s="6">
        <v>451.01566940861238</v>
      </c>
      <c r="FW32" s="6">
        <v>157.67117056361528</v>
      </c>
      <c r="FX32" s="6">
        <v>552.67738316335704</v>
      </c>
      <c r="FY32" s="6">
        <v>553.75919452353423</v>
      </c>
      <c r="FZ32" s="6">
        <v>627.1871005650089</v>
      </c>
      <c r="GA32" s="6">
        <v>490.50008821926895</v>
      </c>
      <c r="GB32" s="6">
        <v>360.67376775982348</v>
      </c>
      <c r="GC32" s="6">
        <v>513.57848606137009</v>
      </c>
      <c r="GD32" s="6">
        <v>481.52660476293676</v>
      </c>
      <c r="GE32" s="6">
        <v>701.21047664613775</v>
      </c>
      <c r="GF32" s="6">
        <v>380.08276934469194</v>
      </c>
      <c r="GG32" s="6">
        <v>392.91641670403402</v>
      </c>
      <c r="GH32" s="6">
        <v>382.36176694856329</v>
      </c>
      <c r="GI32" s="6">
        <v>634.1113207593778</v>
      </c>
      <c r="GJ32" s="6">
        <v>528.204853426564</v>
      </c>
      <c r="GK32" s="6">
        <v>898.14072301456201</v>
      </c>
      <c r="GL32" s="6">
        <v>480.67754777859039</v>
      </c>
      <c r="GM32" s="6">
        <v>491.02024259001462</v>
      </c>
      <c r="GN32" s="6">
        <v>377.79499901777871</v>
      </c>
      <c r="GO32" s="6">
        <v>583.22923388973265</v>
      </c>
      <c r="GP32" s="6">
        <v>629.04764271933175</v>
      </c>
      <c r="GQ32" s="6">
        <v>673.44536374528525</v>
      </c>
      <c r="GR32" s="6">
        <v>527.99298599022472</v>
      </c>
      <c r="GS32" s="6">
        <v>598.64971321592736</v>
      </c>
      <c r="GT32" s="6">
        <v>522.03239173138661</v>
      </c>
      <c r="GU32" s="6">
        <v>473.54452517979678</v>
      </c>
      <c r="GV32" s="6">
        <v>437.93879741055218</v>
      </c>
      <c r="GW32" s="6">
        <v>706.07497946943727</v>
      </c>
      <c r="GX32" s="6">
        <v>532.25258072790973</v>
      </c>
      <c r="GY32" s="6">
        <v>508.21095317841502</v>
      </c>
      <c r="GZ32" s="6">
        <v>434.20556931113856</v>
      </c>
      <c r="HA32" s="6">
        <v>555.68817228918988</v>
      </c>
      <c r="HB32" s="6">
        <v>538.21854039465643</v>
      </c>
      <c r="HC32" s="6">
        <v>571.36771912758741</v>
      </c>
      <c r="HD32" s="6">
        <v>364.16759735822393</v>
      </c>
      <c r="HE32" s="6">
        <v>473.52644283063103</v>
      </c>
      <c r="HF32" s="6">
        <v>539.38944042818582</v>
      </c>
      <c r="HG32" s="6">
        <v>490.53773869080248</v>
      </c>
      <c r="HH32" s="6">
        <v>523.92730697448292</v>
      </c>
      <c r="HI32" s="6">
        <v>489.54420532450052</v>
      </c>
      <c r="HJ32" s="6">
        <v>543.70040472975415</v>
      </c>
      <c r="HK32" s="6">
        <v>606.56792184970379</v>
      </c>
      <c r="HL32" s="6">
        <v>562.951049487962</v>
      </c>
      <c r="HM32" s="6">
        <v>626.97533461012233</v>
      </c>
      <c r="HN32" s="6">
        <v>650.52168822886824</v>
      </c>
      <c r="HO32" s="6">
        <v>746.93493487130524</v>
      </c>
      <c r="HP32" s="6">
        <v>567.05932054027267</v>
      </c>
      <c r="HQ32" s="6">
        <v>686.94653283036723</v>
      </c>
      <c r="HR32" s="6">
        <v>657.04332865415995</v>
      </c>
      <c r="HS32" s="6">
        <v>604.10934244025839</v>
      </c>
      <c r="HT32" s="6">
        <v>620.57754100771774</v>
      </c>
      <c r="HU32" s="6">
        <v>534.78741528613307</v>
      </c>
      <c r="HV32" s="6">
        <v>692.88540348045365</v>
      </c>
      <c r="HW32" s="6">
        <v>734.68417515748558</v>
      </c>
      <c r="HX32" s="6">
        <v>657.74516467890953</v>
      </c>
      <c r="HY32" s="6">
        <v>685.08141990677461</v>
      </c>
      <c r="HZ32" s="6">
        <v>744.29569889455979</v>
      </c>
      <c r="IA32" s="6">
        <v>720.77723303280061</v>
      </c>
      <c r="IB32" s="6">
        <v>600.83491705432846</v>
      </c>
      <c r="IC32" s="6">
        <v>653.57526695009051</v>
      </c>
      <c r="ID32" s="6">
        <v>603.94481869971082</v>
      </c>
      <c r="IE32" s="6">
        <v>660.42335751275152</v>
      </c>
      <c r="IF32" s="6">
        <v>757.23778138697821</v>
      </c>
      <c r="IG32" s="6">
        <v>880.20645369565136</v>
      </c>
      <c r="IH32" s="6">
        <v>691.76750612638784</v>
      </c>
      <c r="II32" s="6">
        <v>847.28294759142648</v>
      </c>
      <c r="IJ32" s="6">
        <v>658.2976754425847</v>
      </c>
      <c r="IK32" s="6">
        <v>736.24677094705442</v>
      </c>
      <c r="IL32" s="6">
        <v>745.67298496676381</v>
      </c>
      <c r="IM32" s="6">
        <v>762.41515476841789</v>
      </c>
      <c r="IN32" s="6">
        <v>661.32414459991253</v>
      </c>
      <c r="IO32" s="6">
        <v>692.58796984217304</v>
      </c>
      <c r="IP32" s="6">
        <v>630.49797600871079</v>
      </c>
      <c r="IQ32" s="6">
        <v>670.03142453405087</v>
      </c>
      <c r="IR32" s="6">
        <v>683.0774069897717</v>
      </c>
      <c r="IS32" s="6">
        <v>669.33014982066777</v>
      </c>
      <c r="IT32" s="6">
        <v>697.4499026264109</v>
      </c>
      <c r="IU32" s="6">
        <v>729.58985043463451</v>
      </c>
      <c r="IV32" s="6">
        <v>668.94633638501136</v>
      </c>
      <c r="IW32" s="6">
        <v>728.67142412024816</v>
      </c>
      <c r="IX32" s="6">
        <v>762.25657058366255</v>
      </c>
      <c r="IY32" s="6">
        <v>737.80827578232663</v>
      </c>
      <c r="IZ32" s="6">
        <v>656.62508327482783</v>
      </c>
      <c r="JA32" s="6">
        <v>674.22874036297287</v>
      </c>
      <c r="JB32" s="6">
        <v>770.24273956841751</v>
      </c>
      <c r="JC32" s="6">
        <v>740.85372911009017</v>
      </c>
      <c r="JD32" s="6">
        <v>812.15131695502146</v>
      </c>
      <c r="JE32" s="6">
        <v>821.73910819943478</v>
      </c>
      <c r="JF32" s="6">
        <v>858.90963515580256</v>
      </c>
      <c r="JG32" s="6">
        <v>819.96439071028897</v>
      </c>
      <c r="JH32" s="6">
        <v>789.97522740123463</v>
      </c>
      <c r="JI32" s="6">
        <v>670.35755795121975</v>
      </c>
      <c r="JJ32" s="6">
        <v>693.0228045822613</v>
      </c>
      <c r="JK32" s="6">
        <v>1110.5395088750959</v>
      </c>
      <c r="JL32" s="6">
        <v>823.05288696620687</v>
      </c>
    </row>
    <row r="33" spans="1:272" ht="15.75" x14ac:dyDescent="0.2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555.56806328710297</v>
      </c>
      <c r="AA33" s="8">
        <v>495.37874957332349</v>
      </c>
      <c r="AB33" s="8">
        <v>626.57949533504404</v>
      </c>
      <c r="AC33" s="8">
        <v>509.61915753497163</v>
      </c>
      <c r="AD33" s="8">
        <v>548.69468741326261</v>
      </c>
      <c r="AE33" s="8">
        <v>365.84577693306068</v>
      </c>
      <c r="AF33" s="8">
        <v>359.95393099647515</v>
      </c>
      <c r="AG33" s="8">
        <v>446.47480347640908</v>
      </c>
      <c r="AH33" s="8">
        <v>415.33072939539306</v>
      </c>
      <c r="AI33" s="8">
        <v>488.96897860287942</v>
      </c>
      <c r="AJ33" s="8">
        <v>460.24087780507045</v>
      </c>
      <c r="AK33" s="8">
        <v>452.88976255291982</v>
      </c>
      <c r="AL33" s="8">
        <v>564.16476781301424</v>
      </c>
      <c r="AM33" s="8">
        <v>534.45278413485869</v>
      </c>
      <c r="AN33" s="8">
        <v>0</v>
      </c>
      <c r="AO33" s="8">
        <v>0</v>
      </c>
      <c r="AP33" s="8">
        <v>1752.2657934208896</v>
      </c>
      <c r="AQ33" s="8">
        <v>464.40588737681196</v>
      </c>
      <c r="AR33" s="8">
        <v>434.81231424705305</v>
      </c>
      <c r="AS33" s="8">
        <v>478.54344980777455</v>
      </c>
      <c r="AT33" s="8">
        <v>481.42404678423469</v>
      </c>
      <c r="AU33" s="8">
        <v>508.30739668876561</v>
      </c>
      <c r="AV33" s="8">
        <v>549.94982815487583</v>
      </c>
      <c r="AW33" s="8">
        <v>459.27675574854317</v>
      </c>
      <c r="AX33" s="8">
        <v>869.25085568736097</v>
      </c>
      <c r="AY33" s="8">
        <v>577.85442940876976</v>
      </c>
      <c r="AZ33" s="8">
        <v>504.80146848743072</v>
      </c>
      <c r="BA33" s="8">
        <v>590.30392556201309</v>
      </c>
      <c r="BB33" s="8">
        <v>661.00020152564002</v>
      </c>
      <c r="BC33" s="8">
        <v>570.54882851785396</v>
      </c>
      <c r="BD33" s="8">
        <v>512.20186477771199</v>
      </c>
      <c r="BE33" s="8">
        <v>535.51401614489225</v>
      </c>
      <c r="BF33" s="8">
        <v>577.60629496029401</v>
      </c>
      <c r="BG33" s="8">
        <v>547.46323729477024</v>
      </c>
      <c r="BH33" s="8">
        <v>564.99314956633759</v>
      </c>
      <c r="BI33" s="8">
        <v>663.3204160665324</v>
      </c>
      <c r="BJ33" s="8">
        <v>750.51644259132422</v>
      </c>
      <c r="BK33" s="8">
        <v>760.50529538432943</v>
      </c>
      <c r="BL33" s="8">
        <v>646.82289512929378</v>
      </c>
      <c r="BM33" s="8">
        <v>692.6830846232333</v>
      </c>
      <c r="BN33" s="8">
        <v>843.37321359591431</v>
      </c>
      <c r="BO33" s="8">
        <v>539.40945921809816</v>
      </c>
      <c r="BP33" s="8">
        <v>582.86734830566195</v>
      </c>
      <c r="BQ33" s="8">
        <v>548.33694235485405</v>
      </c>
      <c r="BR33" s="8">
        <v>427.16507284905288</v>
      </c>
      <c r="BS33" s="8">
        <v>953.3827225376059</v>
      </c>
      <c r="BT33" s="8">
        <v>665.59658661617857</v>
      </c>
      <c r="BU33" s="8">
        <v>399.87955626596988</v>
      </c>
      <c r="BV33" s="8">
        <v>0</v>
      </c>
      <c r="BW33" s="8">
        <v>0</v>
      </c>
      <c r="BX33" s="8">
        <v>1511.9887389254322</v>
      </c>
      <c r="BY33" s="8">
        <v>113.45334110230039</v>
      </c>
      <c r="BZ33" s="8">
        <v>783.8302358296994</v>
      </c>
      <c r="CA33" s="8">
        <v>137.94795058712521</v>
      </c>
      <c r="CB33" s="8">
        <v>1782.4019485991032</v>
      </c>
      <c r="CC33" s="8">
        <v>755.21198851503198</v>
      </c>
      <c r="CD33" s="8">
        <v>550.72238701878723</v>
      </c>
      <c r="CE33" s="8">
        <v>336.11386308400142</v>
      </c>
      <c r="CF33" s="8">
        <v>746.39222609076103</v>
      </c>
      <c r="CG33" s="8">
        <v>427.94657006104541</v>
      </c>
      <c r="CH33" s="8">
        <v>999.34970314934003</v>
      </c>
      <c r="CI33" s="8">
        <v>628.94539357868007</v>
      </c>
      <c r="CJ33" s="8">
        <v>703.34362955006247</v>
      </c>
      <c r="CK33" s="8">
        <v>652.57139359847872</v>
      </c>
      <c r="CL33" s="8">
        <v>662.91419913604136</v>
      </c>
      <c r="CM33" s="8">
        <v>523.52083480772831</v>
      </c>
      <c r="CN33" s="8">
        <v>558.26716490101524</v>
      </c>
      <c r="CO33" s="8">
        <v>649.00416196126184</v>
      </c>
      <c r="CP33" s="8">
        <v>510.13507432644758</v>
      </c>
      <c r="CQ33" s="8">
        <v>646.63606228476704</v>
      </c>
      <c r="CR33" s="8">
        <v>590.89539281493853</v>
      </c>
      <c r="CS33" s="8">
        <v>723.09463583682191</v>
      </c>
      <c r="CT33" s="8">
        <v>636.5545930962063</v>
      </c>
      <c r="CU33" s="8">
        <v>711.96595923896564</v>
      </c>
      <c r="CV33" s="8">
        <v>831.93509305542227</v>
      </c>
      <c r="CW33" s="8">
        <v>721.79825869272065</v>
      </c>
      <c r="CX33" s="8">
        <v>810.73913204399992</v>
      </c>
      <c r="CY33" s="8">
        <v>785.63555435506089</v>
      </c>
      <c r="CZ33" s="8">
        <v>643.52631512194512</v>
      </c>
      <c r="DA33" s="8">
        <v>660.96173944150723</v>
      </c>
      <c r="DB33" s="8">
        <v>413.18086128334772</v>
      </c>
      <c r="DC33" s="8">
        <v>768.35003737812588</v>
      </c>
      <c r="DD33" s="8">
        <v>608.03292453860081</v>
      </c>
      <c r="DE33" s="8">
        <v>1213.6980165296895</v>
      </c>
      <c r="DF33" s="8">
        <v>838.13286138260185</v>
      </c>
      <c r="DG33" s="8">
        <v>748.39935066140617</v>
      </c>
      <c r="DH33" s="8">
        <v>720.62650977728686</v>
      </c>
      <c r="DI33" s="8">
        <v>757.04472513946484</v>
      </c>
      <c r="DJ33" s="8">
        <v>887.67741173393927</v>
      </c>
      <c r="DK33" s="8">
        <v>813.43048472954604</v>
      </c>
      <c r="DL33" s="8">
        <v>775.64820166684285</v>
      </c>
      <c r="DM33" s="8">
        <v>758.69011383412737</v>
      </c>
      <c r="DN33" s="8">
        <v>666.43554488767506</v>
      </c>
      <c r="DO33" s="8">
        <v>672.22570316383053</v>
      </c>
      <c r="DP33" s="8">
        <v>780.10298646040769</v>
      </c>
      <c r="DQ33" s="8">
        <v>944.14026342273451</v>
      </c>
      <c r="DR33" s="8">
        <v>836.32297798412253</v>
      </c>
      <c r="DS33" s="8">
        <v>870.02461613151468</v>
      </c>
      <c r="DT33" s="8">
        <v>764.33426310979064</v>
      </c>
      <c r="DU33" s="8">
        <v>916.25058879185246</v>
      </c>
      <c r="DV33" s="8">
        <v>943.03700799983903</v>
      </c>
      <c r="DW33" s="8">
        <v>812.07666040284323</v>
      </c>
      <c r="DX33" s="8">
        <v>893.57329551694602</v>
      </c>
      <c r="DY33" s="8">
        <v>782.76079676642689</v>
      </c>
      <c r="DZ33" s="8">
        <v>763.40273640847715</v>
      </c>
      <c r="EA33" s="8">
        <v>800.18905519463829</v>
      </c>
      <c r="EB33" s="8">
        <v>886.68152379330797</v>
      </c>
      <c r="EC33" s="8">
        <v>1191.5062390947789</v>
      </c>
      <c r="ED33" s="8">
        <v>1065.9279747570729</v>
      </c>
      <c r="EE33" s="8">
        <v>1028.217335055534</v>
      </c>
      <c r="EF33" s="8">
        <v>1050.8255867613889</v>
      </c>
      <c r="EG33" s="8">
        <v>894.67182213608112</v>
      </c>
      <c r="EH33" s="8">
        <v>1128.556539008352</v>
      </c>
      <c r="EI33" s="8">
        <v>925.94338911020793</v>
      </c>
      <c r="EJ33" s="8">
        <v>812.18719921373679</v>
      </c>
      <c r="EK33" s="8">
        <v>895.18985945820907</v>
      </c>
      <c r="EL33" s="8">
        <v>802.01321828452456</v>
      </c>
      <c r="EM33" s="8">
        <v>902.18851313825712</v>
      </c>
      <c r="EN33" s="8">
        <v>1085.649283737408</v>
      </c>
      <c r="EO33" s="8">
        <v>1139.377827589306</v>
      </c>
      <c r="EP33" s="8">
        <v>984.82097382566701</v>
      </c>
      <c r="EQ33" s="8">
        <v>837.60609208341214</v>
      </c>
      <c r="ER33" s="8">
        <v>936.4504095334255</v>
      </c>
      <c r="ES33" s="8">
        <v>916.11938906610362</v>
      </c>
      <c r="ET33" s="8">
        <v>1086.5579704482966</v>
      </c>
      <c r="EU33" s="8">
        <v>957.21051975109208</v>
      </c>
      <c r="EV33" s="8">
        <v>767.21563865783332</v>
      </c>
      <c r="EW33" s="8">
        <v>812.48317173696239</v>
      </c>
      <c r="EX33" s="8">
        <v>729.55303446217738</v>
      </c>
      <c r="EY33" s="8">
        <v>853.59529317695149</v>
      </c>
      <c r="EZ33" s="8">
        <v>1107.0784395879509</v>
      </c>
      <c r="FA33" s="8">
        <v>1084.6007915967377</v>
      </c>
      <c r="FB33" s="8">
        <v>850.71265947798702</v>
      </c>
      <c r="FC33" s="8">
        <v>1072.011713115922</v>
      </c>
      <c r="FD33" s="8">
        <v>821.80908584727615</v>
      </c>
      <c r="FE33" s="8">
        <v>867.4529557491694</v>
      </c>
      <c r="FF33" s="8">
        <v>1192.0349253702527</v>
      </c>
      <c r="FG33" s="8">
        <v>984.51428454557424</v>
      </c>
      <c r="FH33" s="8">
        <v>723.87910543028966</v>
      </c>
      <c r="FI33" s="8">
        <v>969.75602143218987</v>
      </c>
      <c r="FJ33" s="8">
        <v>754.80239102826465</v>
      </c>
      <c r="FK33" s="8">
        <v>858.85788904383742</v>
      </c>
      <c r="FL33" s="8">
        <v>1076.2299635090185</v>
      </c>
      <c r="FM33" s="8">
        <v>1282.2860393317974</v>
      </c>
      <c r="FN33" s="8">
        <v>1157.5342023005524</v>
      </c>
      <c r="FO33" s="8">
        <v>1302.7867179521045</v>
      </c>
      <c r="FP33" s="8">
        <v>945.73405122587235</v>
      </c>
      <c r="FQ33" s="8">
        <v>1123.7592623508954</v>
      </c>
      <c r="FR33" s="8">
        <v>1224.050389660729</v>
      </c>
      <c r="FS33" s="8">
        <v>1216.6545770609587</v>
      </c>
      <c r="FT33" s="8">
        <v>923.07490267596222</v>
      </c>
      <c r="FU33" s="8">
        <v>1069.2428939377717</v>
      </c>
      <c r="FV33" s="8">
        <v>801.97290542617532</v>
      </c>
      <c r="FW33" s="8">
        <v>1049.6220884222441</v>
      </c>
      <c r="FX33" s="8">
        <v>1045.5166020765728</v>
      </c>
      <c r="FY33" s="8">
        <v>1332.220197257353</v>
      </c>
      <c r="FZ33" s="8">
        <v>1156.2138130513767</v>
      </c>
      <c r="GA33" s="8">
        <v>1392.3517058901868</v>
      </c>
      <c r="GB33" s="8">
        <v>943.64756653472443</v>
      </c>
      <c r="GC33" s="8">
        <v>1181.7424961203067</v>
      </c>
      <c r="GD33" s="8">
        <v>1316.9554077161583</v>
      </c>
      <c r="GE33" s="8">
        <v>1122.9254186189137</v>
      </c>
      <c r="GF33" s="8">
        <v>834.97175383718479</v>
      </c>
      <c r="GG33" s="8">
        <v>917.61174622529188</v>
      </c>
      <c r="GH33" s="8">
        <v>735.25554783231041</v>
      </c>
      <c r="GI33" s="8">
        <v>905.22953080401908</v>
      </c>
      <c r="GJ33" s="8">
        <v>1131.9967958637894</v>
      </c>
      <c r="GK33" s="8">
        <v>1263.1934835258762</v>
      </c>
      <c r="GL33" s="8">
        <v>1169.9622556280444</v>
      </c>
      <c r="GM33" s="8">
        <v>1498.4561248094608</v>
      </c>
      <c r="GN33" s="8">
        <v>882.55405303147472</v>
      </c>
      <c r="GO33" s="8">
        <v>1018.851477353161</v>
      </c>
      <c r="GP33" s="8">
        <v>1362.8731588280641</v>
      </c>
      <c r="GQ33" s="8">
        <v>1134.085196047288</v>
      </c>
      <c r="GR33" s="8">
        <v>807.37221154129429</v>
      </c>
      <c r="GS33" s="8">
        <v>1053.099085204547</v>
      </c>
      <c r="GT33" s="8">
        <v>868.53798288265614</v>
      </c>
      <c r="GU33" s="8">
        <v>863.62916027276867</v>
      </c>
      <c r="GV33" s="8">
        <v>1194.8371106025165</v>
      </c>
      <c r="GW33" s="8">
        <v>1221.148771711411</v>
      </c>
      <c r="GX33" s="8">
        <v>1451.5142436659551</v>
      </c>
      <c r="GY33" s="8">
        <v>1539.3835499453828</v>
      </c>
      <c r="GZ33" s="8">
        <v>904.82984483589109</v>
      </c>
      <c r="HA33" s="8">
        <v>1025.8375917841674</v>
      </c>
      <c r="HB33" s="8">
        <v>1360.7959957496489</v>
      </c>
      <c r="HC33" s="8">
        <v>1016.4434419306742</v>
      </c>
      <c r="HD33" s="8">
        <v>872.90809890216462</v>
      </c>
      <c r="HE33" s="8">
        <v>1057.7894942798282</v>
      </c>
      <c r="HF33" s="8">
        <v>921.98587754522521</v>
      </c>
      <c r="HG33" s="8">
        <v>867.72783991180881</v>
      </c>
      <c r="HH33" s="8">
        <v>1142.7211139669175</v>
      </c>
      <c r="HI33" s="8">
        <v>1245.4812412077752</v>
      </c>
      <c r="HJ33" s="8">
        <v>1378.1334178379395</v>
      </c>
      <c r="HK33" s="8">
        <v>1389.8525214844315</v>
      </c>
      <c r="HL33" s="8">
        <v>999.11426042622816</v>
      </c>
      <c r="HM33" s="8">
        <v>1070.7066068078113</v>
      </c>
      <c r="HN33" s="8">
        <v>1307.0000097271504</v>
      </c>
      <c r="HO33" s="8">
        <v>1128.3076028632377</v>
      </c>
      <c r="HP33" s="8">
        <v>764.69811927440696</v>
      </c>
      <c r="HQ33" s="8">
        <v>1034.4836937002244</v>
      </c>
      <c r="HR33" s="8">
        <v>803.51987682352478</v>
      </c>
      <c r="HS33" s="8">
        <v>907.10158780940526</v>
      </c>
      <c r="HT33" s="8">
        <v>1013.9480417190493</v>
      </c>
      <c r="HU33" s="8">
        <v>1154.8385733929917</v>
      </c>
      <c r="HV33" s="8">
        <v>1086.5849951298947</v>
      </c>
      <c r="HW33" s="8">
        <v>1348.114890843671</v>
      </c>
      <c r="HX33" s="8">
        <v>815.36436860158494</v>
      </c>
      <c r="HY33" s="8">
        <v>963.4155801430378</v>
      </c>
      <c r="HZ33" s="8">
        <v>1271.1961114403166</v>
      </c>
      <c r="IA33" s="8">
        <v>1046.5517308658673</v>
      </c>
      <c r="IB33" s="8">
        <v>754.8365308709017</v>
      </c>
      <c r="IC33" s="8">
        <v>932.00119669658488</v>
      </c>
      <c r="ID33" s="8">
        <v>757.29723730497949</v>
      </c>
      <c r="IE33" s="8">
        <v>916.89451052606137</v>
      </c>
      <c r="IF33" s="8">
        <v>0</v>
      </c>
      <c r="IG33" s="8">
        <v>3677.8486033905338</v>
      </c>
      <c r="IH33" s="8">
        <v>1106.8728479270869</v>
      </c>
      <c r="II33" s="8">
        <v>1352.3102353597089</v>
      </c>
      <c r="IJ33" s="8">
        <v>946.0659513335338</v>
      </c>
      <c r="IK33" s="8">
        <v>1063.6360756968743</v>
      </c>
      <c r="IL33" s="8">
        <v>1202.6751782179979</v>
      </c>
      <c r="IM33" s="8">
        <v>1045.2106503464493</v>
      </c>
      <c r="IN33" s="8">
        <v>914.75673850737383</v>
      </c>
      <c r="IO33" s="8">
        <v>946.8690938800238</v>
      </c>
      <c r="IP33" s="8">
        <v>675.42945671763152</v>
      </c>
      <c r="IQ33" s="8">
        <v>1053.3092951805556</v>
      </c>
      <c r="IR33" s="8">
        <v>940.43461195367468</v>
      </c>
      <c r="IS33" s="8">
        <v>1252.3077523512311</v>
      </c>
      <c r="IT33" s="8">
        <v>1141.3669232669715</v>
      </c>
      <c r="IU33" s="8">
        <v>1487.3634564260421</v>
      </c>
      <c r="IV33" s="8">
        <v>1000.6768525620074</v>
      </c>
      <c r="IW33" s="8">
        <v>1046.8743978520949</v>
      </c>
      <c r="IX33" s="8">
        <v>1279.6499420924497</v>
      </c>
      <c r="IY33" s="8">
        <v>1183.4200568217957</v>
      </c>
      <c r="IZ33" s="8">
        <v>801.10461471719225</v>
      </c>
      <c r="JA33" s="8">
        <v>1011.5500546020564</v>
      </c>
      <c r="JB33" s="8">
        <v>690.60142582036372</v>
      </c>
      <c r="JC33" s="8">
        <v>926.99580476391111</v>
      </c>
      <c r="JD33" s="8">
        <v>1080.8489559205022</v>
      </c>
      <c r="JE33" s="8">
        <v>1321.5101528230321</v>
      </c>
      <c r="JF33" s="8">
        <v>1136.8128293204552</v>
      </c>
      <c r="JG33" s="8">
        <v>1390.0087820700608</v>
      </c>
      <c r="JH33" s="8">
        <v>1072.0589010594344</v>
      </c>
      <c r="JI33" s="8">
        <v>1053.047217701336</v>
      </c>
      <c r="JJ33" s="8">
        <v>1623.0329509308024</v>
      </c>
      <c r="JK33" s="8">
        <v>934.80732148206323</v>
      </c>
      <c r="JL33" s="8">
        <v>999.15397388999997</v>
      </c>
    </row>
    <row r="34" spans="1:272" ht="15.75" x14ac:dyDescent="0.2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-275.3313381140145</v>
      </c>
      <c r="AA34" s="8">
        <v>-249.08251436889677</v>
      </c>
      <c r="AB34" s="8">
        <v>-522.92295357130945</v>
      </c>
      <c r="AC34" s="8">
        <v>-373.55891193530215</v>
      </c>
      <c r="AD34" s="8">
        <v>-316.36900454701669</v>
      </c>
      <c r="AE34" s="8">
        <v>-172.51390270127644</v>
      </c>
      <c r="AF34" s="8">
        <v>-120.98517308658572</v>
      </c>
      <c r="AG34" s="8">
        <v>-228.65436325362577</v>
      </c>
      <c r="AH34" s="8">
        <v>-241.56142215120681</v>
      </c>
      <c r="AI34" s="8">
        <v>-166.72168773134388</v>
      </c>
      <c r="AJ34" s="8">
        <v>-307.49875025109401</v>
      </c>
      <c r="AK34" s="8">
        <v>-298.14684922193686</v>
      </c>
      <c r="AL34" s="8">
        <v>-557.7081827999391</v>
      </c>
      <c r="AM34" s="8">
        <v>-361.89318902808822</v>
      </c>
      <c r="AN34" s="8">
        <v>273.26908344956058</v>
      </c>
      <c r="AO34" s="8">
        <v>246.83584980176781</v>
      </c>
      <c r="AP34" s="8">
        <v>-1443.0933637688017</v>
      </c>
      <c r="AQ34" s="8">
        <v>-228.20776125863912</v>
      </c>
      <c r="AR34" s="8">
        <v>-165.14124131742557</v>
      </c>
      <c r="AS34" s="8">
        <v>-391.78324268338139</v>
      </c>
      <c r="AT34" s="8">
        <v>-320.55350879439226</v>
      </c>
      <c r="AU34" s="8">
        <v>-351.92970829331443</v>
      </c>
      <c r="AV34" s="8">
        <v>-248.80542103164765</v>
      </c>
      <c r="AW34" s="8">
        <v>-325.5855282974905</v>
      </c>
      <c r="AX34" s="8">
        <v>-562.32773743612734</v>
      </c>
      <c r="AY34" s="8">
        <v>-270.46589668855518</v>
      </c>
      <c r="AZ34" s="8">
        <v>-273.91154760801533</v>
      </c>
      <c r="BA34" s="8">
        <v>-327.67060245182194</v>
      </c>
      <c r="BB34" s="8">
        <v>-510.26307505495134</v>
      </c>
      <c r="BC34" s="8">
        <v>103.76365767613771</v>
      </c>
      <c r="BD34" s="8">
        <v>-294.58268318128762</v>
      </c>
      <c r="BE34" s="8">
        <v>-385.34684755604621</v>
      </c>
      <c r="BF34" s="8">
        <v>-376.16503039092862</v>
      </c>
      <c r="BG34" s="8">
        <v>-464.06464200393486</v>
      </c>
      <c r="BH34" s="8">
        <v>-303.62002485588931</v>
      </c>
      <c r="BI34" s="8">
        <v>-304.9450889139888</v>
      </c>
      <c r="BJ34" s="8">
        <v>-409.06492123600094</v>
      </c>
      <c r="BK34" s="8">
        <v>-998.30425106487553</v>
      </c>
      <c r="BL34" s="8">
        <v>-640.30630057861424</v>
      </c>
      <c r="BM34" s="8">
        <v>-511.04313321963787</v>
      </c>
      <c r="BN34" s="8">
        <v>-664.42055148587121</v>
      </c>
      <c r="BO34" s="8">
        <v>-731.87948451100613</v>
      </c>
      <c r="BP34" s="8">
        <v>-549.10136540136989</v>
      </c>
      <c r="BQ34" s="8">
        <v>-391.58335912066821</v>
      </c>
      <c r="BR34" s="8">
        <v>-427.00095837366621</v>
      </c>
      <c r="BS34" s="8">
        <v>-800.7425776602812</v>
      </c>
      <c r="BT34" s="8">
        <v>-508.31856055128969</v>
      </c>
      <c r="BU34" s="8">
        <v>-454.13167365560156</v>
      </c>
      <c r="BV34" s="8">
        <v>92.408115265450306</v>
      </c>
      <c r="BW34" s="8">
        <v>141.11316978280573</v>
      </c>
      <c r="BX34" s="8">
        <v>-1383.1868067421988</v>
      </c>
      <c r="BY34" s="8">
        <v>154.48527739528467</v>
      </c>
      <c r="BZ34" s="8">
        <v>-655.88591293778575</v>
      </c>
      <c r="CA34" s="8">
        <v>37.734600594355072</v>
      </c>
      <c r="CB34" s="8">
        <v>-1663.5221805969634</v>
      </c>
      <c r="CC34" s="8">
        <v>-541.44989165638151</v>
      </c>
      <c r="CD34" s="8">
        <v>-315.80727989500929</v>
      </c>
      <c r="CE34" s="8">
        <v>-140.12923545064115</v>
      </c>
      <c r="CF34" s="8">
        <v>-463.71688828067511</v>
      </c>
      <c r="CG34" s="8">
        <v>-162.81967289762235</v>
      </c>
      <c r="CH34" s="8">
        <v>-782.23408864451312</v>
      </c>
      <c r="CI34" s="8">
        <v>-396.4142596988172</v>
      </c>
      <c r="CJ34" s="8">
        <v>-429.20157626765979</v>
      </c>
      <c r="CK34" s="8">
        <v>-401.27180121785398</v>
      </c>
      <c r="CL34" s="8">
        <v>-126.58339035647235</v>
      </c>
      <c r="CM34" s="8">
        <v>-644.56419684587559</v>
      </c>
      <c r="CN34" s="8">
        <v>-388.8934861343385</v>
      </c>
      <c r="CO34" s="8">
        <v>-396.32964674151947</v>
      </c>
      <c r="CP34" s="8">
        <v>-274.05219677148909</v>
      </c>
      <c r="CQ34" s="8">
        <v>-542.78271415184997</v>
      </c>
      <c r="CR34" s="8">
        <v>-313.78568373065718</v>
      </c>
      <c r="CS34" s="8">
        <v>-305.2772746771783</v>
      </c>
      <c r="CT34" s="8">
        <v>-284.67936793500292</v>
      </c>
      <c r="CU34" s="8">
        <v>-480.97656561829484</v>
      </c>
      <c r="CV34" s="8">
        <v>-625.49027427859278</v>
      </c>
      <c r="CW34" s="8">
        <v>-542.63851875253124</v>
      </c>
      <c r="CX34" s="8">
        <v>-654.73064269715064</v>
      </c>
      <c r="CY34" s="8">
        <v>-936.8932240712054</v>
      </c>
      <c r="CZ34" s="8">
        <v>-352.94314360163685</v>
      </c>
      <c r="DA34" s="8">
        <v>-363.67971707487567</v>
      </c>
      <c r="DB34" s="8">
        <v>-56.020637315935424</v>
      </c>
      <c r="DC34" s="8">
        <v>-438.63797181393949</v>
      </c>
      <c r="DD34" s="8">
        <v>-184.5576329712145</v>
      </c>
      <c r="DE34" s="8">
        <v>-776.3507334963241</v>
      </c>
      <c r="DF34" s="8">
        <v>135.60458890306387</v>
      </c>
      <c r="DG34" s="8">
        <v>-604.74472361082712</v>
      </c>
      <c r="DH34" s="8">
        <v>-357.69073493638024</v>
      </c>
      <c r="DI34" s="8">
        <v>-235.60289346085281</v>
      </c>
      <c r="DJ34" s="8">
        <v>-528.7390476153264</v>
      </c>
      <c r="DK34" s="8">
        <v>-791.68942073681694</v>
      </c>
      <c r="DL34" s="8">
        <v>-590.58810457956201</v>
      </c>
      <c r="DM34" s="8">
        <v>-298.41359586333999</v>
      </c>
      <c r="DN34" s="8">
        <v>-290.49934058623836</v>
      </c>
      <c r="DO34" s="8">
        <v>-407.93006679895734</v>
      </c>
      <c r="DP34" s="8">
        <v>-389.80824549134945</v>
      </c>
      <c r="DQ34" s="8">
        <v>-530.94473257457116</v>
      </c>
      <c r="DR34" s="8">
        <v>-461.67327317696191</v>
      </c>
      <c r="DS34" s="8">
        <v>-672.08107078548926</v>
      </c>
      <c r="DT34" s="8">
        <v>-569.46416925006815</v>
      </c>
      <c r="DU34" s="8">
        <v>-432.13680466787537</v>
      </c>
      <c r="DV34" s="8">
        <v>-320.04684612016166</v>
      </c>
      <c r="DW34" s="8">
        <v>-316.89274102668509</v>
      </c>
      <c r="DX34" s="8">
        <v>-533.71581179133977</v>
      </c>
      <c r="DY34" s="8">
        <v>-568.11502040877383</v>
      </c>
      <c r="DZ34" s="8">
        <v>-407.76140214149973</v>
      </c>
      <c r="EA34" s="8">
        <v>-261.40217026781488</v>
      </c>
      <c r="EB34" s="8">
        <v>-726.83728363651971</v>
      </c>
      <c r="EC34" s="8">
        <v>-856.5186984592309</v>
      </c>
      <c r="ED34" s="8">
        <v>-676.47719393793659</v>
      </c>
      <c r="EE34" s="8">
        <v>-919.33673947228215</v>
      </c>
      <c r="EF34" s="8">
        <v>-619.67676725731758</v>
      </c>
      <c r="EG34" s="8">
        <v>-446.37662303610034</v>
      </c>
      <c r="EH34" s="8">
        <v>-734.09466675424574</v>
      </c>
      <c r="EI34" s="8">
        <v>-439.13546433597463</v>
      </c>
      <c r="EJ34" s="8">
        <v>-493.79599151595011</v>
      </c>
      <c r="EK34" s="8">
        <v>-267.05432059543989</v>
      </c>
      <c r="EL34" s="8">
        <v>-492.8105607038608</v>
      </c>
      <c r="EM34" s="8">
        <v>-721.66811787193069</v>
      </c>
      <c r="EN34" s="8">
        <v>-403.38614179436917</v>
      </c>
      <c r="EO34" s="8">
        <v>-587.68752982220474</v>
      </c>
      <c r="EP34" s="8">
        <v>-402.54138748232214</v>
      </c>
      <c r="EQ34" s="8">
        <v>-406.72401102491148</v>
      </c>
      <c r="ER34" s="8">
        <v>-553.19525116675015</v>
      </c>
      <c r="ES34" s="8">
        <v>-412.76020189932871</v>
      </c>
      <c r="ET34" s="8">
        <v>-324.21782051152513</v>
      </c>
      <c r="EU34" s="8">
        <v>-510.2364777455436</v>
      </c>
      <c r="EV34" s="8">
        <v>-594.88316239037522</v>
      </c>
      <c r="EW34" s="8">
        <v>-537.91251841016242</v>
      </c>
      <c r="EX34" s="8">
        <v>-368.39772356259971</v>
      </c>
      <c r="EY34" s="8">
        <v>-540.87758642272331</v>
      </c>
      <c r="EZ34" s="8">
        <v>-549.37887768752375</v>
      </c>
      <c r="FA34" s="8">
        <v>-871.57673957339932</v>
      </c>
      <c r="FB34" s="8">
        <v>-516.16079137079373</v>
      </c>
      <c r="FC34" s="8">
        <v>-623.9338927431055</v>
      </c>
      <c r="FD34" s="8">
        <v>-442.96093246340916</v>
      </c>
      <c r="FE34" s="8">
        <v>-392.21040978106578</v>
      </c>
      <c r="FF34" s="8">
        <v>-727.67760600591737</v>
      </c>
      <c r="FG34" s="8">
        <v>-569.92381506615834</v>
      </c>
      <c r="FH34" s="8">
        <v>-411.21295765076576</v>
      </c>
      <c r="FI34" s="8">
        <v>-547.08048894887747</v>
      </c>
      <c r="FJ34" s="8">
        <v>-361.78572703750507</v>
      </c>
      <c r="FK34" s="8">
        <v>-492.75784966180714</v>
      </c>
      <c r="FL34" s="8">
        <v>-588.89204233975272</v>
      </c>
      <c r="FM34" s="8">
        <v>-324.8182274804862</v>
      </c>
      <c r="FN34" s="8">
        <v>-587.15641458889058</v>
      </c>
      <c r="FO34" s="8">
        <v>-820.46610772279621</v>
      </c>
      <c r="FP34" s="8">
        <v>-350.02892623955796</v>
      </c>
      <c r="FQ34" s="8">
        <v>-539.19944238789572</v>
      </c>
      <c r="FR34" s="8">
        <v>-635.6938595067827</v>
      </c>
      <c r="FS34" s="8">
        <v>-613.63331172171286</v>
      </c>
      <c r="FT34" s="8">
        <v>-603.34161601775395</v>
      </c>
      <c r="FU34" s="8">
        <v>-573.42439435388417</v>
      </c>
      <c r="FV34" s="8">
        <v>-350.95723601756305</v>
      </c>
      <c r="FW34" s="8">
        <v>-891.95091785862894</v>
      </c>
      <c r="FX34" s="8">
        <v>-492.8392189132158</v>
      </c>
      <c r="FY34" s="8">
        <v>-778.46100273381887</v>
      </c>
      <c r="FZ34" s="8">
        <v>-529.02671248636796</v>
      </c>
      <c r="GA34" s="8">
        <v>-901.8516176709179</v>
      </c>
      <c r="GB34" s="8">
        <v>-582.97379877490096</v>
      </c>
      <c r="GC34" s="8">
        <v>-668.1640100589367</v>
      </c>
      <c r="GD34" s="8">
        <v>-835.42880295322152</v>
      </c>
      <c r="GE34" s="8">
        <v>-421.71494197277582</v>
      </c>
      <c r="GF34" s="8">
        <v>-454.88898449249285</v>
      </c>
      <c r="GG34" s="8">
        <v>-524.69532952125792</v>
      </c>
      <c r="GH34" s="8">
        <v>-352.89378088374713</v>
      </c>
      <c r="GI34" s="8">
        <v>-271.11821004464127</v>
      </c>
      <c r="GJ34" s="8">
        <v>-603.79194243722543</v>
      </c>
      <c r="GK34" s="8">
        <v>-365.0527605113142</v>
      </c>
      <c r="GL34" s="8">
        <v>-689.28470784945398</v>
      </c>
      <c r="GM34" s="8">
        <v>-1007.4358822194461</v>
      </c>
      <c r="GN34" s="8">
        <v>-504.75905401369607</v>
      </c>
      <c r="GO34" s="8">
        <v>-435.62224346342833</v>
      </c>
      <c r="GP34" s="8">
        <v>-733.82551610873224</v>
      </c>
      <c r="GQ34" s="8">
        <v>-460.63983230200284</v>
      </c>
      <c r="GR34" s="8">
        <v>-279.37922555106957</v>
      </c>
      <c r="GS34" s="8">
        <v>-454.4493719886197</v>
      </c>
      <c r="GT34" s="8">
        <v>-346.50559115126941</v>
      </c>
      <c r="GU34" s="8">
        <v>-390.08463509297189</v>
      </c>
      <c r="GV34" s="8">
        <v>-756.89831319196435</v>
      </c>
      <c r="GW34" s="8">
        <v>-515.07379224197382</v>
      </c>
      <c r="GX34" s="8">
        <v>-919.26166293804533</v>
      </c>
      <c r="GY34" s="8">
        <v>-1031.1725967669679</v>
      </c>
      <c r="GZ34" s="8">
        <v>-470.62427552475253</v>
      </c>
      <c r="HA34" s="8">
        <v>-470.14941949497745</v>
      </c>
      <c r="HB34" s="8">
        <v>-822.57745535499259</v>
      </c>
      <c r="HC34" s="8">
        <v>-445.07572280308676</v>
      </c>
      <c r="HD34" s="8">
        <v>-508.7405015439407</v>
      </c>
      <c r="HE34" s="8">
        <v>-584.26305144919718</v>
      </c>
      <c r="HF34" s="8">
        <v>-382.59643711703944</v>
      </c>
      <c r="HG34" s="8">
        <v>-377.19010122100633</v>
      </c>
      <c r="HH34" s="8">
        <v>-618.79380699243461</v>
      </c>
      <c r="HI34" s="8">
        <v>-755.93703588327458</v>
      </c>
      <c r="HJ34" s="8">
        <v>-834.43301310818538</v>
      </c>
      <c r="HK34" s="8">
        <v>-783.28459963472778</v>
      </c>
      <c r="HL34" s="8">
        <v>-436.16321093826616</v>
      </c>
      <c r="HM34" s="8">
        <v>-443.73127219768895</v>
      </c>
      <c r="HN34" s="8">
        <v>-656.47832149828218</v>
      </c>
      <c r="HO34" s="8">
        <v>-381.37266799193259</v>
      </c>
      <c r="HP34" s="8">
        <v>-197.63879873413433</v>
      </c>
      <c r="HQ34" s="8">
        <v>-347.53716086985719</v>
      </c>
      <c r="HR34" s="8">
        <v>-146.47654816936475</v>
      </c>
      <c r="HS34" s="8">
        <v>-302.99224536914681</v>
      </c>
      <c r="HT34" s="8">
        <v>-393.37050071133154</v>
      </c>
      <c r="HU34" s="8">
        <v>-620.05115810685879</v>
      </c>
      <c r="HV34" s="8">
        <v>-393.69959164944106</v>
      </c>
      <c r="HW34" s="8">
        <v>-613.43071568618552</v>
      </c>
      <c r="HX34" s="8">
        <v>-157.61920392267541</v>
      </c>
      <c r="HY34" s="8">
        <v>-278.33416023626319</v>
      </c>
      <c r="HZ34" s="8">
        <v>-526.90041254575681</v>
      </c>
      <c r="IA34" s="8">
        <v>-325.77449783306656</v>
      </c>
      <c r="IB34" s="8">
        <v>-154.00161381657321</v>
      </c>
      <c r="IC34" s="8">
        <v>-278.42592974649438</v>
      </c>
      <c r="ID34" s="8">
        <v>-153.3524186052687</v>
      </c>
      <c r="IE34" s="8">
        <v>-256.47115301330979</v>
      </c>
      <c r="IF34" s="8">
        <v>757.23778138697821</v>
      </c>
      <c r="IG34" s="8">
        <v>-2797.6421496948824</v>
      </c>
      <c r="IH34" s="8">
        <v>-415.10534180069897</v>
      </c>
      <c r="II34" s="8">
        <v>-505.02728776828263</v>
      </c>
      <c r="IJ34" s="8">
        <v>-287.76827589094916</v>
      </c>
      <c r="IK34" s="8">
        <v>-327.38930474981993</v>
      </c>
      <c r="IL34" s="8">
        <v>-457.00219325123408</v>
      </c>
      <c r="IM34" s="8">
        <v>-282.79549557803142</v>
      </c>
      <c r="IN34" s="8">
        <v>-253.43259390746127</v>
      </c>
      <c r="IO34" s="8">
        <v>-254.28112403785067</v>
      </c>
      <c r="IP34" s="8">
        <v>-44.931480708920724</v>
      </c>
      <c r="IQ34" s="8">
        <v>-383.27787064650482</v>
      </c>
      <c r="IR34" s="8">
        <v>-257.35720496390309</v>
      </c>
      <c r="IS34" s="8">
        <v>-582.97760253056322</v>
      </c>
      <c r="IT34" s="8">
        <v>-443.91702064056051</v>
      </c>
      <c r="IU34" s="8">
        <v>-757.77360599140752</v>
      </c>
      <c r="IV34" s="8">
        <v>-331.7305161769961</v>
      </c>
      <c r="IW34" s="8">
        <v>-318.20297373184678</v>
      </c>
      <c r="IX34" s="8">
        <v>-517.39337150878725</v>
      </c>
      <c r="IY34" s="8">
        <v>-445.61178103946907</v>
      </c>
      <c r="IZ34" s="8">
        <v>-144.4795314423645</v>
      </c>
      <c r="JA34" s="8">
        <v>-337.32131423908356</v>
      </c>
      <c r="JB34" s="8">
        <v>79.641313748053847</v>
      </c>
      <c r="JC34" s="8">
        <v>-186.14207565382102</v>
      </c>
      <c r="JD34" s="8">
        <v>-268.69763896548085</v>
      </c>
      <c r="JE34" s="8">
        <v>-499.77104462359728</v>
      </c>
      <c r="JF34" s="8">
        <v>-277.90319416465258</v>
      </c>
      <c r="JG34" s="8">
        <v>-570.04439135977191</v>
      </c>
      <c r="JH34" s="8">
        <v>-282.08367365819981</v>
      </c>
      <c r="JI34" s="8">
        <v>-382.68965975011628</v>
      </c>
      <c r="JJ34" s="8">
        <v>-930.01014634854107</v>
      </c>
      <c r="JK34" s="8">
        <v>175.73218739303255</v>
      </c>
      <c r="JL34" s="8">
        <v>-176.1010869237931</v>
      </c>
    </row>
    <row r="35" spans="1:272" s="100" customFormat="1" ht="15.75" x14ac:dyDescent="0.25">
      <c r="A35" s="5" t="s">
        <v>29</v>
      </c>
      <c r="B35" s="6">
        <v>442.76766956443254</v>
      </c>
      <c r="C35" s="6">
        <v>449.14026185451974</v>
      </c>
      <c r="D35" s="6">
        <v>440.00916215888793</v>
      </c>
      <c r="E35" s="6">
        <v>427.61225747305298</v>
      </c>
      <c r="F35" s="6">
        <v>431.21328793567278</v>
      </c>
      <c r="G35" s="6">
        <v>430.73596331922386</v>
      </c>
      <c r="H35" s="6">
        <v>404.59937588270174</v>
      </c>
      <c r="I35" s="6">
        <v>446.25961517222316</v>
      </c>
      <c r="J35" s="6">
        <v>442.95956940239091</v>
      </c>
      <c r="K35" s="6">
        <v>436.32487648606195</v>
      </c>
      <c r="L35" s="6">
        <v>432.33264315393825</v>
      </c>
      <c r="M35" s="6">
        <v>687.50912087590507</v>
      </c>
      <c r="N35" s="6">
        <v>402.23497991885301</v>
      </c>
      <c r="O35" s="6">
        <v>434.99622228385061</v>
      </c>
      <c r="P35" s="6">
        <v>340.11986770920743</v>
      </c>
      <c r="Q35" s="6">
        <v>333.23087900809549</v>
      </c>
      <c r="R35" s="6">
        <v>358.29671256624488</v>
      </c>
      <c r="S35" s="6">
        <v>363.12004008677206</v>
      </c>
      <c r="T35" s="6">
        <v>342.64199130176638</v>
      </c>
      <c r="U35" s="6">
        <v>376.31664730752357</v>
      </c>
      <c r="V35" s="6">
        <v>363.20151915772902</v>
      </c>
      <c r="W35" s="6">
        <v>368.94144025005698</v>
      </c>
      <c r="X35" s="6">
        <v>387.08106005073364</v>
      </c>
      <c r="Y35" s="6">
        <v>632.53749389748464</v>
      </c>
      <c r="Z35" s="6">
        <v>810.06969505791983</v>
      </c>
      <c r="AA35" s="6">
        <v>0</v>
      </c>
      <c r="AB35" s="6">
        <v>725.98045556777652</v>
      </c>
      <c r="AC35" s="6">
        <v>157.12538196281199</v>
      </c>
      <c r="AD35" s="6">
        <v>474.28765051418304</v>
      </c>
      <c r="AE35" s="6">
        <v>161.97904451993801</v>
      </c>
      <c r="AF35" s="6">
        <v>499.16525653356996</v>
      </c>
      <c r="AG35" s="6">
        <v>165.4665493008014</v>
      </c>
      <c r="AH35" s="6">
        <v>445.27683138508121</v>
      </c>
      <c r="AI35" s="6">
        <v>114.93509939075457</v>
      </c>
      <c r="AJ35" s="6">
        <v>547.18098836671766</v>
      </c>
      <c r="AK35" s="6">
        <v>205.11161466988972</v>
      </c>
      <c r="AL35" s="6">
        <v>636.10138094731644</v>
      </c>
      <c r="AM35" s="6">
        <v>348.24167338752505</v>
      </c>
      <c r="AN35" s="6">
        <v>707.9989978740781</v>
      </c>
      <c r="AO35" s="6">
        <v>195.65012219152567</v>
      </c>
      <c r="AP35" s="6">
        <v>660.09629221992532</v>
      </c>
      <c r="AQ35" s="6">
        <v>232.76530031834119</v>
      </c>
      <c r="AR35" s="6">
        <v>666.35663816118301</v>
      </c>
      <c r="AS35" s="6">
        <v>226.55159419051688</v>
      </c>
      <c r="AT35" s="6">
        <v>672.11931088341044</v>
      </c>
      <c r="AU35" s="6">
        <v>248.01593037056577</v>
      </c>
      <c r="AV35" s="6">
        <v>685.16169531548769</v>
      </c>
      <c r="AW35" s="6">
        <v>235.53449838725967</v>
      </c>
      <c r="AX35" s="6">
        <v>891.95714595771153</v>
      </c>
      <c r="AY35" s="6">
        <v>346.44598932709647</v>
      </c>
      <c r="AZ35" s="6">
        <v>728.84878927521322</v>
      </c>
      <c r="BA35" s="6">
        <v>242.35020973433811</v>
      </c>
      <c r="BB35" s="6">
        <v>721.44753108052646</v>
      </c>
      <c r="BC35" s="6">
        <v>220.81514097955841</v>
      </c>
      <c r="BD35" s="6">
        <v>717.557697311021</v>
      </c>
      <c r="BE35" s="6">
        <v>245.06150235062327</v>
      </c>
      <c r="BF35" s="6">
        <v>734.13017971054308</v>
      </c>
      <c r="BG35" s="6">
        <v>225.01274547040668</v>
      </c>
      <c r="BH35" s="6">
        <v>704.76956730540712</v>
      </c>
      <c r="BI35" s="6">
        <v>229.59127639643617</v>
      </c>
      <c r="BJ35" s="6">
        <v>947.60787105450913</v>
      </c>
      <c r="BK35" s="6">
        <v>406.84632478324875</v>
      </c>
      <c r="BL35" s="6">
        <v>764.68274844461621</v>
      </c>
      <c r="BM35" s="6">
        <v>224.61666641859864</v>
      </c>
      <c r="BN35" s="6">
        <v>799.65196734028268</v>
      </c>
      <c r="BO35" s="6">
        <v>234.66563466629512</v>
      </c>
      <c r="BP35" s="6">
        <v>755.38967947241611</v>
      </c>
      <c r="BQ35" s="6">
        <v>239.47937995264408</v>
      </c>
      <c r="BR35" s="6">
        <v>811.06009934593396</v>
      </c>
      <c r="BS35" s="6">
        <v>247.3165377927663</v>
      </c>
      <c r="BT35" s="6">
        <v>777.37682716537449</v>
      </c>
      <c r="BU35" s="6">
        <v>264.87912616066438</v>
      </c>
      <c r="BV35" s="6">
        <v>990.93305162910917</v>
      </c>
      <c r="BW35" s="6">
        <v>403.43873883073792</v>
      </c>
      <c r="BX35" s="6">
        <v>717.2062624141663</v>
      </c>
      <c r="BY35" s="6">
        <v>224.52520946385937</v>
      </c>
      <c r="BZ35" s="6">
        <v>708.55437033949966</v>
      </c>
      <c r="CA35" s="6">
        <v>240.93532067873281</v>
      </c>
      <c r="CB35" s="6">
        <v>707.12173332852558</v>
      </c>
      <c r="CC35" s="6">
        <v>241.21632764667424</v>
      </c>
      <c r="CD35" s="6">
        <v>733.37356810893129</v>
      </c>
      <c r="CE35" s="6">
        <v>258.9353978393442</v>
      </c>
      <c r="CF35" s="6">
        <v>764.8264878544029</v>
      </c>
      <c r="CG35" s="6">
        <v>283.78707229007534</v>
      </c>
      <c r="CH35" s="6">
        <v>1042.1098070047142</v>
      </c>
      <c r="CI35" s="6">
        <v>437.56992517229298</v>
      </c>
      <c r="CJ35" s="6">
        <v>705.43348488812444</v>
      </c>
      <c r="CK35" s="6">
        <v>253.69744906618698</v>
      </c>
      <c r="CL35" s="6">
        <v>758.43089785485461</v>
      </c>
      <c r="CM35" s="6">
        <v>228.47189494678977</v>
      </c>
      <c r="CN35" s="6">
        <v>722.10020689091937</v>
      </c>
      <c r="CO35" s="6">
        <v>243.09088507667909</v>
      </c>
      <c r="CP35" s="6">
        <v>747.59648476757422</v>
      </c>
      <c r="CQ35" s="6">
        <v>228.79819418019838</v>
      </c>
      <c r="CR35" s="6">
        <v>874.71321260704747</v>
      </c>
      <c r="CS35" s="6">
        <v>256.70388160389462</v>
      </c>
      <c r="CT35" s="6">
        <v>989.86431252802333</v>
      </c>
      <c r="CU35" s="6">
        <v>404.42085161895642</v>
      </c>
      <c r="CV35" s="6">
        <v>1022.223255639776</v>
      </c>
      <c r="CW35" s="6">
        <v>296.03863217541772</v>
      </c>
      <c r="CX35" s="6">
        <v>823.47829157589149</v>
      </c>
      <c r="CY35" s="6">
        <v>249.25151607497165</v>
      </c>
      <c r="CZ35" s="6">
        <v>754.71230808911389</v>
      </c>
      <c r="DA35" s="6">
        <v>326.30362573352255</v>
      </c>
      <c r="DB35" s="6">
        <v>842.4513996360663</v>
      </c>
      <c r="DC35" s="6">
        <v>336.758664053492</v>
      </c>
      <c r="DD35" s="6">
        <v>879.51261771040129</v>
      </c>
      <c r="DE35" s="6">
        <v>342.69073503958305</v>
      </c>
      <c r="DF35" s="6">
        <v>1114.5596240756634</v>
      </c>
      <c r="DG35" s="6">
        <v>612.5315257261534</v>
      </c>
      <c r="DH35" s="6">
        <v>893.87416222872764</v>
      </c>
      <c r="DI35" s="6">
        <v>356.14263985666497</v>
      </c>
      <c r="DJ35" s="6">
        <v>875.17082877872792</v>
      </c>
      <c r="DK35" s="6">
        <v>349.04431534761807</v>
      </c>
      <c r="DL35" s="6">
        <v>920.93073622000975</v>
      </c>
      <c r="DM35" s="6">
        <v>356.39827625572201</v>
      </c>
      <c r="DN35" s="6">
        <v>980.78039246999492</v>
      </c>
      <c r="DO35" s="6">
        <v>371.79449133020108</v>
      </c>
      <c r="DP35" s="6">
        <v>952.96132613152952</v>
      </c>
      <c r="DQ35" s="6">
        <v>393.78779188784256</v>
      </c>
      <c r="DR35" s="6">
        <v>1320.1847925267693</v>
      </c>
      <c r="DS35" s="6">
        <v>969.49306228404089</v>
      </c>
      <c r="DT35" s="6">
        <v>405.23409947014625</v>
      </c>
      <c r="DU35" s="6">
        <v>657.12479310153662</v>
      </c>
      <c r="DV35" s="6">
        <v>671.50818661791232</v>
      </c>
      <c r="DW35" s="6">
        <v>667.11257814816702</v>
      </c>
      <c r="DX35" s="6">
        <v>661.93527867116461</v>
      </c>
      <c r="DY35" s="6">
        <v>672.33598774761765</v>
      </c>
      <c r="DZ35" s="6">
        <v>702.98364423382543</v>
      </c>
      <c r="EA35" s="6">
        <v>693.62716178818596</v>
      </c>
      <c r="EB35" s="6">
        <v>706.61877455793694</v>
      </c>
      <c r="EC35" s="6">
        <v>743.46254325145526</v>
      </c>
      <c r="ED35" s="6">
        <v>723.21965174379466</v>
      </c>
      <c r="EE35" s="6">
        <v>0</v>
      </c>
      <c r="EF35" s="6">
        <v>1983.45453017311</v>
      </c>
      <c r="EG35" s="6">
        <v>736.45845250993864</v>
      </c>
      <c r="EH35" s="6">
        <v>739.45234419531926</v>
      </c>
      <c r="EI35" s="6">
        <v>723.0799280023416</v>
      </c>
      <c r="EJ35" s="6">
        <v>746.48354513689549</v>
      </c>
      <c r="EK35" s="6">
        <v>770.29146945703565</v>
      </c>
      <c r="EL35" s="6">
        <v>766.74114320458659</v>
      </c>
      <c r="EM35" s="6">
        <v>795.92294261950985</v>
      </c>
      <c r="EN35" s="6">
        <v>791.25703950117509</v>
      </c>
      <c r="EO35" s="6">
        <v>785.19264403314651</v>
      </c>
      <c r="EP35" s="6">
        <v>800.02255510656084</v>
      </c>
      <c r="EQ35" s="6">
        <v>1351.5585855972438</v>
      </c>
      <c r="ER35" s="6">
        <v>841.46185919335483</v>
      </c>
      <c r="ES35" s="6">
        <v>772.45786001162696</v>
      </c>
      <c r="ET35" s="6">
        <v>800.98429545022486</v>
      </c>
      <c r="EU35" s="6">
        <v>760.13463298814281</v>
      </c>
      <c r="EV35" s="6">
        <v>788.74421478188538</v>
      </c>
      <c r="EW35" s="6">
        <v>796.34236513691405</v>
      </c>
      <c r="EX35" s="6">
        <v>782.76204345818371</v>
      </c>
      <c r="EY35" s="6">
        <v>821.06244046876964</v>
      </c>
      <c r="EZ35" s="6">
        <v>802.21163887592706</v>
      </c>
      <c r="FA35" s="6">
        <v>803.8245296776845</v>
      </c>
      <c r="FB35" s="6">
        <v>839.05781955913596</v>
      </c>
      <c r="FC35" s="6">
        <v>1454.7024704317041</v>
      </c>
      <c r="FD35" s="6">
        <v>845.86634387972947</v>
      </c>
      <c r="FE35" s="6">
        <v>833.75426559066273</v>
      </c>
      <c r="FF35" s="6">
        <v>832.29745385880562</v>
      </c>
      <c r="FG35" s="6">
        <v>844.75105791796932</v>
      </c>
      <c r="FH35" s="6">
        <v>877.05437593961756</v>
      </c>
      <c r="FI35" s="6">
        <v>868.28567990874274</v>
      </c>
      <c r="FJ35" s="6">
        <v>886.12876627857293</v>
      </c>
      <c r="FK35" s="6">
        <v>926.60480234630927</v>
      </c>
      <c r="FL35" s="6">
        <v>886.80593488703425</v>
      </c>
      <c r="FM35" s="6">
        <v>903.99528992380647</v>
      </c>
      <c r="FN35" s="6">
        <v>714.11756974310231</v>
      </c>
      <c r="FO35" s="6">
        <v>1834.1532634806956</v>
      </c>
      <c r="FP35" s="6">
        <v>954.91576567955497</v>
      </c>
      <c r="FQ35" s="6">
        <v>928.14128562367273</v>
      </c>
      <c r="FR35" s="6">
        <v>909.37006410267884</v>
      </c>
      <c r="FS35" s="6">
        <v>925.73554480361474</v>
      </c>
      <c r="FT35" s="6">
        <v>952.60788010838598</v>
      </c>
      <c r="FU35" s="6">
        <v>948.73643678536973</v>
      </c>
      <c r="FV35" s="6">
        <v>974.54976657987231</v>
      </c>
      <c r="FW35" s="6">
        <v>1133.9440349443314</v>
      </c>
      <c r="FX35" s="6">
        <v>979.2512737223168</v>
      </c>
      <c r="FY35" s="6">
        <v>975.83819361908866</v>
      </c>
      <c r="FZ35" s="6">
        <v>919.13574065682235</v>
      </c>
      <c r="GA35" s="6">
        <v>1763.7724598768018</v>
      </c>
      <c r="GB35" s="6">
        <v>1042.4620782708635</v>
      </c>
      <c r="GC35" s="6">
        <v>1011.8934597215133</v>
      </c>
      <c r="GD35" s="6">
        <v>1003.5273799190901</v>
      </c>
      <c r="GE35" s="6">
        <v>1109.7943930479728</v>
      </c>
      <c r="GF35" s="6">
        <v>1040.5463171273464</v>
      </c>
      <c r="GG35" s="6">
        <v>1028.2734943909709</v>
      </c>
      <c r="GH35" s="6">
        <v>1050.03614253918</v>
      </c>
      <c r="GI35" s="6">
        <v>1055.758788608118</v>
      </c>
      <c r="GJ35" s="6">
        <v>1037.9123041015555</v>
      </c>
      <c r="GK35" s="6">
        <v>1060.4781864883496</v>
      </c>
      <c r="GL35" s="6">
        <v>1063.7622049370709</v>
      </c>
      <c r="GM35" s="6">
        <v>1841.1114255961911</v>
      </c>
      <c r="GN35" s="6">
        <v>1110.3257028397322</v>
      </c>
      <c r="GO35" s="6">
        <v>1065.5418204195928</v>
      </c>
      <c r="GP35" s="6">
        <v>1060.2799340171227</v>
      </c>
      <c r="GQ35" s="6">
        <v>1047.896458602957</v>
      </c>
      <c r="GR35" s="6">
        <v>1126.2658967759612</v>
      </c>
      <c r="GS35" s="6">
        <v>1090.385377765868</v>
      </c>
      <c r="GT35" s="6">
        <v>1113.2651767989305</v>
      </c>
      <c r="GU35" s="6">
        <v>1108.6503014642226</v>
      </c>
      <c r="GV35" s="6">
        <v>1120.719099889774</v>
      </c>
      <c r="GW35" s="6">
        <v>0</v>
      </c>
      <c r="GX35" s="6">
        <v>2221.8975349461016</v>
      </c>
      <c r="GY35" s="6">
        <v>0</v>
      </c>
      <c r="GZ35" s="6">
        <v>1964.8418101630523</v>
      </c>
      <c r="HA35" s="6">
        <v>1096.8973372679004</v>
      </c>
      <c r="HB35" s="6">
        <v>1136.3381695403762</v>
      </c>
      <c r="HC35" s="6">
        <v>1094.3607792262831</v>
      </c>
      <c r="HD35" s="6">
        <v>1110.627707677741</v>
      </c>
      <c r="HE35" s="6">
        <v>1127.6757258357557</v>
      </c>
      <c r="HF35" s="6">
        <v>1130.2771827196284</v>
      </c>
      <c r="HG35" s="6">
        <v>1121.3675620191107</v>
      </c>
      <c r="HH35" s="6">
        <v>1153.1698457146508</v>
      </c>
      <c r="HI35" s="6">
        <v>1133.4950275552214</v>
      </c>
      <c r="HJ35" s="6">
        <v>2302.9942092196029</v>
      </c>
      <c r="HK35" s="6">
        <v>1968.2743399781475</v>
      </c>
      <c r="HL35" s="6">
        <v>1141.6765950891231</v>
      </c>
      <c r="HM35" s="6">
        <v>1109.6565605548763</v>
      </c>
      <c r="HN35" s="6">
        <v>1099.0731659494345</v>
      </c>
      <c r="HO35" s="6">
        <v>1077.2289041908671</v>
      </c>
      <c r="HP35" s="6">
        <v>1086.3097643444864</v>
      </c>
      <c r="HQ35" s="6">
        <v>1097.6454496887591</v>
      </c>
      <c r="HR35" s="6">
        <v>1026.9168901350681</v>
      </c>
      <c r="HS35" s="6">
        <v>1117.6156350130163</v>
      </c>
      <c r="HT35" s="6">
        <v>1045.2936749659857</v>
      </c>
      <c r="HU35" s="6">
        <v>996.48463132520214</v>
      </c>
      <c r="HV35" s="6">
        <v>1042.0933964650242</v>
      </c>
      <c r="HW35" s="6">
        <v>1809.3848691976189</v>
      </c>
      <c r="HX35" s="6">
        <v>1066.5978626170111</v>
      </c>
      <c r="HY35" s="6">
        <v>1040.9113419625339</v>
      </c>
      <c r="HZ35" s="6">
        <v>1030.3717242686714</v>
      </c>
      <c r="IA35" s="6">
        <v>1020.0732128236117</v>
      </c>
      <c r="IB35" s="6">
        <v>1009.2845097828462</v>
      </c>
      <c r="IC35" s="6">
        <v>1011.0270072591815</v>
      </c>
      <c r="ID35" s="6">
        <v>1002.081743347458</v>
      </c>
      <c r="IE35" s="6">
        <v>1016.1859433491361</v>
      </c>
      <c r="IF35" s="6">
        <v>998.06385966947175</v>
      </c>
      <c r="IG35" s="6">
        <v>998.00611171833953</v>
      </c>
      <c r="IH35" s="6">
        <v>1017.9023463806756</v>
      </c>
      <c r="II35" s="6">
        <v>1773.5159123805954</v>
      </c>
      <c r="IJ35" s="6">
        <v>1024.5222579725405</v>
      </c>
      <c r="IK35" s="6">
        <v>1011.8514131942748</v>
      </c>
      <c r="IL35" s="6">
        <v>1015.4865648496208</v>
      </c>
      <c r="IM35" s="6">
        <v>1000.8842798623613</v>
      </c>
      <c r="IN35" s="6">
        <v>1023.0001196595869</v>
      </c>
      <c r="IO35" s="6">
        <v>1003.8169350170172</v>
      </c>
      <c r="IP35" s="6">
        <v>1021.0312384291242</v>
      </c>
      <c r="IQ35" s="6">
        <v>1029.0995391328931</v>
      </c>
      <c r="IR35" s="6">
        <v>1010.1156977130458</v>
      </c>
      <c r="IS35" s="6">
        <v>1025.221385788022</v>
      </c>
      <c r="IT35" s="6">
        <v>1039.8450153900285</v>
      </c>
      <c r="IU35" s="6">
        <v>1793.3751644137976</v>
      </c>
      <c r="IV35" s="6">
        <v>1028.527457756988</v>
      </c>
      <c r="IW35" s="6">
        <v>1016.3962489729208</v>
      </c>
      <c r="IX35" s="6">
        <v>998.57533061618938</v>
      </c>
      <c r="IY35" s="6">
        <v>996.30854485896225</v>
      </c>
      <c r="IZ35" s="6">
        <v>989.28814701452177</v>
      </c>
      <c r="JA35" s="6">
        <v>987.80258209573481</v>
      </c>
      <c r="JB35" s="6">
        <v>987.98994889086225</v>
      </c>
      <c r="JC35" s="6">
        <v>1006.8415662045796</v>
      </c>
      <c r="JD35" s="6">
        <v>1460.1851753064404</v>
      </c>
      <c r="JE35" s="6">
        <v>964.50555066443803</v>
      </c>
      <c r="JF35" s="6">
        <v>1396.4579694401634</v>
      </c>
      <c r="JG35" s="6">
        <v>1272.3174380242028</v>
      </c>
      <c r="JH35" s="6">
        <v>975.59242245274197</v>
      </c>
      <c r="JI35" s="6">
        <v>958.39246025278851</v>
      </c>
      <c r="JJ35" s="6">
        <v>943.62005497601672</v>
      </c>
      <c r="JK35" s="6">
        <v>1120.2361752834181</v>
      </c>
      <c r="JL35" s="6">
        <v>951.93031845999997</v>
      </c>
    </row>
    <row r="36" spans="1:272" s="100" customFormat="1" ht="15.75" x14ac:dyDescent="0.2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35.343745155992842</v>
      </c>
      <c r="Y36" s="6">
        <v>209.29678822108406</v>
      </c>
      <c r="Z36" s="6">
        <v>99.794629184560989</v>
      </c>
      <c r="AA36" s="6">
        <v>100.27069648000716</v>
      </c>
      <c r="AB36" s="6">
        <v>140.60700358284771</v>
      </c>
      <c r="AC36" s="6">
        <v>136.63969035389218</v>
      </c>
      <c r="AD36" s="6">
        <v>176.81505904408732</v>
      </c>
      <c r="AE36" s="6">
        <v>189.98519771135793</v>
      </c>
      <c r="AF36" s="6">
        <v>198.61592189142405</v>
      </c>
      <c r="AG36" s="6">
        <v>206.53864050638487</v>
      </c>
      <c r="AH36" s="6">
        <v>259.61547964499704</v>
      </c>
      <c r="AI36" s="6">
        <v>297.3100516970365</v>
      </c>
      <c r="AJ36" s="6">
        <v>320.0536576073506</v>
      </c>
      <c r="AK36" s="6">
        <v>335.04300520831333</v>
      </c>
      <c r="AL36" s="6">
        <v>347.80178824692251</v>
      </c>
      <c r="AM36" s="6">
        <v>608.0081549473108</v>
      </c>
      <c r="AN36" s="6">
        <v>347.98361649293275</v>
      </c>
      <c r="AO36" s="6">
        <v>338.74749009729203</v>
      </c>
      <c r="AP36" s="6">
        <v>371.98487310460945</v>
      </c>
      <c r="AQ36" s="6">
        <v>761.78053134304025</v>
      </c>
      <c r="AR36" s="6">
        <v>359.09447635846004</v>
      </c>
      <c r="AS36" s="6">
        <v>773.3857824725759</v>
      </c>
      <c r="AT36" s="6">
        <v>375.28070281875313</v>
      </c>
      <c r="AU36" s="6">
        <v>378.04519574980594</v>
      </c>
      <c r="AV36" s="6">
        <v>930.77067686657222</v>
      </c>
      <c r="AW36" s="6">
        <v>450.13074434646478</v>
      </c>
      <c r="AX36" s="6">
        <v>482.68893329577634</v>
      </c>
      <c r="AY36" s="6">
        <v>1114.6894898799017</v>
      </c>
      <c r="AZ36" s="6">
        <v>370.6527581518236</v>
      </c>
      <c r="BA36" s="6">
        <v>385.62350278754786</v>
      </c>
      <c r="BB36" s="6">
        <v>868.71750329611609</v>
      </c>
      <c r="BC36" s="6">
        <v>375.5203756541315</v>
      </c>
      <c r="BD36" s="6">
        <v>440.29251025843013</v>
      </c>
      <c r="BE36" s="6">
        <v>1081.6956731519167</v>
      </c>
      <c r="BF36" s="6">
        <v>450.46373313716975</v>
      </c>
      <c r="BG36" s="6">
        <v>477.46249297811005</v>
      </c>
      <c r="BH36" s="6">
        <v>739.05246478626759</v>
      </c>
      <c r="BI36" s="6">
        <v>0</v>
      </c>
      <c r="BJ36" s="6">
        <v>357.93778704493724</v>
      </c>
      <c r="BK36" s="6">
        <v>860.47106312230687</v>
      </c>
      <c r="BL36" s="6">
        <v>390.1543080313856</v>
      </c>
      <c r="BM36" s="6">
        <v>373.53728523658685</v>
      </c>
      <c r="BN36" s="6">
        <v>1175.3034406061786</v>
      </c>
      <c r="BO36" s="6">
        <v>485.75013278360592</v>
      </c>
      <c r="BP36" s="6">
        <v>537.55647869905431</v>
      </c>
      <c r="BQ36" s="6">
        <v>1532.2501283863592</v>
      </c>
      <c r="BR36" s="6">
        <v>619.29529061555502</v>
      </c>
      <c r="BS36" s="6">
        <v>697.39503097078591</v>
      </c>
      <c r="BT36" s="6">
        <v>1961.0268902081652</v>
      </c>
      <c r="BU36" s="6">
        <v>229.2677801015374</v>
      </c>
      <c r="BV36" s="6">
        <v>0</v>
      </c>
      <c r="BW36" s="6">
        <v>2249.6019257430339</v>
      </c>
      <c r="BX36" s="6">
        <v>820.64834844296604</v>
      </c>
      <c r="BY36" s="6">
        <v>792.25072994884238</v>
      </c>
      <c r="BZ36" s="6">
        <v>2583.8847763996573</v>
      </c>
      <c r="CA36" s="6">
        <v>548.56168954649809</v>
      </c>
      <c r="CB36" s="6">
        <v>570.1735278388918</v>
      </c>
      <c r="CC36" s="6">
        <v>1650.9938051320694</v>
      </c>
      <c r="CD36" s="6">
        <v>624.83687915109613</v>
      </c>
      <c r="CE36" s="6">
        <v>704.46478430235607</v>
      </c>
      <c r="CF36" s="6">
        <v>1968.0056661448118</v>
      </c>
      <c r="CG36" s="6">
        <v>624.36833609469443</v>
      </c>
      <c r="CH36" s="6">
        <v>633.71277338795812</v>
      </c>
      <c r="CI36" s="6">
        <v>2032.3729509651753</v>
      </c>
      <c r="CJ36" s="6">
        <v>867.11588199832102</v>
      </c>
      <c r="CK36" s="6">
        <v>571.07721872417324</v>
      </c>
      <c r="CL36" s="6">
        <v>2087.3663440514729</v>
      </c>
      <c r="CM36" s="6">
        <v>1035.2356687983129</v>
      </c>
      <c r="CN36" s="6">
        <v>865.7718622523563</v>
      </c>
      <c r="CO36" s="6">
        <v>2375.7784899037511</v>
      </c>
      <c r="CP36" s="6">
        <v>994.59017749057034</v>
      </c>
      <c r="CQ36" s="6">
        <v>1228.2533826442741</v>
      </c>
      <c r="CR36" s="6">
        <v>2815.2337987763863</v>
      </c>
      <c r="CS36" s="6">
        <v>1273.5613492420323</v>
      </c>
      <c r="CT36" s="6">
        <v>908.08182175016066</v>
      </c>
      <c r="CU36" s="6">
        <v>2521.7245298368189</v>
      </c>
      <c r="CV36" s="6">
        <v>1122.8593733489081</v>
      </c>
      <c r="CW36" s="6">
        <v>856.37561759913444</v>
      </c>
      <c r="CX36" s="6">
        <v>2904.6624247617438</v>
      </c>
      <c r="CY36" s="6">
        <v>1074.1250436144464</v>
      </c>
      <c r="CZ36" s="6">
        <v>1199.0856280224277</v>
      </c>
      <c r="DA36" s="6">
        <v>2884.7315262736256</v>
      </c>
      <c r="DB36" s="6">
        <v>1136.0147017231675</v>
      </c>
      <c r="DC36" s="6">
        <v>1189.3094783999941</v>
      </c>
      <c r="DD36" s="6">
        <v>3231.2467102098635</v>
      </c>
      <c r="DE36" s="6">
        <v>1128.1246626690383</v>
      </c>
      <c r="DF36" s="6">
        <v>1105.8736774022416</v>
      </c>
      <c r="DG36" s="6">
        <v>2917.3947936470199</v>
      </c>
      <c r="DH36" s="6">
        <v>1311.0998367619541</v>
      </c>
      <c r="DI36" s="6">
        <v>1067.3679296715964</v>
      </c>
      <c r="DJ36" s="6">
        <v>3304.1099772147782</v>
      </c>
      <c r="DK36" s="6">
        <v>1272.8507241653388</v>
      </c>
      <c r="DL36" s="6">
        <v>1331.259163807227</v>
      </c>
      <c r="DM36" s="6">
        <v>3435.8639827369543</v>
      </c>
      <c r="DN36" s="6">
        <v>1384.8219286521726</v>
      </c>
      <c r="DO36" s="6">
        <v>1346.0466121834286</v>
      </c>
      <c r="DP36" s="6">
        <v>3542.9972721918566</v>
      </c>
      <c r="DQ36" s="6">
        <v>1179.8910731852043</v>
      </c>
      <c r="DR36" s="6">
        <v>1141.005462666001</v>
      </c>
      <c r="DS36" s="6">
        <v>3051.7844836285276</v>
      </c>
      <c r="DT36" s="6">
        <v>1092.426196405981</v>
      </c>
      <c r="DU36" s="6">
        <v>1018.1240089583118</v>
      </c>
      <c r="DV36" s="6">
        <v>2688.4078173956495</v>
      </c>
      <c r="DW36" s="6">
        <v>1163.0828097904773</v>
      </c>
      <c r="DX36" s="6">
        <v>1152.1999889013944</v>
      </c>
      <c r="DY36" s="6">
        <v>2908.1874122020954</v>
      </c>
      <c r="DZ36" s="6">
        <v>1268.7065834709649</v>
      </c>
      <c r="EA36" s="6">
        <v>1252.236071397803</v>
      </c>
      <c r="EB36" s="6">
        <v>3146.9935114344953</v>
      </c>
      <c r="EC36" s="6">
        <v>1277.8407850973708</v>
      </c>
      <c r="ED36" s="6">
        <v>1326.4315943460072</v>
      </c>
      <c r="EE36" s="6">
        <v>3535.7565351850849</v>
      </c>
      <c r="EF36" s="6">
        <v>1475.2623801566374</v>
      </c>
      <c r="EG36" s="6">
        <v>1310.1518661443947</v>
      </c>
      <c r="EH36" s="6">
        <v>3746.1027433612639</v>
      </c>
      <c r="EI36" s="6">
        <v>1442.9512008560539</v>
      </c>
      <c r="EJ36" s="6">
        <v>1629.8401036353409</v>
      </c>
      <c r="EK36" s="6">
        <v>4670.5997785636346</v>
      </c>
      <c r="EL36" s="6">
        <v>1813.7843357858949</v>
      </c>
      <c r="EM36" s="6">
        <v>1699.4624164778527</v>
      </c>
      <c r="EN36" s="6">
        <v>5004.4049310552628</v>
      </c>
      <c r="EO36" s="6">
        <v>1478.6446487417963</v>
      </c>
      <c r="EP36" s="6">
        <v>1199.2480380422865</v>
      </c>
      <c r="EQ36" s="6">
        <v>2637.7779896935972</v>
      </c>
      <c r="ER36" s="6">
        <v>1023.2945784556406</v>
      </c>
      <c r="ES36" s="6">
        <v>958.16261039094263</v>
      </c>
      <c r="ET36" s="6">
        <v>2347.9381142813186</v>
      </c>
      <c r="EU36" s="6">
        <v>1095.1731563208393</v>
      </c>
      <c r="EV36" s="6">
        <v>1188.7657573401189</v>
      </c>
      <c r="EW36" s="6">
        <v>3070.7000760305827</v>
      </c>
      <c r="EX36" s="6">
        <v>1338.1182496793563</v>
      </c>
      <c r="EY36" s="6">
        <v>1388.932355477685</v>
      </c>
      <c r="EZ36" s="6">
        <v>3649.4838656377324</v>
      </c>
      <c r="FA36" s="6">
        <v>1588.0519799181197</v>
      </c>
      <c r="FB36" s="6">
        <v>1510.850522692032</v>
      </c>
      <c r="FC36" s="6">
        <v>3699.1006281378736</v>
      </c>
      <c r="FD36" s="6">
        <v>1581.0411193151106</v>
      </c>
      <c r="FE36" s="6">
        <v>1472.2002525401649</v>
      </c>
      <c r="FF36" s="6">
        <v>3903.2750366663231</v>
      </c>
      <c r="FG36" s="6">
        <v>1605.7367857880188</v>
      </c>
      <c r="FH36" s="6">
        <v>1397.5105558565301</v>
      </c>
      <c r="FI36" s="6">
        <v>3500.7848439174149</v>
      </c>
      <c r="FJ36" s="6">
        <v>1363.8203891871012</v>
      </c>
      <c r="FK36" s="6">
        <v>1386.6098613961951</v>
      </c>
      <c r="FL36" s="6">
        <v>3181.1830163845598</v>
      </c>
      <c r="FM36" s="6">
        <v>1378.0091659902982</v>
      </c>
      <c r="FN36" s="6">
        <v>1382.480259554922</v>
      </c>
      <c r="FO36" s="6">
        <v>3417.3387120530319</v>
      </c>
      <c r="FP36" s="6">
        <v>1709.777097451167</v>
      </c>
      <c r="FQ36" s="6">
        <v>1253.0618991557028</v>
      </c>
      <c r="FR36" s="6">
        <v>4361.6454671284819</v>
      </c>
      <c r="FS36" s="6">
        <v>1642.9307989644965</v>
      </c>
      <c r="FT36" s="6">
        <v>1510.3829449411087</v>
      </c>
      <c r="FU36" s="6">
        <v>4645.1739253397955</v>
      </c>
      <c r="FV36" s="6">
        <v>1455.5254578438328</v>
      </c>
      <c r="FW36" s="6">
        <v>1839.4530967890296</v>
      </c>
      <c r="FX36" s="6">
        <v>4214.2249788188392</v>
      </c>
      <c r="FY36" s="6">
        <v>1782.0531600602717</v>
      </c>
      <c r="FZ36" s="6">
        <v>1941.1916158116157</v>
      </c>
      <c r="GA36" s="6">
        <v>4609.888278510979</v>
      </c>
      <c r="GB36" s="6">
        <v>2046.1153614720738</v>
      </c>
      <c r="GC36" s="6">
        <v>1779.9663043205094</v>
      </c>
      <c r="GD36" s="6">
        <v>5010.7519795343233</v>
      </c>
      <c r="GE36" s="6">
        <v>1782.6620015982789</v>
      </c>
      <c r="GF36" s="6">
        <v>1694.2489038878657</v>
      </c>
      <c r="GG36" s="6">
        <v>4929.3792917688443</v>
      </c>
      <c r="GH36" s="6">
        <v>1558.8281675035046</v>
      </c>
      <c r="GI36" s="6">
        <v>1992.5505929348344</v>
      </c>
      <c r="GJ36" s="6">
        <v>4425.6611152472005</v>
      </c>
      <c r="GK36" s="6">
        <v>1981.9505077739993</v>
      </c>
      <c r="GL36" s="6">
        <v>1936.8218782740803</v>
      </c>
      <c r="GM36" s="6">
        <v>5115.1602654613771</v>
      </c>
      <c r="GN36" s="6">
        <v>2027.4859305087414</v>
      </c>
      <c r="GO36" s="6">
        <v>1522.5383593691831</v>
      </c>
      <c r="GP36" s="6">
        <v>4300.5668582901399</v>
      </c>
      <c r="GQ36" s="6">
        <v>1689.9513739587594</v>
      </c>
      <c r="GR36" s="6">
        <v>1693.2977532495809</v>
      </c>
      <c r="GS36" s="6">
        <v>4205.0213580674008</v>
      </c>
      <c r="GT36" s="6">
        <v>1882.5673281678799</v>
      </c>
      <c r="GU36" s="6">
        <v>1915.9247635326656</v>
      </c>
      <c r="GV36" s="6">
        <v>4808.3094140494213</v>
      </c>
      <c r="GW36" s="6">
        <v>1849.3555301292922</v>
      </c>
      <c r="GX36" s="6">
        <v>1823.8387046543419</v>
      </c>
      <c r="GY36" s="6">
        <v>3859.0645809428456</v>
      </c>
      <c r="GZ36" s="6">
        <v>1903.4726834531054</v>
      </c>
      <c r="HA36" s="6">
        <v>1944.3258149752085</v>
      </c>
      <c r="HB36" s="6">
        <v>3861.4817023479632</v>
      </c>
      <c r="HC36" s="6">
        <v>1899.5264983833968</v>
      </c>
      <c r="HD36" s="6">
        <v>1725.3769021313467</v>
      </c>
      <c r="HE36" s="6">
        <v>4580.3871457076102</v>
      </c>
      <c r="HF36" s="6">
        <v>1903.8248507664887</v>
      </c>
      <c r="HG36" s="6">
        <v>2741.8758102146803</v>
      </c>
      <c r="HH36" s="6">
        <v>4506.2261860897179</v>
      </c>
      <c r="HI36" s="6">
        <v>2449.9002907012841</v>
      </c>
      <c r="HJ36" s="6">
        <v>1523.3751489312988</v>
      </c>
      <c r="HK36" s="6">
        <v>3455.1752773879575</v>
      </c>
      <c r="HL36" s="6">
        <v>1145.5731754357009</v>
      </c>
      <c r="HM36" s="6">
        <v>1206.4047851377154</v>
      </c>
      <c r="HN36" s="6">
        <v>2512.5646739654885</v>
      </c>
      <c r="HO36" s="6">
        <v>1336.1144396914824</v>
      </c>
      <c r="HP36" s="6">
        <v>1438.4443518975509</v>
      </c>
      <c r="HQ36" s="6">
        <v>3013.7842274982186</v>
      </c>
      <c r="HR36" s="6">
        <v>1326.3198207078758</v>
      </c>
      <c r="HS36" s="6">
        <v>1196.2473960470338</v>
      </c>
      <c r="HT36" s="6">
        <v>2771.1555151124039</v>
      </c>
      <c r="HU36" s="6">
        <v>1909.2212139586816</v>
      </c>
      <c r="HV36" s="6">
        <v>1044.9751330651538</v>
      </c>
      <c r="HW36" s="6">
        <v>2448.4566144483911</v>
      </c>
      <c r="HX36" s="6">
        <v>1052.3546702952226</v>
      </c>
      <c r="HY36" s="6">
        <v>984.60813119792465</v>
      </c>
      <c r="HZ36" s="6">
        <v>1697.7719247678676</v>
      </c>
      <c r="IA36" s="6">
        <v>1081.6232730368304</v>
      </c>
      <c r="IB36" s="6">
        <v>1186.7652904563888</v>
      </c>
      <c r="IC36" s="6">
        <v>2259.0417626149851</v>
      </c>
      <c r="ID36" s="6">
        <v>1050.9120049570145</v>
      </c>
      <c r="IE36" s="6">
        <v>1109.4141382093028</v>
      </c>
      <c r="IF36" s="6">
        <v>1490.7217149110816</v>
      </c>
      <c r="IG36" s="6">
        <v>1579.2943056425886</v>
      </c>
      <c r="IH36" s="6">
        <v>1253.9978191520324</v>
      </c>
      <c r="II36" s="6">
        <v>3293.1232703891787</v>
      </c>
      <c r="IJ36" s="6">
        <v>1612.9108150526897</v>
      </c>
      <c r="IK36" s="6">
        <v>1273.1463343277101</v>
      </c>
      <c r="IL36" s="6">
        <v>3480.8128454134326</v>
      </c>
      <c r="IM36" s="6">
        <v>1137.5483507825479</v>
      </c>
      <c r="IN36" s="6">
        <v>1445.680352122353</v>
      </c>
      <c r="IO36" s="6">
        <v>3151.3990773718715</v>
      </c>
      <c r="IP36" s="6">
        <v>1202.9038961449082</v>
      </c>
      <c r="IQ36" s="6">
        <v>1256.6191590531753</v>
      </c>
      <c r="IR36" s="6">
        <v>3338.1857103111583</v>
      </c>
      <c r="IS36" s="6">
        <v>1454.0742693367001</v>
      </c>
      <c r="IT36" s="6">
        <v>1506.1740530990423</v>
      </c>
      <c r="IU36" s="6">
        <v>4485.5914212467305</v>
      </c>
      <c r="IV36" s="6">
        <v>1850.3148166177916</v>
      </c>
      <c r="IW36" s="6">
        <v>1496.9842552848907</v>
      </c>
      <c r="IX36" s="6">
        <v>5178.6803503584078</v>
      </c>
      <c r="IY36" s="6">
        <v>1602.853414728896</v>
      </c>
      <c r="IZ36" s="6">
        <v>2115.9524596392716</v>
      </c>
      <c r="JA36" s="6">
        <v>6150.7745152028738</v>
      </c>
      <c r="JB36" s="6">
        <v>1964.4132263982883</v>
      </c>
      <c r="JC36" s="6">
        <v>1750.1070377795181</v>
      </c>
      <c r="JD36" s="6">
        <v>6781.1601918268143</v>
      </c>
      <c r="JE36" s="6">
        <v>2463.8648444209662</v>
      </c>
      <c r="JF36" s="6">
        <v>1774.3899004877142</v>
      </c>
      <c r="JG36" s="6">
        <v>5806.7853513310565</v>
      </c>
      <c r="JH36" s="6">
        <v>1738.4618698647325</v>
      </c>
      <c r="JI36" s="6">
        <v>2295.1586234599163</v>
      </c>
      <c r="JJ36" s="6">
        <v>5742.9268816652084</v>
      </c>
      <c r="JK36" s="6">
        <v>2268.4595692170519</v>
      </c>
      <c r="JL36" s="6">
        <v>2274.96609016</v>
      </c>
    </row>
    <row r="37" spans="1:272" s="100" customFormat="1" ht="15.75" x14ac:dyDescent="0.2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926.38305939686632</v>
      </c>
      <c r="CL37" s="6">
        <v>2.5443333361548297</v>
      </c>
      <c r="CM37" s="6">
        <v>19.796912686362727</v>
      </c>
      <c r="CN37" s="6">
        <v>571.87915240520454</v>
      </c>
      <c r="CO37" s="6">
        <v>5.8239282242019907</v>
      </c>
      <c r="CP37" s="6">
        <v>7.1626752059718006</v>
      </c>
      <c r="CQ37" s="6">
        <v>960.88714267027353</v>
      </c>
      <c r="CR37" s="6">
        <v>0</v>
      </c>
      <c r="CS37" s="6">
        <v>0</v>
      </c>
      <c r="CT37" s="6">
        <v>952.53726881030479</v>
      </c>
      <c r="CU37" s="6">
        <v>0</v>
      </c>
      <c r="CV37" s="6">
        <v>0</v>
      </c>
      <c r="CW37" s="6">
        <v>912.21350631766927</v>
      </c>
      <c r="CX37" s="6">
        <v>0</v>
      </c>
      <c r="CY37" s="6">
        <v>0</v>
      </c>
      <c r="CZ37" s="6">
        <v>954.92011859508966</v>
      </c>
      <c r="DA37" s="6">
        <v>0</v>
      </c>
      <c r="DB37" s="6">
        <v>0</v>
      </c>
      <c r="DC37" s="6">
        <v>940.97893560444845</v>
      </c>
      <c r="DD37" s="6">
        <v>0</v>
      </c>
      <c r="DE37" s="6">
        <v>0</v>
      </c>
      <c r="DF37" s="6">
        <v>914.76921236275768</v>
      </c>
      <c r="DG37" s="6">
        <v>0</v>
      </c>
      <c r="DH37" s="6">
        <v>0</v>
      </c>
      <c r="DI37" s="6">
        <v>840.99729634079881</v>
      </c>
      <c r="DJ37" s="6">
        <v>0</v>
      </c>
      <c r="DK37" s="6">
        <v>0</v>
      </c>
      <c r="DL37" s="6">
        <v>935.82062837905323</v>
      </c>
      <c r="DM37" s="6">
        <v>0</v>
      </c>
      <c r="DN37" s="6">
        <v>0</v>
      </c>
      <c r="DO37" s="6">
        <v>921.85720148891801</v>
      </c>
      <c r="DP37" s="6">
        <v>0</v>
      </c>
      <c r="DQ37" s="6">
        <v>0</v>
      </c>
      <c r="DR37" s="6">
        <v>952.8400063989385</v>
      </c>
      <c r="DS37" s="6">
        <v>0</v>
      </c>
      <c r="DT37" s="6">
        <v>0</v>
      </c>
      <c r="DU37" s="6">
        <v>855.08596285839712</v>
      </c>
      <c r="DV37" s="6">
        <v>0</v>
      </c>
      <c r="DW37" s="6">
        <v>0</v>
      </c>
      <c r="DX37" s="6">
        <v>909.70962500709913</v>
      </c>
      <c r="DY37" s="6">
        <v>0</v>
      </c>
      <c r="DZ37" s="6">
        <v>0</v>
      </c>
      <c r="EA37" s="6">
        <v>910.42395793299897</v>
      </c>
      <c r="EB37" s="6">
        <v>0</v>
      </c>
      <c r="EC37" s="6">
        <v>0</v>
      </c>
      <c r="ED37" s="6">
        <v>897.05190057101925</v>
      </c>
      <c r="EE37" s="6">
        <v>0</v>
      </c>
      <c r="EF37" s="6">
        <v>0</v>
      </c>
      <c r="EG37" s="6">
        <v>862.60965021596871</v>
      </c>
      <c r="EH37" s="6">
        <v>0</v>
      </c>
      <c r="EI37" s="6">
        <v>0</v>
      </c>
      <c r="EJ37" s="6">
        <v>680.38663725667004</v>
      </c>
      <c r="EK37" s="6">
        <v>0</v>
      </c>
      <c r="EL37" s="6">
        <v>0</v>
      </c>
      <c r="EM37" s="6">
        <v>502.00733140568053</v>
      </c>
      <c r="EN37" s="6">
        <v>0</v>
      </c>
      <c r="EO37" s="6">
        <v>0</v>
      </c>
      <c r="EP37" s="6">
        <v>492.25057449596</v>
      </c>
      <c r="EQ37" s="6">
        <v>0</v>
      </c>
      <c r="ER37" s="6">
        <v>0</v>
      </c>
      <c r="ES37" s="6">
        <v>50.010797955568592</v>
      </c>
      <c r="ET37" s="6">
        <v>0</v>
      </c>
      <c r="EU37" s="6">
        <v>0</v>
      </c>
      <c r="EV37" s="6">
        <v>446.06829679258954</v>
      </c>
      <c r="EW37" s="6">
        <v>0</v>
      </c>
      <c r="EX37" s="6">
        <v>0</v>
      </c>
      <c r="EY37" s="6">
        <v>709.07613319015491</v>
      </c>
      <c r="EZ37" s="6">
        <v>0</v>
      </c>
      <c r="FA37" s="6">
        <v>0</v>
      </c>
      <c r="FB37" s="6">
        <v>778.5876816393602</v>
      </c>
      <c r="FC37" s="6">
        <v>0</v>
      </c>
      <c r="FD37" s="6">
        <v>0</v>
      </c>
      <c r="FE37" s="6">
        <v>766.9191650242584</v>
      </c>
      <c r="FF37" s="6">
        <v>0</v>
      </c>
      <c r="FG37" s="6">
        <v>0</v>
      </c>
      <c r="FH37" s="6">
        <v>652.63554904023056</v>
      </c>
      <c r="FI37" s="6">
        <v>0</v>
      </c>
      <c r="FJ37" s="6">
        <v>0</v>
      </c>
      <c r="FK37" s="6">
        <v>794.91810865100831</v>
      </c>
      <c r="FL37" s="6">
        <v>0</v>
      </c>
      <c r="FM37" s="6">
        <v>0</v>
      </c>
      <c r="FN37" s="6">
        <v>773.97729735115388</v>
      </c>
      <c r="FO37" s="6">
        <v>0</v>
      </c>
      <c r="FP37" s="6">
        <v>0</v>
      </c>
      <c r="FQ37" s="6">
        <v>756.27761173016768</v>
      </c>
      <c r="FR37" s="6">
        <v>0</v>
      </c>
      <c r="FS37" s="6">
        <v>0</v>
      </c>
      <c r="FT37" s="6">
        <v>887.89083868685293</v>
      </c>
      <c r="FU37" s="6">
        <v>0</v>
      </c>
      <c r="FV37" s="6">
        <v>0</v>
      </c>
      <c r="FW37" s="6">
        <v>914.22494062497867</v>
      </c>
      <c r="FX37" s="6">
        <v>0</v>
      </c>
      <c r="FY37" s="6">
        <v>0</v>
      </c>
      <c r="FZ37" s="6">
        <v>683.67523645604433</v>
      </c>
      <c r="GA37" s="6">
        <v>0</v>
      </c>
      <c r="GB37" s="6">
        <v>0</v>
      </c>
      <c r="GC37" s="6">
        <v>440.21168255370071</v>
      </c>
      <c r="GD37" s="6">
        <v>0</v>
      </c>
      <c r="GE37" s="6">
        <v>0</v>
      </c>
      <c r="GF37" s="6">
        <v>479.13392515587645</v>
      </c>
      <c r="GG37" s="6">
        <v>0</v>
      </c>
      <c r="GH37" s="6">
        <v>0</v>
      </c>
      <c r="GI37" s="6">
        <v>83.779183390629356</v>
      </c>
      <c r="GJ37" s="6">
        <v>0</v>
      </c>
      <c r="GK37" s="6">
        <v>0</v>
      </c>
      <c r="GL37" s="6">
        <v>2.4990798970937735</v>
      </c>
      <c r="GM37" s="6">
        <v>0</v>
      </c>
      <c r="GN37" s="6">
        <v>0</v>
      </c>
      <c r="GO37" s="6">
        <v>78.633978104638615</v>
      </c>
      <c r="GP37" s="6">
        <v>0</v>
      </c>
      <c r="GQ37" s="6">
        <v>0</v>
      </c>
      <c r="GR37" s="6">
        <v>0</v>
      </c>
      <c r="GS37" s="6">
        <v>0</v>
      </c>
      <c r="GT37" s="6">
        <v>0</v>
      </c>
      <c r="GU37" s="6">
        <v>0</v>
      </c>
      <c r="GV37" s="6">
        <v>0</v>
      </c>
      <c r="GW37" s="6">
        <v>0</v>
      </c>
      <c r="GX37" s="6">
        <v>158.07544384992585</v>
      </c>
      <c r="GY37" s="6">
        <v>0</v>
      </c>
      <c r="GZ37" s="6">
        <v>0</v>
      </c>
      <c r="HA37" s="6">
        <v>0</v>
      </c>
      <c r="HB37" s="6">
        <v>0</v>
      </c>
      <c r="HC37" s="6">
        <v>0</v>
      </c>
      <c r="HD37" s="6">
        <v>0</v>
      </c>
      <c r="HE37" s="6">
        <v>0</v>
      </c>
      <c r="HF37" s="6">
        <v>0</v>
      </c>
      <c r="HG37" s="6">
        <v>0</v>
      </c>
      <c r="HH37" s="6">
        <v>0</v>
      </c>
      <c r="HI37" s="6">
        <v>0</v>
      </c>
      <c r="HJ37" s="6">
        <v>2.8574276711936162</v>
      </c>
      <c r="HK37" s="6">
        <v>7.0283789181845711</v>
      </c>
      <c r="HL37" s="6">
        <v>0</v>
      </c>
      <c r="HM37" s="6">
        <v>0</v>
      </c>
      <c r="HN37" s="6">
        <v>0</v>
      </c>
      <c r="HO37" s="6">
        <v>0</v>
      </c>
      <c r="HP37" s="6">
        <v>135.81920437041285</v>
      </c>
      <c r="HQ37" s="6">
        <v>0</v>
      </c>
      <c r="HR37" s="6">
        <v>0</v>
      </c>
      <c r="HS37" s="6">
        <v>388.14950371659609</v>
      </c>
      <c r="HT37" s="6">
        <v>0</v>
      </c>
      <c r="HU37" s="6">
        <v>0</v>
      </c>
      <c r="HV37" s="6">
        <v>369.493726378421</v>
      </c>
      <c r="HW37" s="6">
        <v>0</v>
      </c>
      <c r="HX37" s="6">
        <v>0</v>
      </c>
      <c r="HY37" s="6">
        <v>465.33680818539443</v>
      </c>
      <c r="HZ37" s="6">
        <v>0</v>
      </c>
      <c r="IA37" s="6">
        <v>0</v>
      </c>
      <c r="IB37" s="6">
        <v>555.81627269002456</v>
      </c>
      <c r="IC37" s="6">
        <v>0</v>
      </c>
      <c r="ID37" s="6">
        <v>0</v>
      </c>
      <c r="IE37" s="6">
        <v>2.7356947279623638</v>
      </c>
      <c r="IF37" s="6">
        <v>0</v>
      </c>
      <c r="IG37" s="6">
        <v>0</v>
      </c>
      <c r="IH37" s="6">
        <v>472.38803575253758</v>
      </c>
      <c r="II37" s="6">
        <v>0</v>
      </c>
      <c r="IJ37" s="6">
        <v>0</v>
      </c>
      <c r="IK37" s="6">
        <v>428.87129134134756</v>
      </c>
      <c r="IL37" s="6">
        <v>0</v>
      </c>
      <c r="IM37" s="6">
        <v>0</v>
      </c>
      <c r="IN37" s="6">
        <v>457.95758219326797</v>
      </c>
      <c r="IO37" s="6">
        <v>0</v>
      </c>
      <c r="IP37" s="6">
        <v>0</v>
      </c>
      <c r="IQ37" s="6">
        <v>475.44487832642045</v>
      </c>
      <c r="IR37" s="6">
        <v>0</v>
      </c>
      <c r="IS37" s="6">
        <v>0</v>
      </c>
      <c r="IT37" s="6">
        <v>449.95810426862067</v>
      </c>
      <c r="IU37" s="6">
        <v>0</v>
      </c>
      <c r="IV37" s="6">
        <v>0</v>
      </c>
      <c r="IW37" s="6">
        <v>392.44604495973647</v>
      </c>
      <c r="IX37" s="6">
        <v>0</v>
      </c>
      <c r="IY37" s="6">
        <v>0</v>
      </c>
      <c r="IZ37" s="6">
        <v>383.73228619955279</v>
      </c>
      <c r="JA37" s="6">
        <v>0</v>
      </c>
      <c r="JB37" s="6">
        <v>0</v>
      </c>
      <c r="JC37" s="6">
        <v>192.01454222305298</v>
      </c>
      <c r="JD37" s="6">
        <v>0</v>
      </c>
      <c r="JE37" s="6">
        <v>0</v>
      </c>
      <c r="JF37" s="6">
        <v>221.85891177219935</v>
      </c>
      <c r="JG37" s="6">
        <v>0</v>
      </c>
      <c r="JH37" s="6">
        <v>0</v>
      </c>
      <c r="JI37" s="6">
        <v>212.48792289725705</v>
      </c>
      <c r="JJ37" s="6">
        <v>0</v>
      </c>
      <c r="JK37" s="6">
        <v>0</v>
      </c>
      <c r="JL37" s="6">
        <v>198.13430562079995</v>
      </c>
    </row>
    <row r="38" spans="1:272" s="100" customFormat="1" ht="15.75" x14ac:dyDescent="0.25">
      <c r="A38" s="5" t="s">
        <v>30</v>
      </c>
      <c r="B38" s="6">
        <v>85.328058709665001</v>
      </c>
      <c r="C38" s="6">
        <v>25.242882039556953</v>
      </c>
      <c r="D38" s="6">
        <v>20.00495892314234</v>
      </c>
      <c r="E38" s="6">
        <v>7.0060768592279725</v>
      </c>
      <c r="F38" s="6">
        <v>4.4918427415736142</v>
      </c>
      <c r="G38" s="6">
        <v>2.6936747820656057</v>
      </c>
      <c r="H38" s="6">
        <v>11.86149106498276</v>
      </c>
      <c r="I38" s="6">
        <v>12.192146625414319</v>
      </c>
      <c r="J38" s="6">
        <v>8.5334825270204124</v>
      </c>
      <c r="K38" s="6">
        <v>10.874501590807935</v>
      </c>
      <c r="L38" s="6">
        <v>6.6775389975940351</v>
      </c>
      <c r="M38" s="6">
        <v>7.2533316559602987</v>
      </c>
      <c r="N38" s="6">
        <v>139.93547015536802</v>
      </c>
      <c r="O38" s="6">
        <v>4.6883507071602848</v>
      </c>
      <c r="P38" s="6">
        <v>36.99172960184675</v>
      </c>
      <c r="Q38" s="6">
        <v>33.672437641704569</v>
      </c>
      <c r="R38" s="6">
        <v>5.3163805575282561</v>
      </c>
      <c r="S38" s="6">
        <v>0.21779247887523373</v>
      </c>
      <c r="T38" s="6">
        <v>77.342611931711943</v>
      </c>
      <c r="U38" s="6">
        <v>3.6539204492448776</v>
      </c>
      <c r="V38" s="6">
        <v>36.045280412355396</v>
      </c>
      <c r="W38" s="6">
        <v>45.141580109299618</v>
      </c>
      <c r="X38" s="6">
        <v>-6.7894910895720191</v>
      </c>
      <c r="Y38" s="6">
        <v>118.13172503730549</v>
      </c>
      <c r="Z38" s="6">
        <v>94.795238455199851</v>
      </c>
      <c r="AA38" s="6">
        <v>30.288928340847669</v>
      </c>
      <c r="AB38" s="6">
        <v>188.1770426157384</v>
      </c>
      <c r="AC38" s="6">
        <v>81.367759292035416</v>
      </c>
      <c r="AD38" s="6">
        <v>89.3380769688318</v>
      </c>
      <c r="AE38" s="6">
        <v>112.84459994820305</v>
      </c>
      <c r="AF38" s="6">
        <v>122.40331430957865</v>
      </c>
      <c r="AG38" s="6">
        <v>122.7896718341391</v>
      </c>
      <c r="AH38" s="6">
        <v>107.22913077117147</v>
      </c>
      <c r="AI38" s="6">
        <v>241.78652453923019</v>
      </c>
      <c r="AJ38" s="6">
        <v>173.185426188501</v>
      </c>
      <c r="AK38" s="6">
        <v>126.11881389434456</v>
      </c>
      <c r="AL38" s="6">
        <v>160.53284664650289</v>
      </c>
      <c r="AM38" s="6">
        <v>121.49345148016218</v>
      </c>
      <c r="AN38" s="6">
        <v>186.05843723491188</v>
      </c>
      <c r="AO38" s="6">
        <v>185.68110645038956</v>
      </c>
      <c r="AP38" s="6">
        <v>202.28544267963679</v>
      </c>
      <c r="AQ38" s="6">
        <v>201.6037912839557</v>
      </c>
      <c r="AR38" s="6">
        <v>1437.8410485528543</v>
      </c>
      <c r="AS38" s="6">
        <v>240.2329360237934</v>
      </c>
      <c r="AT38" s="6">
        <v>209.48461929078329</v>
      </c>
      <c r="AU38" s="6">
        <v>200.22022978338438</v>
      </c>
      <c r="AV38" s="6">
        <v>389.72697215350433</v>
      </c>
      <c r="AW38" s="6">
        <v>246.48037815646072</v>
      </c>
      <c r="AX38" s="6">
        <v>222.26649558962129</v>
      </c>
      <c r="AY38" s="6">
        <v>208.1740242496565</v>
      </c>
      <c r="AZ38" s="6">
        <v>197.78460321384901</v>
      </c>
      <c r="BA38" s="6">
        <v>257.80766412094385</v>
      </c>
      <c r="BB38" s="6">
        <v>255.73381100648331</v>
      </c>
      <c r="BC38" s="6">
        <v>272.71981575820263</v>
      </c>
      <c r="BD38" s="6">
        <v>353.92435009606925</v>
      </c>
      <c r="BE38" s="6">
        <v>154.8815136215164</v>
      </c>
      <c r="BF38" s="6">
        <v>306.33482648382119</v>
      </c>
      <c r="BG38" s="6">
        <v>273.47186088640035</v>
      </c>
      <c r="BH38" s="6">
        <v>812.63504873067359</v>
      </c>
      <c r="BI38" s="6">
        <v>559.10669288511292</v>
      </c>
      <c r="BJ38" s="6">
        <v>317.27377296933219</v>
      </c>
      <c r="BK38" s="6">
        <v>228.35824963854265</v>
      </c>
      <c r="BL38" s="6">
        <v>231.78889167529152</v>
      </c>
      <c r="BM38" s="6">
        <v>129.71330193506014</v>
      </c>
      <c r="BN38" s="6">
        <v>325.06743702359591</v>
      </c>
      <c r="BO38" s="6">
        <v>258.10008539225868</v>
      </c>
      <c r="BP38" s="6">
        <v>367.92683069333975</v>
      </c>
      <c r="BQ38" s="6">
        <v>258.72153903316223</v>
      </c>
      <c r="BR38" s="6">
        <v>408.07715919564356</v>
      </c>
      <c r="BS38" s="6">
        <v>401.40040536318475</v>
      </c>
      <c r="BT38" s="6">
        <v>280.40588746531051</v>
      </c>
      <c r="BU38" s="6">
        <v>757.98260864028771</v>
      </c>
      <c r="BV38" s="6">
        <v>1282.0702749402594</v>
      </c>
      <c r="BW38" s="6">
        <v>216.25833332863726</v>
      </c>
      <c r="BX38" s="6">
        <v>163.75745629736855</v>
      </c>
      <c r="BY38" s="6">
        <v>401.74207627471196</v>
      </c>
      <c r="BZ38" s="6">
        <v>218.78657136586958</v>
      </c>
      <c r="CA38" s="6">
        <v>140.24584351686809</v>
      </c>
      <c r="CB38" s="6">
        <v>384.25460220420501</v>
      </c>
      <c r="CC38" s="6">
        <v>224.7905325007265</v>
      </c>
      <c r="CD38" s="6">
        <v>145.22544943545381</v>
      </c>
      <c r="CE38" s="6">
        <v>504.37791789210831</v>
      </c>
      <c r="CF38" s="6">
        <v>84.59655119355574</v>
      </c>
      <c r="CG38" s="6">
        <v>280.28760556236637</v>
      </c>
      <c r="CH38" s="6">
        <v>51.715965212375551</v>
      </c>
      <c r="CI38" s="6">
        <v>5.9571352993963176</v>
      </c>
      <c r="CJ38" s="6">
        <v>6.2647048292845975</v>
      </c>
      <c r="CK38" s="6">
        <v>5.9401625161794538</v>
      </c>
      <c r="CL38" s="6">
        <v>13.755292234562603</v>
      </c>
      <c r="CM38" s="6">
        <v>15.659807885556583</v>
      </c>
      <c r="CN38" s="6">
        <v>19.394806174348592</v>
      </c>
      <c r="CO38" s="6">
        <v>17.193855368134024</v>
      </c>
      <c r="CP38" s="6">
        <v>17.955702359610513</v>
      </c>
      <c r="CQ38" s="6">
        <v>163.61098373463778</v>
      </c>
      <c r="CR38" s="6">
        <v>40.294810648547184</v>
      </c>
      <c r="CS38" s="6">
        <v>47.821069667686459</v>
      </c>
      <c r="CT38" s="6">
        <v>77.194902777835495</v>
      </c>
      <c r="CU38" s="6">
        <v>12.88844096713593</v>
      </c>
      <c r="CV38" s="6">
        <v>4.1760285657204523</v>
      </c>
      <c r="CW38" s="6">
        <v>12.406981226908744</v>
      </c>
      <c r="CX38" s="6">
        <v>12.141558701472055</v>
      </c>
      <c r="CY38" s="6">
        <v>14.131875258161378</v>
      </c>
      <c r="CZ38" s="6">
        <v>14.070100430574758</v>
      </c>
      <c r="DA38" s="6">
        <v>17.247014690480345</v>
      </c>
      <c r="DB38" s="6">
        <v>16.955771112632018</v>
      </c>
      <c r="DC38" s="6">
        <v>172.45349403687047</v>
      </c>
      <c r="DD38" s="6">
        <v>39.388176769097775</v>
      </c>
      <c r="DE38" s="6">
        <v>32.559158930070915</v>
      </c>
      <c r="DF38" s="6">
        <v>30.532337817876378</v>
      </c>
      <c r="DG38" s="6">
        <v>13.887639645904045</v>
      </c>
      <c r="DH38" s="6">
        <v>12.552502208530971</v>
      </c>
      <c r="DI38" s="6">
        <v>12.450528936037838</v>
      </c>
      <c r="DJ38" s="6">
        <v>12.097922177901397</v>
      </c>
      <c r="DK38" s="6">
        <v>16.011148599681867</v>
      </c>
      <c r="DL38" s="6">
        <v>12.090909432597236</v>
      </c>
      <c r="DM38" s="6">
        <v>12.853064081266542</v>
      </c>
      <c r="DN38" s="6">
        <v>16.290878659105335</v>
      </c>
      <c r="DO38" s="6">
        <v>190.56097838439612</v>
      </c>
      <c r="DP38" s="6">
        <v>43.075318891900828</v>
      </c>
      <c r="DQ38" s="6">
        <v>41.971540637747424</v>
      </c>
      <c r="DR38" s="6">
        <v>25.939163472277354</v>
      </c>
      <c r="DS38" s="6">
        <v>17.886439111949194</v>
      </c>
      <c r="DT38" s="6">
        <v>13.35622759248969</v>
      </c>
      <c r="DU38" s="6">
        <v>14.323569244323602</v>
      </c>
      <c r="DV38" s="6">
        <v>16.856371888066182</v>
      </c>
      <c r="DW38" s="6">
        <v>15.986288275578596</v>
      </c>
      <c r="DX38" s="6">
        <v>14.348594219221688</v>
      </c>
      <c r="DY38" s="6">
        <v>16.725753844576825</v>
      </c>
      <c r="DZ38" s="6">
        <v>14.289036150391466</v>
      </c>
      <c r="EA38" s="6">
        <v>212.43883738245736</v>
      </c>
      <c r="EB38" s="6">
        <v>45.523017330607736</v>
      </c>
      <c r="EC38" s="6">
        <v>42.83641897787394</v>
      </c>
      <c r="ED38" s="6">
        <v>23.0606943508201</v>
      </c>
      <c r="EE38" s="6">
        <v>11.690673858016545</v>
      </c>
      <c r="EF38" s="6">
        <v>21.896771412324853</v>
      </c>
      <c r="EG38" s="6">
        <v>14.339326296237534</v>
      </c>
      <c r="EH38" s="6">
        <v>14.143425473369819</v>
      </c>
      <c r="EI38" s="6">
        <v>11.941755927240354</v>
      </c>
      <c r="EJ38" s="6">
        <v>19.611923111706442</v>
      </c>
      <c r="EK38" s="6">
        <v>19.749595718631809</v>
      </c>
      <c r="EL38" s="6">
        <v>20.249740482652406</v>
      </c>
      <c r="EM38" s="6">
        <v>222.61449445836917</v>
      </c>
      <c r="EN38" s="6">
        <v>49.899214942352621</v>
      </c>
      <c r="EO38" s="6">
        <v>41.85652637173925</v>
      </c>
      <c r="EP38" s="6">
        <v>35.244648451123602</v>
      </c>
      <c r="EQ38" s="6">
        <v>11.565653240440477</v>
      </c>
      <c r="ER38" s="6">
        <v>27.133023086299456</v>
      </c>
      <c r="ES38" s="6">
        <v>22.690199565871755</v>
      </c>
      <c r="ET38" s="6">
        <v>17.733017706809381</v>
      </c>
      <c r="EU38" s="6">
        <v>20.582749581516747</v>
      </c>
      <c r="EV38" s="6">
        <v>20.025394253220544</v>
      </c>
      <c r="EW38" s="6">
        <v>21.140063664691812</v>
      </c>
      <c r="EX38" s="6">
        <v>29.631036327834678</v>
      </c>
      <c r="EY38" s="6">
        <v>363.28418415383447</v>
      </c>
      <c r="EZ38" s="6">
        <v>40.580707414095741</v>
      </c>
      <c r="FA38" s="6">
        <v>38.277481146184741</v>
      </c>
      <c r="FB38" s="6">
        <v>37.154389261410522</v>
      </c>
      <c r="FC38" s="6">
        <v>18.241315289723655</v>
      </c>
      <c r="FD38" s="6">
        <v>21.494081929409781</v>
      </c>
      <c r="FE38" s="6">
        <v>116.0858413925255</v>
      </c>
      <c r="FF38" s="6">
        <v>21.250090397904422</v>
      </c>
      <c r="FG38" s="6">
        <v>19.613277050994942</v>
      </c>
      <c r="FH38" s="6">
        <v>16.817125269262402</v>
      </c>
      <c r="FI38" s="6">
        <v>18.749486895740823</v>
      </c>
      <c r="FJ38" s="6">
        <v>30.063231822151945</v>
      </c>
      <c r="FK38" s="6">
        <v>470.13448491258254</v>
      </c>
      <c r="FL38" s="6">
        <v>79.554977454365968</v>
      </c>
      <c r="FM38" s="6">
        <v>72.857741538745145</v>
      </c>
      <c r="FN38" s="6">
        <v>92.290302371758003</v>
      </c>
      <c r="FO38" s="6">
        <v>20.961223552940709</v>
      </c>
      <c r="FP38" s="6">
        <v>22.897527435343296</v>
      </c>
      <c r="FQ38" s="6">
        <v>23.277979967665917</v>
      </c>
      <c r="FR38" s="6">
        <v>22.768246967107451</v>
      </c>
      <c r="FS38" s="6">
        <v>22.485145341382417</v>
      </c>
      <c r="FT38" s="6">
        <v>31.711154994653192</v>
      </c>
      <c r="FU38" s="6">
        <v>25.246246928131406</v>
      </c>
      <c r="FV38" s="6">
        <v>63.789110335716956</v>
      </c>
      <c r="FW38" s="6">
        <v>441.2041766926929</v>
      </c>
      <c r="FX38" s="6">
        <v>100.77018615777655</v>
      </c>
      <c r="FY38" s="6">
        <v>81.247672100702943</v>
      </c>
      <c r="FZ38" s="6">
        <v>78.910626963396425</v>
      </c>
      <c r="GA38" s="6">
        <v>26.583615790346784</v>
      </c>
      <c r="GB38" s="6">
        <v>25.110774279744067</v>
      </c>
      <c r="GC38" s="6">
        <v>26.123151975246376</v>
      </c>
      <c r="GD38" s="6">
        <v>23.928637387239093</v>
      </c>
      <c r="GE38" s="6">
        <v>23.763247585383208</v>
      </c>
      <c r="GF38" s="6">
        <v>27.632321963435061</v>
      </c>
      <c r="GG38" s="6">
        <v>24.555658015270271</v>
      </c>
      <c r="GH38" s="6">
        <v>77.673496704135715</v>
      </c>
      <c r="GI38" s="6">
        <v>480.92451715580103</v>
      </c>
      <c r="GJ38" s="6">
        <v>93.914673464092544</v>
      </c>
      <c r="GK38" s="6">
        <v>85.38714732704824</v>
      </c>
      <c r="GL38" s="6">
        <v>74.893268279447639</v>
      </c>
      <c r="GM38" s="6">
        <v>22.764784000619827</v>
      </c>
      <c r="GN38" s="6">
        <v>20.150067841594645</v>
      </c>
      <c r="GO38" s="6">
        <v>30.340260767207837</v>
      </c>
      <c r="GP38" s="6">
        <v>30.168515963290361</v>
      </c>
      <c r="GQ38" s="6">
        <v>38.054285028334036</v>
      </c>
      <c r="GR38" s="6">
        <v>26.557290335902643</v>
      </c>
      <c r="GS38" s="6">
        <v>32.253030061333355</v>
      </c>
      <c r="GT38" s="6">
        <v>90.063855638952262</v>
      </c>
      <c r="GU38" s="6">
        <v>560.55747133073351</v>
      </c>
      <c r="GV38" s="6">
        <v>106.99364236819375</v>
      </c>
      <c r="GW38" s="6">
        <v>83.44825826455488</v>
      </c>
      <c r="GX38" s="6">
        <v>84.453771689755584</v>
      </c>
      <c r="GY38" s="6">
        <v>49.455736315510613</v>
      </c>
      <c r="GZ38" s="6">
        <v>28.25952420070573</v>
      </c>
      <c r="HA38" s="6">
        <v>25.397632519452635</v>
      </c>
      <c r="HB38" s="6">
        <v>23.455056407073137</v>
      </c>
      <c r="HC38" s="6">
        <v>22.13763332060147</v>
      </c>
      <c r="HD38" s="6">
        <v>22.328335338409538</v>
      </c>
      <c r="HE38" s="6">
        <v>35.987959472157677</v>
      </c>
      <c r="HF38" s="6">
        <v>88.424493638308007</v>
      </c>
      <c r="HG38" s="6">
        <v>690.32277245579974</v>
      </c>
      <c r="HH38" s="6">
        <v>135.64794186990576</v>
      </c>
      <c r="HI38" s="6">
        <v>123.0905505410865</v>
      </c>
      <c r="HJ38" s="6">
        <v>71.127127600178</v>
      </c>
      <c r="HK38" s="6">
        <v>54.263653659019546</v>
      </c>
      <c r="HL38" s="6">
        <v>27.03057950594027</v>
      </c>
      <c r="HM38" s="6">
        <v>31.850003059607982</v>
      </c>
      <c r="HN38" s="6">
        <v>37.069001179083479</v>
      </c>
      <c r="HO38" s="6">
        <v>29.217888134347284</v>
      </c>
      <c r="HP38" s="6">
        <v>35.03959727978885</v>
      </c>
      <c r="HQ38" s="6">
        <v>42.166405551802058</v>
      </c>
      <c r="HR38" s="6">
        <v>76.237864663318916</v>
      </c>
      <c r="HS38" s="6">
        <v>781.84179582370552</v>
      </c>
      <c r="HT38" s="6">
        <v>144.84838036296972</v>
      </c>
      <c r="HU38" s="6">
        <v>143.7908339058518</v>
      </c>
      <c r="HV38" s="6">
        <v>113.53487333937736</v>
      </c>
      <c r="HW38" s="6">
        <v>41.247103806033266</v>
      </c>
      <c r="HX38" s="6">
        <v>29.314613284833612</v>
      </c>
      <c r="HY38" s="6">
        <v>31.832400773957126</v>
      </c>
      <c r="HZ38" s="6">
        <v>28.12830310180372</v>
      </c>
      <c r="IA38" s="6">
        <v>25.850798751003861</v>
      </c>
      <c r="IB38" s="6">
        <v>27.998340888033734</v>
      </c>
      <c r="IC38" s="6">
        <v>21.491251754687358</v>
      </c>
      <c r="ID38" s="6">
        <v>56.009638303751956</v>
      </c>
      <c r="IE38" s="6">
        <v>785.0142899429103</v>
      </c>
      <c r="IF38" s="6">
        <v>121.23966165075855</v>
      </c>
      <c r="IG38" s="6">
        <v>145.27735636337931</v>
      </c>
      <c r="IH38" s="6">
        <v>192.83289250830978</v>
      </c>
      <c r="II38" s="6">
        <v>28.605506059242696</v>
      </c>
      <c r="IJ38" s="6">
        <v>23.087455394842472</v>
      </c>
      <c r="IK38" s="6">
        <v>20.87595375358282</v>
      </c>
      <c r="IL38" s="6">
        <v>40.255923596855361</v>
      </c>
      <c r="IM38" s="6">
        <v>15.676979861634841</v>
      </c>
      <c r="IN38" s="6">
        <v>31.886556587585712</v>
      </c>
      <c r="IO38" s="6">
        <v>33.27883697671944</v>
      </c>
      <c r="IP38" s="6">
        <v>88.724776903896142</v>
      </c>
      <c r="IQ38" s="6">
        <v>825.99209466436957</v>
      </c>
      <c r="IR38" s="6">
        <v>144.12785101290015</v>
      </c>
      <c r="IS38" s="6">
        <v>133.78637079165426</v>
      </c>
      <c r="IT38" s="6">
        <v>190.89353343534452</v>
      </c>
      <c r="IU38" s="6">
        <v>11.182385267060184</v>
      </c>
      <c r="IV38" s="6">
        <v>39.15060922581727</v>
      </c>
      <c r="IW38" s="6">
        <v>19.102586897045168</v>
      </c>
      <c r="IX38" s="6">
        <v>17.872873582511879</v>
      </c>
      <c r="IY38" s="6">
        <v>18.982513146730593</v>
      </c>
      <c r="IZ38" s="6">
        <v>32.166231879143275</v>
      </c>
      <c r="JA38" s="6">
        <v>17.777355733006473</v>
      </c>
      <c r="JB38" s="6">
        <v>107.7285626128799</v>
      </c>
      <c r="JC38" s="6">
        <v>844.32513657768322</v>
      </c>
      <c r="JD38" s="6">
        <v>152.75894040412012</v>
      </c>
      <c r="JE38" s="6">
        <v>133.69967963764731</v>
      </c>
      <c r="JF38" s="6">
        <v>182.32950944892457</v>
      </c>
      <c r="JG38" s="6">
        <v>23.011750183728598</v>
      </c>
      <c r="JH38" s="6">
        <v>16.018317839816746</v>
      </c>
      <c r="JI38" s="6">
        <v>17.367257940074747</v>
      </c>
      <c r="JJ38" s="6">
        <v>17.74431302495455</v>
      </c>
      <c r="JK38" s="6">
        <v>19.878609286490001</v>
      </c>
      <c r="JL38" s="6">
        <v>17.097319500000001</v>
      </c>
    </row>
    <row r="39" spans="1:272" s="117" customFormat="1" ht="16.5" thickBot="1" x14ac:dyDescent="0.3">
      <c r="A39" s="115" t="s">
        <v>31</v>
      </c>
      <c r="B39" s="116">
        <v>37076.391523196588</v>
      </c>
      <c r="C39" s="116">
        <v>36421.41158595404</v>
      </c>
      <c r="D39" s="116">
        <v>42364.198236265453</v>
      </c>
      <c r="E39" s="116">
        <v>41717.182819915797</v>
      </c>
      <c r="F39" s="116">
        <v>38143.864398334605</v>
      </c>
      <c r="G39" s="116">
        <v>37318.554750828858</v>
      </c>
      <c r="H39" s="116">
        <v>41943.600706563608</v>
      </c>
      <c r="I39" s="116">
        <v>42243.115234367753</v>
      </c>
      <c r="J39" s="116">
        <v>39708.914490479634</v>
      </c>
      <c r="K39" s="116">
        <v>42143.935232819123</v>
      </c>
      <c r="L39" s="116">
        <v>39438.612889212724</v>
      </c>
      <c r="M39" s="116">
        <v>59504.861028898405</v>
      </c>
      <c r="N39" s="116">
        <v>45847.352679680473</v>
      </c>
      <c r="O39" s="116">
        <v>40917.511268936811</v>
      </c>
      <c r="P39" s="116">
        <v>54183.807751967033</v>
      </c>
      <c r="Q39" s="116">
        <v>46960.305544709612</v>
      </c>
      <c r="R39" s="116">
        <v>39577.191241487868</v>
      </c>
      <c r="S39" s="116">
        <v>38006.739798731556</v>
      </c>
      <c r="T39" s="116">
        <v>41857.176073420735</v>
      </c>
      <c r="U39" s="116">
        <v>64543.136891711314</v>
      </c>
      <c r="V39" s="116">
        <v>40009.325297129442</v>
      </c>
      <c r="W39" s="116">
        <v>39902.424960063552</v>
      </c>
      <c r="X39" s="116">
        <v>44779.336351925303</v>
      </c>
      <c r="Y39" s="116">
        <v>63880.610124513347</v>
      </c>
      <c r="Z39" s="116">
        <v>43161.644177328992</v>
      </c>
      <c r="AA39" s="116">
        <v>47206.93509566495</v>
      </c>
      <c r="AB39" s="116">
        <v>58530.263280822022</v>
      </c>
      <c r="AC39" s="116">
        <v>47430.205702490734</v>
      </c>
      <c r="AD39" s="116">
        <v>40293.997554114314</v>
      </c>
      <c r="AE39" s="116">
        <v>54203.931071986983</v>
      </c>
      <c r="AF39" s="116">
        <v>54147.212700031378</v>
      </c>
      <c r="AG39" s="116">
        <v>51835.296534094043</v>
      </c>
      <c r="AH39" s="116">
        <v>53402.320516661486</v>
      </c>
      <c r="AI39" s="116">
        <v>46083.902466569256</v>
      </c>
      <c r="AJ39" s="116">
        <v>47986.180666608539</v>
      </c>
      <c r="AK39" s="116">
        <v>66175.172215334693</v>
      </c>
      <c r="AL39" s="116">
        <v>49823.847380910236</v>
      </c>
      <c r="AM39" s="116">
        <v>45999.525815998095</v>
      </c>
      <c r="AN39" s="116">
        <v>54952.127377614503</v>
      </c>
      <c r="AO39" s="116">
        <v>51364.584099545282</v>
      </c>
      <c r="AP39" s="116">
        <v>51812.172875814402</v>
      </c>
      <c r="AQ39" s="116">
        <v>50164.650944269764</v>
      </c>
      <c r="AR39" s="116">
        <v>49541.901875018673</v>
      </c>
      <c r="AS39" s="116">
        <v>56201.767687266045</v>
      </c>
      <c r="AT39" s="116">
        <v>49832.926857981496</v>
      </c>
      <c r="AU39" s="116">
        <v>53319.928536449261</v>
      </c>
      <c r="AV39" s="116">
        <v>51617.651597280987</v>
      </c>
      <c r="AW39" s="116">
        <v>68065.890774974017</v>
      </c>
      <c r="AX39" s="116">
        <v>56739.510198169541</v>
      </c>
      <c r="AY39" s="116">
        <v>45392.382643291152</v>
      </c>
      <c r="AZ39" s="116">
        <v>56468.369736189838</v>
      </c>
      <c r="BA39" s="116">
        <v>64099.609925866178</v>
      </c>
      <c r="BB39" s="116">
        <v>58419.457924922746</v>
      </c>
      <c r="BC39" s="116">
        <v>52194.671195928386</v>
      </c>
      <c r="BD39" s="116">
        <v>55342.811203554651</v>
      </c>
      <c r="BE39" s="116">
        <v>56393.100340305282</v>
      </c>
      <c r="BF39" s="116">
        <v>51496.010418469799</v>
      </c>
      <c r="BG39" s="116">
        <v>58741.295897109725</v>
      </c>
      <c r="BH39" s="116">
        <v>52757.093527140925</v>
      </c>
      <c r="BI39" s="116">
        <v>70950.999117381245</v>
      </c>
      <c r="BJ39" s="116">
        <v>70188.096571155664</v>
      </c>
      <c r="BK39" s="116">
        <v>53907.979528022683</v>
      </c>
      <c r="BL39" s="116">
        <v>54816.586003705022</v>
      </c>
      <c r="BM39" s="116">
        <v>63899.26850551946</v>
      </c>
      <c r="BN39" s="116">
        <v>55485.738046405531</v>
      </c>
      <c r="BO39" s="116">
        <v>52994.354962162201</v>
      </c>
      <c r="BP39" s="116">
        <v>64049.781192277791</v>
      </c>
      <c r="BQ39" s="116">
        <v>55268.278616471529</v>
      </c>
      <c r="BR39" s="116">
        <v>67810.575362063406</v>
      </c>
      <c r="BS39" s="116">
        <v>66934.988916644565</v>
      </c>
      <c r="BT39" s="116">
        <v>56704.952541809944</v>
      </c>
      <c r="BU39" s="116">
        <v>75311.028491867139</v>
      </c>
      <c r="BV39" s="116">
        <v>68055.324308551295</v>
      </c>
      <c r="BW39" s="116">
        <v>54248.305475938228</v>
      </c>
      <c r="BX39" s="116">
        <v>52580.983568065109</v>
      </c>
      <c r="BY39" s="116">
        <v>66751.149133319544</v>
      </c>
      <c r="BZ39" s="116">
        <v>55015.048317210465</v>
      </c>
      <c r="CA39" s="116">
        <v>50371.712984246515</v>
      </c>
      <c r="CB39" s="116">
        <v>61653.46963968606</v>
      </c>
      <c r="CC39" s="116">
        <v>55538.360144425722</v>
      </c>
      <c r="CD39" s="116">
        <v>56721.587096476571</v>
      </c>
      <c r="CE39" s="116">
        <v>64754.464244499133</v>
      </c>
      <c r="CF39" s="116">
        <v>57564.290198157913</v>
      </c>
      <c r="CG39" s="116">
        <v>75281.948986422911</v>
      </c>
      <c r="CH39" s="116">
        <v>68284.024867853659</v>
      </c>
      <c r="CI39" s="116">
        <v>58675.702482658089</v>
      </c>
      <c r="CJ39" s="116">
        <v>64778.327203895882</v>
      </c>
      <c r="CK39" s="116">
        <v>67880.724230327774</v>
      </c>
      <c r="CL39" s="116">
        <v>60045.39904705956</v>
      </c>
      <c r="CM39" s="116">
        <v>66611.333384103666</v>
      </c>
      <c r="CN39" s="116">
        <v>67908.985941840816</v>
      </c>
      <c r="CO39" s="116">
        <v>61744.670267291993</v>
      </c>
      <c r="CP39" s="116">
        <v>65629.60716241684</v>
      </c>
      <c r="CQ39" s="116">
        <v>67127.118170420974</v>
      </c>
      <c r="CR39" s="116">
        <v>60187.701027676922</v>
      </c>
      <c r="CS39" s="116">
        <v>90205.611023414705</v>
      </c>
      <c r="CT39" s="116">
        <v>74074.319221938</v>
      </c>
      <c r="CU39" s="116">
        <v>61808.618364091148</v>
      </c>
      <c r="CV39" s="116">
        <v>69210.709448367517</v>
      </c>
      <c r="CW39" s="116">
        <v>77386.385637254571</v>
      </c>
      <c r="CX39" s="116">
        <v>61632.899088691222</v>
      </c>
      <c r="CY39" s="116">
        <v>72205.751223433312</v>
      </c>
      <c r="CZ39" s="116">
        <v>71523.383710725437</v>
      </c>
      <c r="DA39" s="116">
        <v>68797.460536781073</v>
      </c>
      <c r="DB39" s="116">
        <v>65961.378656756322</v>
      </c>
      <c r="DC39" s="116">
        <v>73337.516320528914</v>
      </c>
      <c r="DD39" s="116">
        <v>65686.80550394606</v>
      </c>
      <c r="DE39" s="116">
        <v>97288.504102535851</v>
      </c>
      <c r="DF39" s="116">
        <v>76044.267308767521</v>
      </c>
      <c r="DG39" s="116">
        <v>63662.589480891729</v>
      </c>
      <c r="DH39" s="116">
        <v>70962.149989552359</v>
      </c>
      <c r="DI39" s="116">
        <v>84329.249927291938</v>
      </c>
      <c r="DJ39" s="116">
        <v>67767.170070159715</v>
      </c>
      <c r="DK39" s="116">
        <v>75595.064391626292</v>
      </c>
      <c r="DL39" s="116">
        <v>75912.351859993913</v>
      </c>
      <c r="DM39" s="116">
        <v>76027.746189835743</v>
      </c>
      <c r="DN39" s="116">
        <v>76686.283227036925</v>
      </c>
      <c r="DO39" s="116">
        <v>81300.042187725994</v>
      </c>
      <c r="DP39" s="116">
        <v>68827.619199776062</v>
      </c>
      <c r="DQ39" s="116">
        <v>98376.751023453748</v>
      </c>
      <c r="DR39" s="116">
        <v>87070.072518587011</v>
      </c>
      <c r="DS39" s="116">
        <v>67596.346089248967</v>
      </c>
      <c r="DT39" s="116">
        <v>81041.168994660533</v>
      </c>
      <c r="DU39" s="116">
        <v>91204.867134177548</v>
      </c>
      <c r="DV39" s="116">
        <v>76273.269082170562</v>
      </c>
      <c r="DW39" s="116">
        <v>79794.897863810605</v>
      </c>
      <c r="DX39" s="116">
        <v>84768.243476287229</v>
      </c>
      <c r="DY39" s="116">
        <v>78718.807139336059</v>
      </c>
      <c r="DZ39" s="116">
        <v>80839.169096047626</v>
      </c>
      <c r="EA39" s="116">
        <v>90356.700597073475</v>
      </c>
      <c r="EB39" s="116">
        <v>83472.283410316828</v>
      </c>
      <c r="EC39" s="116">
        <v>106756.77370975672</v>
      </c>
      <c r="ED39" s="116">
        <v>103285.04311400958</v>
      </c>
      <c r="EE39" s="116">
        <v>73443.415085475383</v>
      </c>
      <c r="EF39" s="116">
        <v>86894.309409728317</v>
      </c>
      <c r="EG39" s="116">
        <v>99503.2255247516</v>
      </c>
      <c r="EH39" s="116">
        <v>80193.155517051651</v>
      </c>
      <c r="EI39" s="116">
        <v>86557.33890024625</v>
      </c>
      <c r="EJ39" s="116">
        <v>98787.128349006744</v>
      </c>
      <c r="EK39" s="116">
        <v>85002.058431069541</v>
      </c>
      <c r="EL39" s="116">
        <v>92585.472736580836</v>
      </c>
      <c r="EM39" s="116">
        <v>102593.53711997822</v>
      </c>
      <c r="EN39" s="116">
        <v>76865.696792348215</v>
      </c>
      <c r="EO39" s="116">
        <v>101152.53590612445</v>
      </c>
      <c r="EP39" s="116">
        <v>93768.004152162932</v>
      </c>
      <c r="EQ39" s="116">
        <v>66993.79167809301</v>
      </c>
      <c r="ER39" s="116">
        <v>85501.140713317494</v>
      </c>
      <c r="ES39" s="116">
        <v>95260.126366139782</v>
      </c>
      <c r="ET39" s="116">
        <v>78949.427526576474</v>
      </c>
      <c r="EU39" s="116">
        <v>80190.713745399451</v>
      </c>
      <c r="EV39" s="116">
        <v>92237.172073620095</v>
      </c>
      <c r="EW39" s="116">
        <v>89639.348405315395</v>
      </c>
      <c r="EX39" s="116">
        <v>79661.030230281016</v>
      </c>
      <c r="EY39" s="116">
        <v>104361.6530349688</v>
      </c>
      <c r="EZ39" s="116">
        <v>107880.43466658986</v>
      </c>
      <c r="FA39" s="116">
        <v>114143.98176459662</v>
      </c>
      <c r="FB39" s="116">
        <v>110142.61809497452</v>
      </c>
      <c r="FC39" s="116">
        <v>75681.868352007805</v>
      </c>
      <c r="FD39" s="116">
        <v>91293.898239413582</v>
      </c>
      <c r="FE39" s="116">
        <v>114670.05128944381</v>
      </c>
      <c r="FF39" s="116">
        <v>87542.660662968105</v>
      </c>
      <c r="FG39" s="116">
        <v>85227.282813251906</v>
      </c>
      <c r="FH39" s="116">
        <v>100546.07419070095</v>
      </c>
      <c r="FI39" s="116">
        <v>97456.469315416878</v>
      </c>
      <c r="FJ39" s="116">
        <v>217412.28010152653</v>
      </c>
      <c r="FK39" s="116">
        <v>105570.28819646036</v>
      </c>
      <c r="FL39" s="116">
        <v>96545.061009634373</v>
      </c>
      <c r="FM39" s="116">
        <v>133402.58338920341</v>
      </c>
      <c r="FN39" s="116">
        <v>124902.98221767604</v>
      </c>
      <c r="FO39" s="116">
        <v>81709.661814395018</v>
      </c>
      <c r="FP39" s="116">
        <v>100777.89024479568</v>
      </c>
      <c r="FQ39" s="116">
        <v>120587.47717263876</v>
      </c>
      <c r="FR39" s="116">
        <v>93631.275500365649</v>
      </c>
      <c r="FS39" s="116">
        <v>110701.99592597711</v>
      </c>
      <c r="FT39" s="116">
        <v>122691.80917105115</v>
      </c>
      <c r="FU39" s="116">
        <v>95601.749289670042</v>
      </c>
      <c r="FV39" s="116">
        <v>106721.73053716385</v>
      </c>
      <c r="FW39" s="116">
        <v>113594.1173304766</v>
      </c>
      <c r="FX39" s="116">
        <v>100036.31094329468</v>
      </c>
      <c r="FY39" s="116">
        <v>126668.48269302238</v>
      </c>
      <c r="FZ39" s="116">
        <v>134634.60791175393</v>
      </c>
      <c r="GA39" s="116">
        <v>89982.834701886939</v>
      </c>
      <c r="GB39" s="116">
        <v>107891.01764297721</v>
      </c>
      <c r="GC39" s="116">
        <v>123944.47440416446</v>
      </c>
      <c r="GD39" s="116">
        <v>95783.046556587797</v>
      </c>
      <c r="GE39" s="116">
        <v>99160.637826661929</v>
      </c>
      <c r="GF39" s="116">
        <v>115238.08661721797</v>
      </c>
      <c r="GG39" s="116">
        <v>100957.31066511486</v>
      </c>
      <c r="GH39" s="116">
        <v>104835.90915595221</v>
      </c>
      <c r="GI39" s="116">
        <v>116486.25637757029</v>
      </c>
      <c r="GJ39" s="116">
        <v>97929.393184454413</v>
      </c>
      <c r="GK39" s="116">
        <v>138649.15773714235</v>
      </c>
      <c r="GL39" s="116">
        <v>147306.58663861337</v>
      </c>
      <c r="GM39" s="116">
        <v>77818.511883321495</v>
      </c>
      <c r="GN39" s="116">
        <v>96529.147756810431</v>
      </c>
      <c r="GO39" s="116">
        <v>129841.07653992764</v>
      </c>
      <c r="GP39" s="116">
        <v>103618.57322798579</v>
      </c>
      <c r="GQ39" s="116">
        <v>106326.19696945384</v>
      </c>
      <c r="GR39" s="116">
        <v>120982.91218197811</v>
      </c>
      <c r="GS39" s="116">
        <v>102877.04361731419</v>
      </c>
      <c r="GT39" s="116">
        <v>104384.32366448636</v>
      </c>
      <c r="GU39" s="116">
        <v>121893.51501266684</v>
      </c>
      <c r="GV39" s="116">
        <v>149886.67845245267</v>
      </c>
      <c r="GW39" s="116">
        <v>138356.0274521767</v>
      </c>
      <c r="GX39" s="116">
        <v>143240.25335384207</v>
      </c>
      <c r="GY39" s="116">
        <v>90010.460555702142</v>
      </c>
      <c r="GZ39" s="116">
        <v>107480.58762230413</v>
      </c>
      <c r="HA39" s="116">
        <v>129911.13751863706</v>
      </c>
      <c r="HB39" s="116">
        <v>93340.484493288794</v>
      </c>
      <c r="HC39" s="116">
        <v>103603.07246413613</v>
      </c>
      <c r="HD39" s="116">
        <v>116741.39717343375</v>
      </c>
      <c r="HE39" s="116">
        <v>109034.95409122093</v>
      </c>
      <c r="HF39" s="116">
        <v>102095.17911120311</v>
      </c>
      <c r="HG39" s="116">
        <v>119672.19723643582</v>
      </c>
      <c r="HH39" s="116">
        <v>109021.55740112059</v>
      </c>
      <c r="HI39" s="116">
        <v>127853.99151962504</v>
      </c>
      <c r="HJ39" s="116">
        <v>133949.48670154344</v>
      </c>
      <c r="HK39" s="116">
        <v>88114.569418040512</v>
      </c>
      <c r="HL39" s="116">
        <v>102608.87138575219</v>
      </c>
      <c r="HM39" s="116">
        <v>125289.75083951223</v>
      </c>
      <c r="HN39" s="116">
        <v>94582.254720204088</v>
      </c>
      <c r="HO39" s="116">
        <v>98472.972440263635</v>
      </c>
      <c r="HP39" s="116">
        <v>109815.24501138538</v>
      </c>
      <c r="HQ39" s="116">
        <v>95189.030243555564</v>
      </c>
      <c r="HR39" s="116">
        <v>98854.742347706138</v>
      </c>
      <c r="HS39" s="116">
        <v>104184.73643797345</v>
      </c>
      <c r="HT39" s="116">
        <v>88084.768460877021</v>
      </c>
      <c r="HU39" s="116">
        <v>125920.64178822791</v>
      </c>
      <c r="HV39" s="116">
        <v>142400.02220724861</v>
      </c>
      <c r="HW39" s="116">
        <v>76761.638363542443</v>
      </c>
      <c r="HX39" s="116">
        <v>96102.737019051012</v>
      </c>
      <c r="HY39" s="116">
        <v>116760.44360208692</v>
      </c>
      <c r="HZ39" s="116">
        <v>85246.331954956331</v>
      </c>
      <c r="IA39" s="116">
        <v>93260.003694287996</v>
      </c>
      <c r="IB39" s="116">
        <v>101710.51950141476</v>
      </c>
      <c r="IC39" s="116">
        <v>82743.362953845164</v>
      </c>
      <c r="ID39" s="116">
        <v>89002.884640607546</v>
      </c>
      <c r="IE39" s="116">
        <v>145115.58585771878</v>
      </c>
      <c r="IF39" s="116">
        <v>81782.756751377499</v>
      </c>
      <c r="IG39" s="116">
        <v>102737.32286905326</v>
      </c>
      <c r="IH39" s="116">
        <v>129455.80454315418</v>
      </c>
      <c r="II39" s="116">
        <v>74946.583722090028</v>
      </c>
      <c r="IJ39" s="116">
        <v>94806.758030489334</v>
      </c>
      <c r="IK39" s="116">
        <v>116882.0046114064</v>
      </c>
      <c r="IL39" s="116">
        <v>83836.619832231037</v>
      </c>
      <c r="IM39" s="116">
        <v>93664.080546741272</v>
      </c>
      <c r="IN39" s="116">
        <v>96114.515679851669</v>
      </c>
      <c r="IO39" s="116">
        <v>98563.986564117382</v>
      </c>
      <c r="IP39" s="116">
        <v>96423.114809705992</v>
      </c>
      <c r="IQ39" s="116">
        <v>110477.52543247461</v>
      </c>
      <c r="IR39" s="116">
        <v>113791.88058381749</v>
      </c>
      <c r="IS39" s="116">
        <v>134755.38906774556</v>
      </c>
      <c r="IT39" s="116">
        <v>144305.92685439606</v>
      </c>
      <c r="IU39" s="116">
        <v>82655.248175485802</v>
      </c>
      <c r="IV39" s="116">
        <v>94573.985276168634</v>
      </c>
      <c r="IW39" s="116">
        <v>127121.31778007034</v>
      </c>
      <c r="IX39" s="116">
        <v>92050.410664191179</v>
      </c>
      <c r="IY39" s="116">
        <v>91543.003771598145</v>
      </c>
      <c r="IZ39" s="116">
        <v>109904.03862429484</v>
      </c>
      <c r="JA39" s="116">
        <v>95629.776093171065</v>
      </c>
      <c r="JB39" s="116">
        <v>99333.551969485037</v>
      </c>
      <c r="JC39" s="116">
        <v>117535.8925649408</v>
      </c>
      <c r="JD39" s="116">
        <v>101931.82477680827</v>
      </c>
      <c r="JE39" s="116">
        <v>119503.02933055135</v>
      </c>
      <c r="JF39" s="116">
        <v>139714.45172019582</v>
      </c>
      <c r="JG39" s="116">
        <v>86791.958816001759</v>
      </c>
      <c r="JH39" s="116">
        <v>95272.123365875523</v>
      </c>
      <c r="JI39" s="116">
        <v>125112.84967443405</v>
      </c>
      <c r="JJ39" s="116">
        <v>90959.229358480981</v>
      </c>
      <c r="JK39" s="116">
        <v>92641.473733263891</v>
      </c>
      <c r="JL39" s="116">
        <v>114217.82568306295</v>
      </c>
    </row>
    <row r="40" spans="1:272" s="120" customFormat="1" ht="16.5" thickBot="1" x14ac:dyDescent="0.3">
      <c r="A40" s="118" t="s">
        <v>63</v>
      </c>
      <c r="B40" s="119">
        <v>40779.433779875355</v>
      </c>
      <c r="C40" s="119">
        <v>33979.499760253384</v>
      </c>
      <c r="D40" s="119">
        <v>36271.616034991544</v>
      </c>
      <c r="E40" s="119">
        <v>36052.419431943104</v>
      </c>
      <c r="F40" s="119">
        <v>37437.981103187434</v>
      </c>
      <c r="G40" s="119">
        <v>36940.945867995455</v>
      </c>
      <c r="H40" s="119">
        <v>42340.142997275798</v>
      </c>
      <c r="I40" s="119">
        <v>36410.843408392859</v>
      </c>
      <c r="J40" s="119">
        <v>42266.598309532106</v>
      </c>
      <c r="K40" s="119">
        <v>44962.513748466146</v>
      </c>
      <c r="L40" s="119">
        <v>38427.883489896674</v>
      </c>
      <c r="M40" s="119">
        <v>65337.83514260262</v>
      </c>
      <c r="N40" s="119">
        <v>43855.77311860273</v>
      </c>
      <c r="O40" s="119">
        <v>39913.120331624668</v>
      </c>
      <c r="P40" s="119">
        <v>45775.475835743309</v>
      </c>
      <c r="Q40" s="119">
        <v>40562.186334342208</v>
      </c>
      <c r="R40" s="119">
        <v>39783.36525621992</v>
      </c>
      <c r="S40" s="119">
        <v>44564.967610187894</v>
      </c>
      <c r="T40" s="119">
        <v>41950.954858230623</v>
      </c>
      <c r="U40" s="119">
        <v>43948.710942509206</v>
      </c>
      <c r="V40" s="119">
        <v>42658.486871085363</v>
      </c>
      <c r="W40" s="119">
        <v>45170.849620014575</v>
      </c>
      <c r="X40" s="119">
        <v>48943.991997948477</v>
      </c>
      <c r="Y40" s="119">
        <v>56149.686263244039</v>
      </c>
      <c r="Z40" s="119">
        <v>40458.385937412575</v>
      </c>
      <c r="AA40" s="119">
        <v>41676.724237801274</v>
      </c>
      <c r="AB40" s="119">
        <v>42834.629773234861</v>
      </c>
      <c r="AC40" s="119">
        <v>38738.575358092887</v>
      </c>
      <c r="AD40" s="119">
        <v>42540.920406711324</v>
      </c>
      <c r="AE40" s="119">
        <v>41064.196328728023</v>
      </c>
      <c r="AF40" s="119">
        <v>46792.853056823078</v>
      </c>
      <c r="AG40" s="119">
        <v>42874.087218142304</v>
      </c>
      <c r="AH40" s="119">
        <v>41512.981774705229</v>
      </c>
      <c r="AI40" s="119">
        <v>44394.410648629251</v>
      </c>
      <c r="AJ40" s="119">
        <v>45387.806273557639</v>
      </c>
      <c r="AK40" s="119">
        <v>72605.639222268219</v>
      </c>
      <c r="AL40" s="119">
        <v>44984.511007478752</v>
      </c>
      <c r="AM40" s="119">
        <v>41180.662049572573</v>
      </c>
      <c r="AN40" s="119">
        <v>41878.642469707578</v>
      </c>
      <c r="AO40" s="119">
        <v>38594.631152963717</v>
      </c>
      <c r="AP40" s="119">
        <v>42465.978675749931</v>
      </c>
      <c r="AQ40" s="119">
        <v>44854.351413451972</v>
      </c>
      <c r="AR40" s="119">
        <v>48408.725796879757</v>
      </c>
      <c r="AS40" s="119">
        <v>45917.879523357122</v>
      </c>
      <c r="AT40" s="119">
        <v>44837.058375838526</v>
      </c>
      <c r="AU40" s="119">
        <v>50109.640176146357</v>
      </c>
      <c r="AV40" s="119">
        <v>47588.447833285441</v>
      </c>
      <c r="AW40" s="119">
        <v>74229.276269457885</v>
      </c>
      <c r="AX40" s="119">
        <v>48851.50490129838</v>
      </c>
      <c r="AY40" s="119">
        <v>43644.660153835321</v>
      </c>
      <c r="AZ40" s="119">
        <v>45503.803430114269</v>
      </c>
      <c r="BA40" s="119">
        <v>44311.760460945421</v>
      </c>
      <c r="BB40" s="119">
        <v>47819.64145457917</v>
      </c>
      <c r="BC40" s="119">
        <v>47481.694459728009</v>
      </c>
      <c r="BD40" s="119">
        <v>51806.924694607958</v>
      </c>
      <c r="BE40" s="119">
        <v>49335.276658859853</v>
      </c>
      <c r="BF40" s="119">
        <v>46898.639962595145</v>
      </c>
      <c r="BG40" s="119">
        <v>51785.30100822878</v>
      </c>
      <c r="BH40" s="119">
        <v>50480.429672421487</v>
      </c>
      <c r="BI40" s="119">
        <v>84908.239547276156</v>
      </c>
      <c r="BJ40" s="119">
        <v>52899.876171627737</v>
      </c>
      <c r="BK40" s="119">
        <v>46692.458994235691</v>
      </c>
      <c r="BL40" s="119">
        <v>49123.299059670528</v>
      </c>
      <c r="BM40" s="119">
        <v>47766.869292116819</v>
      </c>
      <c r="BN40" s="119">
        <v>50337.221229905277</v>
      </c>
      <c r="BO40" s="119">
        <v>48034.048207128064</v>
      </c>
      <c r="BP40" s="119">
        <v>59121.375478368602</v>
      </c>
      <c r="BQ40" s="119">
        <v>51628.482198162441</v>
      </c>
      <c r="BR40" s="119">
        <v>48825.500726158338</v>
      </c>
      <c r="BS40" s="119">
        <v>56705.481306327361</v>
      </c>
      <c r="BT40" s="119">
        <v>54018.512050625053</v>
      </c>
      <c r="BU40" s="119">
        <v>83503.289589277192</v>
      </c>
      <c r="BV40" s="119">
        <v>50092.673080479908</v>
      </c>
      <c r="BW40" s="119">
        <v>44794.96754684225</v>
      </c>
      <c r="BX40" s="119">
        <v>42525.732407509124</v>
      </c>
      <c r="BY40" s="119">
        <v>43416.259520118081</v>
      </c>
      <c r="BZ40" s="119">
        <v>46083.154528899177</v>
      </c>
      <c r="CA40" s="119">
        <v>48545.504766057544</v>
      </c>
      <c r="CB40" s="119">
        <v>54923.181212813011</v>
      </c>
      <c r="CC40" s="119">
        <v>49596.30572861401</v>
      </c>
      <c r="CD40" s="119">
        <v>47799.745884870164</v>
      </c>
      <c r="CE40" s="119">
        <v>54526.808795138444</v>
      </c>
      <c r="CF40" s="119">
        <v>52000.684384884815</v>
      </c>
      <c r="CG40" s="119">
        <v>89243.072657220386</v>
      </c>
      <c r="CH40" s="119">
        <v>51440.053196398731</v>
      </c>
      <c r="CI40" s="119">
        <v>48775.803547279924</v>
      </c>
      <c r="CJ40" s="119">
        <v>51561.415879784785</v>
      </c>
      <c r="CK40" s="119">
        <v>51540.947669149507</v>
      </c>
      <c r="CL40" s="119">
        <v>51445.684927532297</v>
      </c>
      <c r="CM40" s="119">
        <v>53793.876996920349</v>
      </c>
      <c r="CN40" s="119">
        <v>59781.309992243456</v>
      </c>
      <c r="CO40" s="119">
        <v>54033.151573780342</v>
      </c>
      <c r="CP40" s="119">
        <v>55176.726146904817</v>
      </c>
      <c r="CQ40" s="119">
        <v>56639.940911059362</v>
      </c>
      <c r="CR40" s="119">
        <v>56328.270517272031</v>
      </c>
      <c r="CS40" s="119">
        <v>96250.764671796176</v>
      </c>
      <c r="CT40" s="119">
        <v>55935.618893414605</v>
      </c>
      <c r="CU40" s="119">
        <v>57469.20302260117</v>
      </c>
      <c r="CV40" s="119">
        <v>55148.505404714946</v>
      </c>
      <c r="CW40" s="119">
        <v>50422.545443144736</v>
      </c>
      <c r="CX40" s="119">
        <v>55766.406152322852</v>
      </c>
      <c r="CY40" s="119">
        <v>60033.04421811059</v>
      </c>
      <c r="CZ40" s="119">
        <v>61505.236011155241</v>
      </c>
      <c r="DA40" s="119">
        <v>60847.445524685201</v>
      </c>
      <c r="DB40" s="119">
        <v>60123.219123674549</v>
      </c>
      <c r="DC40" s="119">
        <v>61167.12216117356</v>
      </c>
      <c r="DD40" s="119">
        <v>63043.9254098233</v>
      </c>
      <c r="DE40" s="119">
        <v>105549.45372474715</v>
      </c>
      <c r="DF40" s="119">
        <v>67738.01975148989</v>
      </c>
      <c r="DG40" s="119">
        <v>56302.671479681041</v>
      </c>
      <c r="DH40" s="119">
        <v>56153.767669950066</v>
      </c>
      <c r="DI40" s="119">
        <v>54560.902254437649</v>
      </c>
      <c r="DJ40" s="119">
        <v>62376.116464785475</v>
      </c>
      <c r="DK40" s="119">
        <v>63317.124125949966</v>
      </c>
      <c r="DL40" s="119">
        <v>69781.090856769719</v>
      </c>
      <c r="DM40" s="119">
        <v>63331.520695648825</v>
      </c>
      <c r="DN40" s="119">
        <v>75927.922063718026</v>
      </c>
      <c r="DO40" s="119">
        <v>67506.397973223953</v>
      </c>
      <c r="DP40" s="119">
        <v>69503.423922092697</v>
      </c>
      <c r="DQ40" s="119">
        <v>109944.54317979266</v>
      </c>
      <c r="DR40" s="119">
        <v>64084.812863257066</v>
      </c>
      <c r="DS40" s="119">
        <v>60666.409313260461</v>
      </c>
      <c r="DT40" s="119">
        <v>73416.863000119949</v>
      </c>
      <c r="DU40" s="119">
        <v>63465.122742912201</v>
      </c>
      <c r="DV40" s="119">
        <v>67947.888475635453</v>
      </c>
      <c r="DW40" s="119">
        <v>69621.174097003866</v>
      </c>
      <c r="DX40" s="119">
        <v>74688.7405049105</v>
      </c>
      <c r="DY40" s="119">
        <v>71599.670155330052</v>
      </c>
      <c r="DZ40" s="119">
        <v>80764.085476353473</v>
      </c>
      <c r="EA40" s="119">
        <v>71253.093333022829</v>
      </c>
      <c r="EB40" s="119">
        <v>74794.416535562617</v>
      </c>
      <c r="EC40" s="119">
        <v>122156.88447954402</v>
      </c>
      <c r="ED40" s="119">
        <v>74062.283039184433</v>
      </c>
      <c r="EE40" s="119">
        <v>63567.395131682249</v>
      </c>
      <c r="EF40" s="119">
        <v>66912.386632416979</v>
      </c>
      <c r="EG40" s="119">
        <v>68175.590116906315</v>
      </c>
      <c r="EH40" s="119">
        <v>69875.382401896379</v>
      </c>
      <c r="EI40" s="119">
        <v>71941.718827659206</v>
      </c>
      <c r="EJ40" s="119">
        <v>85563.006108385569</v>
      </c>
      <c r="EK40" s="119">
        <v>73529.93398676817</v>
      </c>
      <c r="EL40" s="119">
        <v>81386.859733932011</v>
      </c>
      <c r="EM40" s="119">
        <v>75572.717646970254</v>
      </c>
      <c r="EN40" s="119">
        <v>84868.342346271427</v>
      </c>
      <c r="EO40" s="119">
        <v>111537.19727019512</v>
      </c>
      <c r="EP40" s="119">
        <v>86618.765809963705</v>
      </c>
      <c r="EQ40" s="119">
        <v>68980.206808740375</v>
      </c>
      <c r="ER40" s="119">
        <v>73680.324324145069</v>
      </c>
      <c r="ES40" s="119">
        <v>77450.939945114078</v>
      </c>
      <c r="ET40" s="119">
        <v>79597.771379283658</v>
      </c>
      <c r="EU40" s="119">
        <v>81279.09400246208</v>
      </c>
      <c r="EV40" s="119">
        <v>89585.508589640638</v>
      </c>
      <c r="EW40" s="119">
        <v>83706.550750880517</v>
      </c>
      <c r="EX40" s="119">
        <v>93332.311583306378</v>
      </c>
      <c r="EY40" s="119">
        <v>84759.37316544028</v>
      </c>
      <c r="EZ40" s="119">
        <v>89352.255284229803</v>
      </c>
      <c r="FA40" s="119">
        <v>110818.76201761105</v>
      </c>
      <c r="FB40" s="119">
        <v>86414.089257787578</v>
      </c>
      <c r="FC40" s="119">
        <v>77695.834455949283</v>
      </c>
      <c r="FD40" s="119">
        <v>99038.330293945546</v>
      </c>
      <c r="FE40" s="119">
        <v>86873.55328011002</v>
      </c>
      <c r="FF40" s="119">
        <v>88520.889037769375</v>
      </c>
      <c r="FG40" s="119">
        <v>84195.534114929687</v>
      </c>
      <c r="FH40" s="119">
        <v>99326.971587135515</v>
      </c>
      <c r="FI40" s="119">
        <v>90971.926952669513</v>
      </c>
      <c r="FJ40" s="119">
        <v>174055.1863659661</v>
      </c>
      <c r="FK40" s="119">
        <v>92769.676225921488</v>
      </c>
      <c r="FL40" s="119">
        <v>95089.407746247089</v>
      </c>
      <c r="FM40" s="119">
        <v>110224.95640485879</v>
      </c>
      <c r="FN40" s="119">
        <v>102086.657223211</v>
      </c>
      <c r="FO40" s="119">
        <v>77644.608353902542</v>
      </c>
      <c r="FP40" s="119">
        <v>86595.098685614706</v>
      </c>
      <c r="FQ40" s="119">
        <v>96056.380806402012</v>
      </c>
      <c r="FR40" s="119">
        <v>87259.758989303562</v>
      </c>
      <c r="FS40" s="119">
        <v>94322.880421871334</v>
      </c>
      <c r="FT40" s="119">
        <v>105246.03151311587</v>
      </c>
      <c r="FU40" s="119">
        <v>91629.650166490435</v>
      </c>
      <c r="FV40" s="119">
        <v>98467.555151684472</v>
      </c>
      <c r="FW40" s="119">
        <v>95908.599866419259</v>
      </c>
      <c r="FX40" s="119">
        <v>92894.960430528416</v>
      </c>
      <c r="FY40" s="119">
        <v>124391.76869753507</v>
      </c>
      <c r="FZ40" s="119">
        <v>103159.5612322724</v>
      </c>
      <c r="GA40" s="119">
        <v>81818.814823366396</v>
      </c>
      <c r="GB40" s="119">
        <v>96658.865905197439</v>
      </c>
      <c r="GC40" s="119">
        <v>107611.65004962195</v>
      </c>
      <c r="GD40" s="119">
        <v>93567.800854944246</v>
      </c>
      <c r="GE40" s="119">
        <v>98117.472640767708</v>
      </c>
      <c r="GF40" s="119">
        <v>109607.45772971945</v>
      </c>
      <c r="GG40" s="119">
        <v>98896.676378383345</v>
      </c>
      <c r="GH40" s="119">
        <v>103256.42109881462</v>
      </c>
      <c r="GI40" s="119">
        <v>102634.16166797405</v>
      </c>
      <c r="GJ40" s="119">
        <v>104949.14726475159</v>
      </c>
      <c r="GK40" s="119">
        <v>116414.12156943868</v>
      </c>
      <c r="GL40" s="119">
        <v>109746.979770723</v>
      </c>
      <c r="GM40" s="119">
        <v>87372.035579099887</v>
      </c>
      <c r="GN40" s="119">
        <v>97126.780535625396</v>
      </c>
      <c r="GO40" s="119">
        <v>120373.81165091447</v>
      </c>
      <c r="GP40" s="119">
        <v>95784.750512027909</v>
      </c>
      <c r="GQ40" s="119">
        <v>105181.91291415939</v>
      </c>
      <c r="GR40" s="119">
        <v>116179.10683138069</v>
      </c>
      <c r="GS40" s="119">
        <v>103347.22927653043</v>
      </c>
      <c r="GT40" s="119">
        <v>119307.36473696641</v>
      </c>
      <c r="GU40" s="119">
        <v>115046.48986101449</v>
      </c>
      <c r="GV40" s="119">
        <v>110712.1044032957</v>
      </c>
      <c r="GW40" s="119">
        <v>118642.71112177448</v>
      </c>
      <c r="GX40" s="119">
        <v>126572.33518761121</v>
      </c>
      <c r="GY40" s="119">
        <v>94493.257663395401</v>
      </c>
      <c r="GZ40" s="119">
        <v>103561.86763316343</v>
      </c>
      <c r="HA40" s="119">
        <v>108402.17054669303</v>
      </c>
      <c r="HB40" s="119">
        <v>108554.68333422655</v>
      </c>
      <c r="HC40" s="119">
        <v>107142.77672894738</v>
      </c>
      <c r="HD40" s="119">
        <v>120203.79103869182</v>
      </c>
      <c r="HE40" s="119">
        <v>123050.79154521429</v>
      </c>
      <c r="HF40" s="119">
        <v>129370.69174761514</v>
      </c>
      <c r="HG40" s="119">
        <v>115733.97298501263</v>
      </c>
      <c r="HH40" s="119">
        <v>118347.947441061</v>
      </c>
      <c r="HI40" s="119">
        <v>126627.14048431155</v>
      </c>
      <c r="HJ40" s="119">
        <v>121254.0671627089</v>
      </c>
      <c r="HK40" s="119">
        <v>97443.844833994925</v>
      </c>
      <c r="HL40" s="119">
        <v>101220.72895282033</v>
      </c>
      <c r="HM40" s="119">
        <v>113103.85663298599</v>
      </c>
      <c r="HN40" s="119">
        <v>105031.26784997499</v>
      </c>
      <c r="HO40" s="119">
        <v>109308.85553613053</v>
      </c>
      <c r="HP40" s="119">
        <v>119165.27697198901</v>
      </c>
      <c r="HQ40" s="119">
        <v>102047.38076170099</v>
      </c>
      <c r="HR40" s="119">
        <v>107440.8424712712</v>
      </c>
      <c r="HS40" s="119">
        <v>119824.03753178581</v>
      </c>
      <c r="HT40" s="119">
        <v>113065.10409479779</v>
      </c>
      <c r="HU40" s="119">
        <v>198382.72747665213</v>
      </c>
      <c r="HV40" s="119">
        <v>125535.66756943089</v>
      </c>
      <c r="HW40" s="119">
        <v>105676.9557614473</v>
      </c>
      <c r="HX40" s="119">
        <v>104973.70868934241</v>
      </c>
      <c r="HY40" s="119">
        <v>106831.35485864535</v>
      </c>
      <c r="HZ40" s="119">
        <v>104227.99528221489</v>
      </c>
      <c r="IA40" s="119">
        <v>104109.68805498144</v>
      </c>
      <c r="IB40" s="119">
        <v>123008.88962028916</v>
      </c>
      <c r="IC40" s="119">
        <v>105134.89449053997</v>
      </c>
      <c r="ID40" s="119">
        <v>116816.99423549414</v>
      </c>
      <c r="IE40" s="119">
        <v>100190.36650408388</v>
      </c>
      <c r="IF40" s="119">
        <v>123988.04983452219</v>
      </c>
      <c r="IG40" s="119">
        <v>171048.40030678213</v>
      </c>
      <c r="IH40" s="119">
        <v>109834.87200048199</v>
      </c>
      <c r="II40" s="119">
        <v>103552.73629350716</v>
      </c>
      <c r="IJ40" s="119">
        <v>106975.6992567659</v>
      </c>
      <c r="IK40" s="119">
        <v>103556.71824674895</v>
      </c>
      <c r="IL40" s="119">
        <v>115534.27066816419</v>
      </c>
      <c r="IM40" s="119">
        <v>115117.68700605741</v>
      </c>
      <c r="IN40" s="119">
        <v>117851.42417337502</v>
      </c>
      <c r="IO40" s="119">
        <v>109448.13330553188</v>
      </c>
      <c r="IP40" s="119">
        <v>120951.13044548489</v>
      </c>
      <c r="IQ40" s="119">
        <v>105047.83434567075</v>
      </c>
      <c r="IR40" s="119">
        <v>112446.51131322637</v>
      </c>
      <c r="IS40" s="119">
        <v>157100.63906166851</v>
      </c>
      <c r="IT40" s="119">
        <v>111627.9216587448</v>
      </c>
      <c r="IU40" s="119">
        <v>102952.32539809738</v>
      </c>
      <c r="IV40" s="119">
        <v>120420.73309671825</v>
      </c>
      <c r="IW40" s="119">
        <v>117977.98832849943</v>
      </c>
      <c r="IX40" s="119">
        <v>107284.32844377197</v>
      </c>
      <c r="IY40" s="119">
        <v>109046.07657186508</v>
      </c>
      <c r="IZ40" s="119">
        <v>117633.36599755594</v>
      </c>
      <c r="JA40" s="119">
        <v>115938.75190462933</v>
      </c>
      <c r="JB40" s="119">
        <v>123008.95525535273</v>
      </c>
      <c r="JC40" s="119">
        <v>107802.66116503716</v>
      </c>
      <c r="JD40" s="119">
        <v>118567.76891831572</v>
      </c>
      <c r="JE40" s="119">
        <v>152019.51151217672</v>
      </c>
      <c r="JF40" s="119">
        <v>109052.89030255363</v>
      </c>
      <c r="JG40" s="119">
        <v>105322.7062641247</v>
      </c>
      <c r="JH40" s="119">
        <v>116543.87166266919</v>
      </c>
      <c r="JI40" s="119">
        <v>118555.31383162402</v>
      </c>
      <c r="JJ40" s="119">
        <v>105690.19905477074</v>
      </c>
      <c r="JK40" s="119">
        <v>104474.75828099482</v>
      </c>
      <c r="JL40" s="119">
        <v>120212.47512398785</v>
      </c>
    </row>
    <row r="41" spans="1:272" ht="15.75" x14ac:dyDescent="0.25">
      <c r="A41" s="5" t="s">
        <v>32</v>
      </c>
      <c r="B41" s="6">
        <v>12885.752645124807</v>
      </c>
      <c r="C41" s="6">
        <v>12544.24269277104</v>
      </c>
      <c r="D41" s="6">
        <v>12886.285669992107</v>
      </c>
      <c r="E41" s="6">
        <v>12505.532334443211</v>
      </c>
      <c r="F41" s="6">
        <v>12989.008601876259</v>
      </c>
      <c r="G41" s="6">
        <v>13031.180100638507</v>
      </c>
      <c r="H41" s="6">
        <v>13702.113143166956</v>
      </c>
      <c r="I41" s="6">
        <v>13823.221139262052</v>
      </c>
      <c r="J41" s="6">
        <v>14034.921165102662</v>
      </c>
      <c r="K41" s="6">
        <v>14053.556194553687</v>
      </c>
      <c r="L41" s="6">
        <v>15391.376771712536</v>
      </c>
      <c r="M41" s="6">
        <v>25901.908450392206</v>
      </c>
      <c r="N41" s="6">
        <v>14096.350245223723</v>
      </c>
      <c r="O41" s="6">
        <v>13932.069384712913</v>
      </c>
      <c r="P41" s="6">
        <v>13974.557731469145</v>
      </c>
      <c r="Q41" s="6">
        <v>14154.964937994533</v>
      </c>
      <c r="R41" s="6">
        <v>14070.355098629185</v>
      </c>
      <c r="S41" s="6">
        <v>14470.651042881484</v>
      </c>
      <c r="T41" s="6">
        <v>15104.401424184947</v>
      </c>
      <c r="U41" s="6">
        <v>15290.322513967098</v>
      </c>
      <c r="V41" s="6">
        <v>15422.099950840633</v>
      </c>
      <c r="W41" s="6">
        <v>15477.776157624958</v>
      </c>
      <c r="X41" s="6">
        <v>17050.495996747035</v>
      </c>
      <c r="Y41" s="6">
        <v>28256.021706253883</v>
      </c>
      <c r="Z41" s="6">
        <v>15372.077869601009</v>
      </c>
      <c r="AA41" s="6">
        <v>15025.493572807791</v>
      </c>
      <c r="AB41" s="6">
        <v>15061.03094150349</v>
      </c>
      <c r="AC41" s="6">
        <v>15063.486890360362</v>
      </c>
      <c r="AD41" s="6">
        <v>15102.202305383829</v>
      </c>
      <c r="AE41" s="6">
        <v>15308.812518065017</v>
      </c>
      <c r="AF41" s="6">
        <v>15787.611435552877</v>
      </c>
      <c r="AG41" s="6">
        <v>15666.750636982189</v>
      </c>
      <c r="AH41" s="6">
        <v>15625.21820533597</v>
      </c>
      <c r="AI41" s="6">
        <v>15787.55341717075</v>
      </c>
      <c r="AJ41" s="6">
        <v>17050.111560287001</v>
      </c>
      <c r="AK41" s="6">
        <v>28623.104910431033</v>
      </c>
      <c r="AL41" s="6">
        <v>15269.172847862408</v>
      </c>
      <c r="AM41" s="6">
        <v>15245.595819472013</v>
      </c>
      <c r="AN41" s="6">
        <v>15572.571400390405</v>
      </c>
      <c r="AO41" s="6">
        <v>15602.742605640655</v>
      </c>
      <c r="AP41" s="6">
        <v>16200.16211734699</v>
      </c>
      <c r="AQ41" s="6">
        <v>16361.177702984816</v>
      </c>
      <c r="AR41" s="6">
        <v>16557.261599648198</v>
      </c>
      <c r="AS41" s="6">
        <v>16534.176662782833</v>
      </c>
      <c r="AT41" s="6">
        <v>16727.606760310817</v>
      </c>
      <c r="AU41" s="6">
        <v>16927.510471945025</v>
      </c>
      <c r="AV41" s="6">
        <v>18371.697357572448</v>
      </c>
      <c r="AW41" s="6">
        <v>30147.718431622336</v>
      </c>
      <c r="AX41" s="6">
        <v>16230.484635591241</v>
      </c>
      <c r="AY41" s="6">
        <v>16284.416769031701</v>
      </c>
      <c r="AZ41" s="6">
        <v>16670.3376738488</v>
      </c>
      <c r="BA41" s="6">
        <v>16625.052064887434</v>
      </c>
      <c r="BB41" s="6">
        <v>17567.041183035541</v>
      </c>
      <c r="BC41" s="6">
        <v>17589.689572917334</v>
      </c>
      <c r="BD41" s="6">
        <v>18206.118678878869</v>
      </c>
      <c r="BE41" s="6">
        <v>17996.639489283807</v>
      </c>
      <c r="BF41" s="6">
        <v>17730.338290642278</v>
      </c>
      <c r="BG41" s="6">
        <v>17606.567756151464</v>
      </c>
      <c r="BH41" s="6">
        <v>19368.30989931232</v>
      </c>
      <c r="BI41" s="6">
        <v>32520.74537459969</v>
      </c>
      <c r="BJ41" s="6">
        <v>17655.71406109535</v>
      </c>
      <c r="BK41" s="6">
        <v>17868.713600995077</v>
      </c>
      <c r="BL41" s="6">
        <v>17938.253461916353</v>
      </c>
      <c r="BM41" s="6">
        <v>18069.530017326946</v>
      </c>
      <c r="BN41" s="6">
        <v>18579.414495157343</v>
      </c>
      <c r="BO41" s="6">
        <v>18852.420607545817</v>
      </c>
      <c r="BP41" s="6">
        <v>19620.105540332304</v>
      </c>
      <c r="BQ41" s="6">
        <v>19563.993964629892</v>
      </c>
      <c r="BR41" s="6">
        <v>19560.560966666682</v>
      </c>
      <c r="BS41" s="6">
        <v>19476.909752574764</v>
      </c>
      <c r="BT41" s="6">
        <v>20565.051897471891</v>
      </c>
      <c r="BU41" s="6">
        <v>33476.306821023507</v>
      </c>
      <c r="BV41" s="6">
        <v>18044.470670338331</v>
      </c>
      <c r="BW41" s="6">
        <v>17743.711023577624</v>
      </c>
      <c r="BX41" s="6">
        <v>17659.174225536637</v>
      </c>
      <c r="BY41" s="6">
        <v>17865.4956222193</v>
      </c>
      <c r="BZ41" s="6">
        <v>18841.124189074497</v>
      </c>
      <c r="CA41" s="6">
        <v>19364.633662746488</v>
      </c>
      <c r="CB41" s="6">
        <v>21277.298485483698</v>
      </c>
      <c r="CC41" s="6">
        <v>21665.385690164076</v>
      </c>
      <c r="CD41" s="6">
        <v>21109.922195756357</v>
      </c>
      <c r="CE41" s="6">
        <v>21190.678945652609</v>
      </c>
      <c r="CF41" s="6">
        <v>23059.76013396509</v>
      </c>
      <c r="CG41" s="6">
        <v>38786.741720390957</v>
      </c>
      <c r="CH41" s="6">
        <v>20596.812187834563</v>
      </c>
      <c r="CI41" s="6">
        <v>21011.309990123238</v>
      </c>
      <c r="CJ41" s="6">
        <v>19850.930200078703</v>
      </c>
      <c r="CK41" s="6">
        <v>21286.242550795716</v>
      </c>
      <c r="CL41" s="6">
        <v>21480.146524857497</v>
      </c>
      <c r="CM41" s="6">
        <v>22509.018511436374</v>
      </c>
      <c r="CN41" s="6">
        <v>22261.100220050037</v>
      </c>
      <c r="CO41" s="6">
        <v>22629.886137802183</v>
      </c>
      <c r="CP41" s="6">
        <v>22385.89592689076</v>
      </c>
      <c r="CQ41" s="6">
        <v>22810.676662109319</v>
      </c>
      <c r="CR41" s="6">
        <v>22275.950698861085</v>
      </c>
      <c r="CS41" s="6">
        <v>43385.114469980967</v>
      </c>
      <c r="CT41" s="6">
        <v>22729.075807482153</v>
      </c>
      <c r="CU41" s="6">
        <v>24041.497233695332</v>
      </c>
      <c r="CV41" s="6">
        <v>22620.669749189095</v>
      </c>
      <c r="CW41" s="6">
        <v>22506.931235362026</v>
      </c>
      <c r="CX41" s="6">
        <v>22226.862904077774</v>
      </c>
      <c r="CY41" s="6">
        <v>24775.060028969474</v>
      </c>
      <c r="CZ41" s="6">
        <v>24345.550170763687</v>
      </c>
      <c r="DA41" s="6">
        <v>24302.932687948174</v>
      </c>
      <c r="DB41" s="6">
        <v>24009.958270376366</v>
      </c>
      <c r="DC41" s="6">
        <v>24611.237528326143</v>
      </c>
      <c r="DD41" s="6">
        <v>24962.580948480056</v>
      </c>
      <c r="DE41" s="6">
        <v>46156.098246311296</v>
      </c>
      <c r="DF41" s="6">
        <v>26727.203366763657</v>
      </c>
      <c r="DG41" s="6">
        <v>23989.672733581727</v>
      </c>
      <c r="DH41" s="6">
        <v>23982.266179138696</v>
      </c>
      <c r="DI41" s="6">
        <v>24102.848693481134</v>
      </c>
      <c r="DJ41" s="6">
        <v>26091.970976736557</v>
      </c>
      <c r="DK41" s="6">
        <v>26000.022285699601</v>
      </c>
      <c r="DL41" s="6">
        <v>26678.828584848874</v>
      </c>
      <c r="DM41" s="6">
        <v>26561.978616361124</v>
      </c>
      <c r="DN41" s="6">
        <v>38356.157512521306</v>
      </c>
      <c r="DO41" s="6">
        <v>26896.567177313427</v>
      </c>
      <c r="DP41" s="6">
        <v>26699.876742476972</v>
      </c>
      <c r="DQ41" s="6">
        <v>38847.899543234955</v>
      </c>
      <c r="DR41" s="6">
        <v>26201.352283390861</v>
      </c>
      <c r="DS41" s="6">
        <v>26203.551282298478</v>
      </c>
      <c r="DT41" s="6">
        <v>30039.192173737036</v>
      </c>
      <c r="DU41" s="6">
        <v>26542.402949366628</v>
      </c>
      <c r="DV41" s="6">
        <v>27843.290681670289</v>
      </c>
      <c r="DW41" s="6">
        <v>28016.097765607134</v>
      </c>
      <c r="DX41" s="6">
        <v>28129.894684253679</v>
      </c>
      <c r="DY41" s="6">
        <v>27730.972386020494</v>
      </c>
      <c r="DZ41" s="6">
        <v>39862.740579511068</v>
      </c>
      <c r="EA41" s="6">
        <v>27861.146476396116</v>
      </c>
      <c r="EB41" s="6">
        <v>27597.322729373915</v>
      </c>
      <c r="EC41" s="6">
        <v>45353.003571993286</v>
      </c>
      <c r="ED41" s="6">
        <v>30998.169372156648</v>
      </c>
      <c r="EE41" s="6">
        <v>26415.547191406902</v>
      </c>
      <c r="EF41" s="6">
        <v>27824.838697408115</v>
      </c>
      <c r="EG41" s="6">
        <v>28907.183618854979</v>
      </c>
      <c r="EH41" s="6">
        <v>28633.596580236568</v>
      </c>
      <c r="EI41" s="6">
        <v>29166.055990236524</v>
      </c>
      <c r="EJ41" s="6">
        <v>28280.797874783715</v>
      </c>
      <c r="EK41" s="6">
        <v>31580.754392021685</v>
      </c>
      <c r="EL41" s="6">
        <v>38058.384141203263</v>
      </c>
      <c r="EM41" s="6">
        <v>27961.549994740399</v>
      </c>
      <c r="EN41" s="6">
        <v>32205.705325868934</v>
      </c>
      <c r="EO41" s="6">
        <v>38333.04739462219</v>
      </c>
      <c r="EP41" s="6">
        <v>33014.917582139424</v>
      </c>
      <c r="EQ41" s="6">
        <v>28163.498311791453</v>
      </c>
      <c r="ER41" s="6">
        <v>30932.734671643622</v>
      </c>
      <c r="ES41" s="6">
        <v>30516.565011296847</v>
      </c>
      <c r="ET41" s="6">
        <v>30287.980098684347</v>
      </c>
      <c r="EU41" s="6">
        <v>30715.97502243955</v>
      </c>
      <c r="EV41" s="6">
        <v>30529.240075751888</v>
      </c>
      <c r="EW41" s="6">
        <v>34361.072223598872</v>
      </c>
      <c r="EX41" s="6">
        <v>40703.699253823856</v>
      </c>
      <c r="EY41" s="6">
        <v>30776.257849312926</v>
      </c>
      <c r="EZ41" s="6">
        <v>34622.117139466674</v>
      </c>
      <c r="FA41" s="6">
        <v>41264.174355949785</v>
      </c>
      <c r="FB41" s="6">
        <v>30559.973061007873</v>
      </c>
      <c r="FC41" s="6">
        <v>32376.331926131475</v>
      </c>
      <c r="FD41" s="6">
        <v>38350.839344869135</v>
      </c>
      <c r="FE41" s="6">
        <v>32622.442481368642</v>
      </c>
      <c r="FF41" s="6">
        <v>32196.201594533966</v>
      </c>
      <c r="FG41" s="6">
        <v>32510.872181297786</v>
      </c>
      <c r="FH41" s="6">
        <v>32594.034203292955</v>
      </c>
      <c r="FI41" s="6">
        <v>38181.024104427139</v>
      </c>
      <c r="FJ41" s="6">
        <v>43979.765173537147</v>
      </c>
      <c r="FK41" s="6">
        <v>32734.60812758017</v>
      </c>
      <c r="FL41" s="6">
        <v>36755.793676553345</v>
      </c>
      <c r="FM41" s="6">
        <v>44215.701362400017</v>
      </c>
      <c r="FN41" s="6">
        <v>32647.186255394121</v>
      </c>
      <c r="FO41" s="6">
        <v>33924.893468761882</v>
      </c>
      <c r="FP41" s="6">
        <v>33758.68119408028</v>
      </c>
      <c r="FQ41" s="6">
        <v>38441.246388140498</v>
      </c>
      <c r="FR41" s="6">
        <v>33822.958645228849</v>
      </c>
      <c r="FS41" s="6">
        <v>33860.918819181468</v>
      </c>
      <c r="FT41" s="6">
        <v>34317.458456076049</v>
      </c>
      <c r="FU41" s="6">
        <v>38161.010157774857</v>
      </c>
      <c r="FV41" s="6">
        <v>45382.82890403537</v>
      </c>
      <c r="FW41" s="6">
        <v>33878.797503065463</v>
      </c>
      <c r="FX41" s="6">
        <v>38216.807267784112</v>
      </c>
      <c r="FY41" s="6">
        <v>45758.651825475259</v>
      </c>
      <c r="FZ41" s="6">
        <v>34498.977300237086</v>
      </c>
      <c r="GA41" s="6">
        <v>36384.547666615712</v>
      </c>
      <c r="GB41" s="6">
        <v>36369.133479494711</v>
      </c>
      <c r="GC41" s="6">
        <v>40801.419589781319</v>
      </c>
      <c r="GD41" s="6">
        <v>36620.908451079391</v>
      </c>
      <c r="GE41" s="6">
        <v>36584.449056880294</v>
      </c>
      <c r="GF41" s="6">
        <v>37138.436377823047</v>
      </c>
      <c r="GG41" s="6">
        <v>40862.951033925601</v>
      </c>
      <c r="GH41" s="6">
        <v>48412.639321134557</v>
      </c>
      <c r="GI41" s="6">
        <v>37054.016078101769</v>
      </c>
      <c r="GJ41" s="6">
        <v>40719.574861718305</v>
      </c>
      <c r="GK41" s="6">
        <v>46498.0321957083</v>
      </c>
      <c r="GL41" s="6">
        <v>39664.491572638581</v>
      </c>
      <c r="GM41" s="6">
        <v>36269.075496175363</v>
      </c>
      <c r="GN41" s="6">
        <v>39386.613161538975</v>
      </c>
      <c r="GO41" s="6">
        <v>44491.897719593129</v>
      </c>
      <c r="GP41" s="6">
        <v>38594.784836004976</v>
      </c>
      <c r="GQ41" s="6">
        <v>38325.422696779249</v>
      </c>
      <c r="GR41" s="6">
        <v>39009.519325389185</v>
      </c>
      <c r="GS41" s="6">
        <v>42924.798883896139</v>
      </c>
      <c r="GT41" s="6">
        <v>51401.392442827841</v>
      </c>
      <c r="GU41" s="6">
        <v>39117.078134028387</v>
      </c>
      <c r="GV41" s="6">
        <v>42364.252225595876</v>
      </c>
      <c r="GW41" s="6">
        <v>49689.690048358185</v>
      </c>
      <c r="GX41" s="6">
        <v>39661.108119594464</v>
      </c>
      <c r="GY41" s="6">
        <v>37730.632048929285</v>
      </c>
      <c r="GZ41" s="6">
        <v>39611.567895321445</v>
      </c>
      <c r="HA41" s="6">
        <v>39762.690079743137</v>
      </c>
      <c r="HB41" s="6">
        <v>40393.317653404694</v>
      </c>
      <c r="HC41" s="6">
        <v>41424.04395435872</v>
      </c>
      <c r="HD41" s="6">
        <v>41981.801617249221</v>
      </c>
      <c r="HE41" s="6">
        <v>44410.181453156096</v>
      </c>
      <c r="HF41" s="6">
        <v>53886.282006367306</v>
      </c>
      <c r="HG41" s="6">
        <v>39730.43029233125</v>
      </c>
      <c r="HH41" s="6">
        <v>47632.682309204109</v>
      </c>
      <c r="HI41" s="6">
        <v>53978.437297017037</v>
      </c>
      <c r="HJ41" s="6">
        <v>40123.557050247677</v>
      </c>
      <c r="HK41" s="6">
        <v>41268.907646118394</v>
      </c>
      <c r="HL41" s="6">
        <v>41593.620516704403</v>
      </c>
      <c r="HM41" s="6">
        <v>41304.269693168877</v>
      </c>
      <c r="HN41" s="6">
        <v>42304.665064228015</v>
      </c>
      <c r="HO41" s="6">
        <v>41046.096239153783</v>
      </c>
      <c r="HP41" s="6">
        <v>40549.326018545486</v>
      </c>
      <c r="HQ41" s="6">
        <v>39805.53504875509</v>
      </c>
      <c r="HR41" s="6">
        <v>44228.739584011586</v>
      </c>
      <c r="HS41" s="6">
        <v>54363.319978304593</v>
      </c>
      <c r="HT41" s="6">
        <v>47835.668810878175</v>
      </c>
      <c r="HU41" s="6">
        <v>53081.142802625043</v>
      </c>
      <c r="HV41" s="6">
        <v>40840.831865994558</v>
      </c>
      <c r="HW41" s="6">
        <v>43555.093364724111</v>
      </c>
      <c r="HX41" s="6">
        <v>43940.087507672848</v>
      </c>
      <c r="HY41" s="6">
        <v>43856.620709686453</v>
      </c>
      <c r="HZ41" s="6">
        <v>45241.632852902832</v>
      </c>
      <c r="IA41" s="6">
        <v>43647.534789625854</v>
      </c>
      <c r="IB41" s="6">
        <v>43520.088197962723</v>
      </c>
      <c r="IC41" s="6">
        <v>48352.77371883703</v>
      </c>
      <c r="ID41" s="6">
        <v>58150.987413537434</v>
      </c>
      <c r="IE41" s="6">
        <v>43420.345412611168</v>
      </c>
      <c r="IF41" s="6">
        <v>52149.186535198278</v>
      </c>
      <c r="IG41" s="6">
        <v>58722.601748867251</v>
      </c>
      <c r="IH41" s="6">
        <v>43884.485109670401</v>
      </c>
      <c r="II41" s="6">
        <v>45565.380003381899</v>
      </c>
      <c r="IJ41" s="6">
        <v>45609.033164590335</v>
      </c>
      <c r="IK41" s="6">
        <v>46659.732872186294</v>
      </c>
      <c r="IL41" s="6">
        <v>51314.541661198498</v>
      </c>
      <c r="IM41" s="6">
        <v>46079.7521549667</v>
      </c>
      <c r="IN41" s="6">
        <v>46542.365556197343</v>
      </c>
      <c r="IO41" s="6">
        <v>50794.330212964502</v>
      </c>
      <c r="IP41" s="6">
        <v>62621.684160908109</v>
      </c>
      <c r="IQ41" s="6">
        <v>47079.895692732418</v>
      </c>
      <c r="IR41" s="6">
        <v>51389.560207864575</v>
      </c>
      <c r="IS41" s="6">
        <v>62534.416194377176</v>
      </c>
      <c r="IT41" s="6">
        <v>45947.242880677142</v>
      </c>
      <c r="IU41" s="6">
        <v>46897.569975806415</v>
      </c>
      <c r="IV41" s="6">
        <v>52317.313472230155</v>
      </c>
      <c r="IW41" s="6">
        <v>47342.119070101588</v>
      </c>
      <c r="IX41" s="6">
        <v>47746.399668777849</v>
      </c>
      <c r="IY41" s="6">
        <v>46461.071584316291</v>
      </c>
      <c r="IZ41" s="6">
        <v>46735.049278835999</v>
      </c>
      <c r="JA41" s="6">
        <v>50984.074987733351</v>
      </c>
      <c r="JB41" s="6">
        <v>63225.885697736965</v>
      </c>
      <c r="JC41" s="6">
        <v>46328.100965002675</v>
      </c>
      <c r="JD41" s="6">
        <v>51187.267068269815</v>
      </c>
      <c r="JE41" s="6">
        <v>63903.809365022986</v>
      </c>
      <c r="JF41" s="6">
        <v>47076.775772406836</v>
      </c>
      <c r="JG41" s="6">
        <v>47522.276346981656</v>
      </c>
      <c r="JH41" s="6">
        <v>54273.060252775431</v>
      </c>
      <c r="JI41" s="6">
        <v>47836.418892681999</v>
      </c>
      <c r="JJ41" s="6">
        <v>47715.730370162295</v>
      </c>
      <c r="JK41" s="6">
        <v>47834.586587307502</v>
      </c>
      <c r="JL41" s="6">
        <v>48288.490078440016</v>
      </c>
    </row>
    <row r="42" spans="1:272" ht="15.75" x14ac:dyDescent="0.25">
      <c r="A42" s="5" t="s">
        <v>64</v>
      </c>
      <c r="B42" s="6">
        <v>13803.37735595159</v>
      </c>
      <c r="C42" s="6">
        <v>11815.960861005693</v>
      </c>
      <c r="D42" s="6">
        <v>10912.961085099209</v>
      </c>
      <c r="E42" s="6">
        <v>11087.492965430847</v>
      </c>
      <c r="F42" s="6">
        <v>11590.063023811292</v>
      </c>
      <c r="G42" s="6">
        <v>11591.148004616449</v>
      </c>
      <c r="H42" s="6">
        <v>14735.808501802507</v>
      </c>
      <c r="I42" s="6">
        <v>10718.793668018472</v>
      </c>
      <c r="J42" s="6">
        <v>11142.286188771797</v>
      </c>
      <c r="K42" s="6">
        <v>11257.665784413593</v>
      </c>
      <c r="L42" s="6">
        <v>11443.573450387688</v>
      </c>
      <c r="M42" s="6">
        <v>18265.486619054147</v>
      </c>
      <c r="N42" s="6">
        <v>15163.147083432566</v>
      </c>
      <c r="O42" s="6">
        <v>12389.579372270844</v>
      </c>
      <c r="P42" s="6">
        <v>16883.898455514838</v>
      </c>
      <c r="Q42" s="6">
        <v>11892.052047163261</v>
      </c>
      <c r="R42" s="6">
        <v>11502.39041930565</v>
      </c>
      <c r="S42" s="6">
        <v>15853.167782374916</v>
      </c>
      <c r="T42" s="6">
        <v>12197.048583256768</v>
      </c>
      <c r="U42" s="6">
        <v>12649.249592419836</v>
      </c>
      <c r="V42" s="6">
        <v>12442.024396849509</v>
      </c>
      <c r="W42" s="6">
        <v>12629.22881094301</v>
      </c>
      <c r="X42" s="6">
        <v>17268.383432488241</v>
      </c>
      <c r="Y42" s="6">
        <v>9240.0031938748798</v>
      </c>
      <c r="Z42" s="6">
        <v>12964.940166326587</v>
      </c>
      <c r="AA42" s="6">
        <v>14828.435608979122</v>
      </c>
      <c r="AB42" s="6">
        <v>11804.110053077644</v>
      </c>
      <c r="AC42" s="6">
        <v>12874.388527931922</v>
      </c>
      <c r="AD42" s="6">
        <v>12512.933868131182</v>
      </c>
      <c r="AE42" s="6">
        <v>13660.980841250004</v>
      </c>
      <c r="AF42" s="6">
        <v>16536.253936813086</v>
      </c>
      <c r="AG42" s="6">
        <v>12574.039182675077</v>
      </c>
      <c r="AH42" s="6">
        <v>12129.591202485413</v>
      </c>
      <c r="AI42" s="6">
        <v>12752.434508303159</v>
      </c>
      <c r="AJ42" s="6">
        <v>13027.745519080567</v>
      </c>
      <c r="AK42" s="6">
        <v>19089.11453927484</v>
      </c>
      <c r="AL42" s="6">
        <v>17150.130677300171</v>
      </c>
      <c r="AM42" s="6">
        <v>13730.201650666979</v>
      </c>
      <c r="AN42" s="6">
        <v>13353.373775651824</v>
      </c>
      <c r="AO42" s="6">
        <v>12943.830910439738</v>
      </c>
      <c r="AP42" s="6">
        <v>13335.822633427208</v>
      </c>
      <c r="AQ42" s="6">
        <v>14282.880133936185</v>
      </c>
      <c r="AR42" s="6">
        <v>16111.561315917743</v>
      </c>
      <c r="AS42" s="6">
        <v>12866.833170865786</v>
      </c>
      <c r="AT42" s="6">
        <v>12971.759527576305</v>
      </c>
      <c r="AU42" s="6">
        <v>13361.551328687246</v>
      </c>
      <c r="AV42" s="6">
        <v>13572.91535602859</v>
      </c>
      <c r="AW42" s="6">
        <v>20293.992745991723</v>
      </c>
      <c r="AX42" s="6">
        <v>18019.276045944411</v>
      </c>
      <c r="AY42" s="6">
        <v>14848.302089659985</v>
      </c>
      <c r="AZ42" s="6">
        <v>14360.627411769596</v>
      </c>
      <c r="BA42" s="6">
        <v>14623.439827494247</v>
      </c>
      <c r="BB42" s="6">
        <v>14190.453548362095</v>
      </c>
      <c r="BC42" s="6">
        <v>15678.93889448658</v>
      </c>
      <c r="BD42" s="6">
        <v>18360.947782030769</v>
      </c>
      <c r="BE42" s="6">
        <v>13906.533778545616</v>
      </c>
      <c r="BF42" s="6">
        <v>14022.776046861212</v>
      </c>
      <c r="BG42" s="6">
        <v>13728.895313597124</v>
      </c>
      <c r="BH42" s="6">
        <v>14757.529675257569</v>
      </c>
      <c r="BI42" s="6">
        <v>22280.441863401276</v>
      </c>
      <c r="BJ42" s="6">
        <v>20358.962021456442</v>
      </c>
      <c r="BK42" s="6">
        <v>15360.834534847023</v>
      </c>
      <c r="BL42" s="6">
        <v>14732.592898376824</v>
      </c>
      <c r="BM42" s="6">
        <v>14800.987305745346</v>
      </c>
      <c r="BN42" s="6">
        <v>14619.7636452237</v>
      </c>
      <c r="BO42" s="6">
        <v>16240.503534253392</v>
      </c>
      <c r="BP42" s="6">
        <v>19216.181593063211</v>
      </c>
      <c r="BQ42" s="6">
        <v>14919.676421786218</v>
      </c>
      <c r="BR42" s="6">
        <v>14096.872997391727</v>
      </c>
      <c r="BS42" s="6">
        <v>14994.984085729831</v>
      </c>
      <c r="BT42" s="6">
        <v>16331.505366982792</v>
      </c>
      <c r="BU42" s="6">
        <v>21990.08313456615</v>
      </c>
      <c r="BV42" s="6">
        <v>18444.330427461733</v>
      </c>
      <c r="BW42" s="6">
        <v>14363.893320185362</v>
      </c>
      <c r="BX42" s="6">
        <v>13472.996957486946</v>
      </c>
      <c r="BY42" s="6">
        <v>13410.051840564451</v>
      </c>
      <c r="BZ42" s="6">
        <v>13891.901055839424</v>
      </c>
      <c r="CA42" s="6">
        <v>15225.04614884526</v>
      </c>
      <c r="CB42" s="6">
        <v>18200.137048971261</v>
      </c>
      <c r="CC42" s="6">
        <v>13674.385876234726</v>
      </c>
      <c r="CD42" s="6">
        <v>13848.233138619325</v>
      </c>
      <c r="CE42" s="6">
        <v>13745.555024184319</v>
      </c>
      <c r="CF42" s="6">
        <v>14874.289414226118</v>
      </c>
      <c r="CG42" s="6">
        <v>20895.622482096893</v>
      </c>
      <c r="CH42" s="6">
        <v>17358.566109154999</v>
      </c>
      <c r="CI42" s="6">
        <v>14621.30562107285</v>
      </c>
      <c r="CJ42" s="6">
        <v>14991.37990025269</v>
      </c>
      <c r="CK42" s="6">
        <v>13727.117591728047</v>
      </c>
      <c r="CL42" s="6">
        <v>14100.287380505803</v>
      </c>
      <c r="CM42" s="6">
        <v>15097.6066962436</v>
      </c>
      <c r="CN42" s="6">
        <v>17229.552972323971</v>
      </c>
      <c r="CO42" s="6">
        <v>14161.014502461565</v>
      </c>
      <c r="CP42" s="6">
        <v>14979.986403053133</v>
      </c>
      <c r="CQ42" s="6">
        <v>14835.700998779363</v>
      </c>
      <c r="CR42" s="6">
        <v>16527.422994676057</v>
      </c>
      <c r="CS42" s="6">
        <v>22738.438777584932</v>
      </c>
      <c r="CT42" s="6">
        <v>17860.77468247425</v>
      </c>
      <c r="CU42" s="6">
        <v>16739.161607208891</v>
      </c>
      <c r="CV42" s="6">
        <v>14825.840000202141</v>
      </c>
      <c r="CW42" s="6">
        <v>14132.432665370698</v>
      </c>
      <c r="CX42" s="6">
        <v>14408.613595721366</v>
      </c>
      <c r="CY42" s="6">
        <v>16138.713744719169</v>
      </c>
      <c r="CZ42" s="6">
        <v>18323.288412881768</v>
      </c>
      <c r="DA42" s="6">
        <v>14958.364628137662</v>
      </c>
      <c r="DB42" s="6">
        <v>15109.625768542086</v>
      </c>
      <c r="DC42" s="6">
        <v>14441.019912023005</v>
      </c>
      <c r="DD42" s="6">
        <v>16897.183022781097</v>
      </c>
      <c r="DE42" s="6">
        <v>22604.649569633864</v>
      </c>
      <c r="DF42" s="6">
        <v>20685.451997700733</v>
      </c>
      <c r="DG42" s="6">
        <v>16668.134635632839</v>
      </c>
      <c r="DH42" s="6">
        <v>16281.914074611888</v>
      </c>
      <c r="DI42" s="6">
        <v>14973.671191799876</v>
      </c>
      <c r="DJ42" s="6">
        <v>15339.875185054934</v>
      </c>
      <c r="DK42" s="6">
        <v>16173.541750590706</v>
      </c>
      <c r="DL42" s="6">
        <v>19669.016321974406</v>
      </c>
      <c r="DM42" s="6">
        <v>16116.404900536232</v>
      </c>
      <c r="DN42" s="6">
        <v>17438.047540123978</v>
      </c>
      <c r="DO42" s="6">
        <v>17252.680091854851</v>
      </c>
      <c r="DP42" s="6">
        <v>18856.000182234515</v>
      </c>
      <c r="DQ42" s="6">
        <v>26274.502840120484</v>
      </c>
      <c r="DR42" s="6">
        <v>20870.844697024499</v>
      </c>
      <c r="DS42" s="6">
        <v>17896.293991025461</v>
      </c>
      <c r="DT42" s="6">
        <v>19608.107429629817</v>
      </c>
      <c r="DU42" s="6">
        <v>16891.869249765015</v>
      </c>
      <c r="DV42" s="6">
        <v>17152.827719708934</v>
      </c>
      <c r="DW42" s="6">
        <v>17883.221892503374</v>
      </c>
      <c r="DX42" s="6">
        <v>21855.440422949308</v>
      </c>
      <c r="DY42" s="6">
        <v>17042.972513001892</v>
      </c>
      <c r="DZ42" s="6">
        <v>17557.58117751142</v>
      </c>
      <c r="EA42" s="6">
        <v>17606.86480940496</v>
      </c>
      <c r="EB42" s="6">
        <v>19569.616122782045</v>
      </c>
      <c r="EC42" s="6">
        <v>25586.270287570231</v>
      </c>
      <c r="ED42" s="6">
        <v>24152.598976085661</v>
      </c>
      <c r="EE42" s="6">
        <v>18176.605854018795</v>
      </c>
      <c r="EF42" s="6">
        <v>17195.457360308486</v>
      </c>
      <c r="EG42" s="6">
        <v>17228.443801718684</v>
      </c>
      <c r="EH42" s="6">
        <v>17635.742688622257</v>
      </c>
      <c r="EI42" s="6">
        <v>18685.658641673825</v>
      </c>
      <c r="EJ42" s="6">
        <v>24068.500575419632</v>
      </c>
      <c r="EK42" s="6">
        <v>17608.318124431353</v>
      </c>
      <c r="EL42" s="6">
        <v>18646.695196883531</v>
      </c>
      <c r="EM42" s="6">
        <v>19170.936788514751</v>
      </c>
      <c r="EN42" s="6">
        <v>22893.420096331742</v>
      </c>
      <c r="EO42" s="6">
        <v>28938.243028013228</v>
      </c>
      <c r="EP42" s="6">
        <v>29890.966410579898</v>
      </c>
      <c r="EQ42" s="6">
        <v>20202.908746711095</v>
      </c>
      <c r="ER42" s="6">
        <v>20102.989755745228</v>
      </c>
      <c r="ES42" s="6">
        <v>19989.23915296757</v>
      </c>
      <c r="ET42" s="6">
        <v>19422.27865981295</v>
      </c>
      <c r="EU42" s="6">
        <v>20219.294771688019</v>
      </c>
      <c r="EV42" s="6">
        <v>25496.912147989406</v>
      </c>
      <c r="EW42" s="6">
        <v>20273.811494164303</v>
      </c>
      <c r="EX42" s="6">
        <v>20716.954774700709</v>
      </c>
      <c r="EY42" s="6">
        <v>20736.580345369282</v>
      </c>
      <c r="EZ42" s="6">
        <v>23662.95564911767</v>
      </c>
      <c r="FA42" s="6">
        <v>29512.411877505139</v>
      </c>
      <c r="FB42" s="6">
        <v>24708.130418067383</v>
      </c>
      <c r="FC42" s="6">
        <v>20943.260467979268</v>
      </c>
      <c r="FD42" s="6">
        <v>25961.463530255962</v>
      </c>
      <c r="FE42" s="6">
        <v>20506.718045614118</v>
      </c>
      <c r="FF42" s="6">
        <v>21093.262679119543</v>
      </c>
      <c r="FG42" s="6">
        <v>20879.514306355737</v>
      </c>
      <c r="FH42" s="6">
        <v>26770.290965272961</v>
      </c>
      <c r="FI42" s="6">
        <v>21925.583968613697</v>
      </c>
      <c r="FJ42" s="6">
        <v>21845.412783459466</v>
      </c>
      <c r="FK42" s="6">
        <v>21811.019215356951</v>
      </c>
      <c r="FL42" s="6">
        <v>24923.360121957783</v>
      </c>
      <c r="FM42" s="6">
        <v>30907.615013474588</v>
      </c>
      <c r="FN42" s="6">
        <v>25758.774453963357</v>
      </c>
      <c r="FO42" s="6">
        <v>22001.048385221256</v>
      </c>
      <c r="FP42" s="6">
        <v>22231.896488039583</v>
      </c>
      <c r="FQ42" s="6">
        <v>26286.815618890694</v>
      </c>
      <c r="FR42" s="6">
        <v>22110.424238712862</v>
      </c>
      <c r="FS42" s="6">
        <v>21953.173349289631</v>
      </c>
      <c r="FT42" s="6">
        <v>27545.606859476098</v>
      </c>
      <c r="FU42" s="6">
        <v>21415.355169878138</v>
      </c>
      <c r="FV42" s="6">
        <v>21622.720929127765</v>
      </c>
      <c r="FW42" s="6">
        <v>21257.053885069272</v>
      </c>
      <c r="FX42" s="6">
        <v>23925.923562610267</v>
      </c>
      <c r="FY42" s="6">
        <v>29229.575454098547</v>
      </c>
      <c r="FZ42" s="6">
        <v>25201.924019031259</v>
      </c>
      <c r="GA42" s="6">
        <v>21891.906678724972</v>
      </c>
      <c r="GB42" s="6">
        <v>21333.57966786018</v>
      </c>
      <c r="GC42" s="6">
        <v>24426.833037383054</v>
      </c>
      <c r="GD42" s="6">
        <v>21820.61282165673</v>
      </c>
      <c r="GE42" s="6">
        <v>22424.470962032326</v>
      </c>
      <c r="GF42" s="6">
        <v>27458.433256765416</v>
      </c>
      <c r="GG42" s="6">
        <v>21258.849670549975</v>
      </c>
      <c r="GH42" s="6">
        <v>21035.667057287083</v>
      </c>
      <c r="GI42" s="6">
        <v>21119.044767815667</v>
      </c>
      <c r="GJ42" s="6">
        <v>24583.268977330346</v>
      </c>
      <c r="GK42" s="6">
        <v>28463.965830091867</v>
      </c>
      <c r="GL42" s="6">
        <v>24024.477105644852</v>
      </c>
      <c r="GM42" s="6">
        <v>21591.146115788582</v>
      </c>
      <c r="GN42" s="6">
        <v>21388.484452793196</v>
      </c>
      <c r="GO42" s="6">
        <v>25877.850647794148</v>
      </c>
      <c r="GP42" s="6">
        <v>22494.407161526178</v>
      </c>
      <c r="GQ42" s="6">
        <v>23118.098069313757</v>
      </c>
      <c r="GR42" s="6">
        <v>28698.57853759643</v>
      </c>
      <c r="GS42" s="6">
        <v>22166.082885163145</v>
      </c>
      <c r="GT42" s="6">
        <v>21714.71737025191</v>
      </c>
      <c r="GU42" s="6">
        <v>22078.82211332845</v>
      </c>
      <c r="GV42" s="6">
        <v>25316.727847508158</v>
      </c>
      <c r="GW42" s="6">
        <v>29609.89953702538</v>
      </c>
      <c r="GX42" s="6">
        <v>26431.995479596997</v>
      </c>
      <c r="GY42" s="6">
        <v>22547.506963823558</v>
      </c>
      <c r="GZ42" s="6">
        <v>22144.631888858414</v>
      </c>
      <c r="HA42" s="6">
        <v>22549.044015370495</v>
      </c>
      <c r="HB42" s="6">
        <v>22425.481465689249</v>
      </c>
      <c r="HC42" s="6">
        <v>22818.126027065191</v>
      </c>
      <c r="HD42" s="6">
        <v>29161.821961527457</v>
      </c>
      <c r="HE42" s="6">
        <v>22532.560128448236</v>
      </c>
      <c r="HF42" s="6">
        <v>22447.717811066919</v>
      </c>
      <c r="HG42" s="6">
        <v>22559.854124078451</v>
      </c>
      <c r="HH42" s="6">
        <v>28056.332307416156</v>
      </c>
      <c r="HI42" s="6">
        <v>29993.158122770517</v>
      </c>
      <c r="HJ42" s="6">
        <v>25795.326231744741</v>
      </c>
      <c r="HK42" s="6">
        <v>22316.81474101491</v>
      </c>
      <c r="HL42" s="6">
        <v>21680.757920475513</v>
      </c>
      <c r="HM42" s="6">
        <v>22384.256003352344</v>
      </c>
      <c r="HN42" s="6">
        <v>22260.444901876519</v>
      </c>
      <c r="HO42" s="6">
        <v>22635.027166615717</v>
      </c>
      <c r="HP42" s="6">
        <v>28578.888646094554</v>
      </c>
      <c r="HQ42" s="6">
        <v>21832.198814177151</v>
      </c>
      <c r="HR42" s="6">
        <v>21656.94156861466</v>
      </c>
      <c r="HS42" s="6">
        <v>21849.361253702162</v>
      </c>
      <c r="HT42" s="6">
        <v>28287.299346836637</v>
      </c>
      <c r="HU42" s="6">
        <v>29436.573966466702</v>
      </c>
      <c r="HV42" s="6">
        <v>24940.649264384494</v>
      </c>
      <c r="HW42" s="6">
        <v>21928.539509973049</v>
      </c>
      <c r="HX42" s="6">
        <v>21499.107755974321</v>
      </c>
      <c r="HY42" s="6">
        <v>21573.056052740671</v>
      </c>
      <c r="HZ42" s="6">
        <v>21292.086633868621</v>
      </c>
      <c r="IA42" s="6">
        <v>21832.19487659444</v>
      </c>
      <c r="IB42" s="6">
        <v>27384.4783531133</v>
      </c>
      <c r="IC42" s="6">
        <v>21288.27243166466</v>
      </c>
      <c r="ID42" s="6">
        <v>21729.563890029389</v>
      </c>
      <c r="IE42" s="6">
        <v>21896.459128203565</v>
      </c>
      <c r="IF42" s="6">
        <v>30649.00736723352</v>
      </c>
      <c r="IG42" s="6">
        <v>31163.57029719033</v>
      </c>
      <c r="IH42" s="6">
        <v>26387.388008438491</v>
      </c>
      <c r="II42" s="6">
        <v>23773.021762128436</v>
      </c>
      <c r="IJ42" s="6">
        <v>23092.946951100679</v>
      </c>
      <c r="IK42" s="6">
        <v>23243.817003279455</v>
      </c>
      <c r="IL42" s="6">
        <v>27808.835511606823</v>
      </c>
      <c r="IM42" s="6">
        <v>23749.109359612256</v>
      </c>
      <c r="IN42" s="6">
        <v>29862.108092433984</v>
      </c>
      <c r="IO42" s="6">
        <v>23245.36145035379</v>
      </c>
      <c r="IP42" s="6">
        <v>23323.405314288386</v>
      </c>
      <c r="IQ42" s="6">
        <v>22751.157777654593</v>
      </c>
      <c r="IR42" s="6">
        <v>26884.187912675759</v>
      </c>
      <c r="IS42" s="6">
        <v>31838.653907847227</v>
      </c>
      <c r="IT42" s="6">
        <v>27139.3712909018</v>
      </c>
      <c r="IU42" s="6">
        <v>23845.222168837885</v>
      </c>
      <c r="IV42" s="6">
        <v>27336.503284369355</v>
      </c>
      <c r="IW42" s="6">
        <v>23657.20040880021</v>
      </c>
      <c r="IX42" s="6">
        <v>23679.715526615943</v>
      </c>
      <c r="IY42" s="6">
        <v>23508.005212215776</v>
      </c>
      <c r="IZ42" s="6">
        <v>29947.986284607108</v>
      </c>
      <c r="JA42" s="6">
        <v>24268.123857381575</v>
      </c>
      <c r="JB42" s="6">
        <v>23132.459549418563</v>
      </c>
      <c r="JC42" s="6">
        <v>23118.78699607437</v>
      </c>
      <c r="JD42" s="6">
        <v>26982.836326342374</v>
      </c>
      <c r="JE42" s="6">
        <v>33063.381339141422</v>
      </c>
      <c r="JF42" s="6">
        <v>26658.29580357235</v>
      </c>
      <c r="JG42" s="6">
        <v>24242.281940309651</v>
      </c>
      <c r="JH42" s="6">
        <v>27460.868233469544</v>
      </c>
      <c r="JI42" s="6">
        <v>24157.441778805383</v>
      </c>
      <c r="JJ42" s="6">
        <v>23998.103456326451</v>
      </c>
      <c r="JK42" s="6">
        <v>24166.336092993617</v>
      </c>
      <c r="JL42" s="6">
        <v>30620.789160259999</v>
      </c>
    </row>
    <row r="43" spans="1:272" ht="15.75" x14ac:dyDescent="0.25">
      <c r="A43" s="5" t="s">
        <v>33</v>
      </c>
      <c r="B43" s="6">
        <v>2550.68645994188</v>
      </c>
      <c r="C43" s="6">
        <v>1507.8725194922602</v>
      </c>
      <c r="D43" s="6">
        <v>2537.8268867105298</v>
      </c>
      <c r="E43" s="6">
        <v>1698.4855567390714</v>
      </c>
      <c r="F43" s="6">
        <v>2224.9077020332611</v>
      </c>
      <c r="G43" s="6">
        <v>2235.8444226420829</v>
      </c>
      <c r="H43" s="6">
        <v>2156.4164952350438</v>
      </c>
      <c r="I43" s="6">
        <v>1830.8284994298292</v>
      </c>
      <c r="J43" s="6">
        <v>5133.7851406150967</v>
      </c>
      <c r="K43" s="6">
        <v>6949.9444477523557</v>
      </c>
      <c r="L43" s="6">
        <v>-33.851518720863012</v>
      </c>
      <c r="M43" s="6">
        <v>2947.212916201453</v>
      </c>
      <c r="N43" s="6">
        <v>1960.1961492211137</v>
      </c>
      <c r="O43" s="6">
        <v>3127.5245567498328</v>
      </c>
      <c r="P43" s="6">
        <v>1845.938618146072</v>
      </c>
      <c r="Q43" s="6">
        <v>2173.0521933928721</v>
      </c>
      <c r="R43" s="6">
        <v>2329.5564429440806</v>
      </c>
      <c r="S43" s="6">
        <v>2290.9261556350325</v>
      </c>
      <c r="T43" s="6">
        <v>1780.6418966173751</v>
      </c>
      <c r="U43" s="6">
        <v>3693.0264448879443</v>
      </c>
      <c r="V43" s="6">
        <v>2199.3415570112174</v>
      </c>
      <c r="W43" s="6">
        <v>4361.7206200638921</v>
      </c>
      <c r="X43" s="6">
        <v>2280.4073278198712</v>
      </c>
      <c r="Y43" s="6">
        <v>3954.8745270320155</v>
      </c>
      <c r="Z43" s="6">
        <v>3204.3961615454718</v>
      </c>
      <c r="AA43" s="6">
        <v>4249.2606548296853</v>
      </c>
      <c r="AB43" s="6">
        <v>4854.9777379978732</v>
      </c>
      <c r="AC43" s="6">
        <v>2800.537426257019</v>
      </c>
      <c r="AD43" s="6">
        <v>4388.1257721316861</v>
      </c>
      <c r="AE43" s="6">
        <v>2880.0522215847077</v>
      </c>
      <c r="AF43" s="6">
        <v>4523.012633256787</v>
      </c>
      <c r="AG43" s="6">
        <v>4003.3212016274351</v>
      </c>
      <c r="AH43" s="6">
        <v>3743.705918295615</v>
      </c>
      <c r="AI43" s="6">
        <v>4405.4690686258582</v>
      </c>
      <c r="AJ43" s="6">
        <v>3156.3345059650433</v>
      </c>
      <c r="AK43" s="6">
        <v>4011.201477355773</v>
      </c>
      <c r="AL43" s="6">
        <v>2574.0255964899093</v>
      </c>
      <c r="AM43" s="6">
        <v>2990.6485029978162</v>
      </c>
      <c r="AN43" s="6">
        <v>3240.8770679913296</v>
      </c>
      <c r="AO43" s="6">
        <v>2285.9735486854811</v>
      </c>
      <c r="AP43" s="6">
        <v>4083.4174947943748</v>
      </c>
      <c r="AQ43" s="6">
        <v>2937.4823839248365</v>
      </c>
      <c r="AR43" s="6">
        <v>3663.2461606591519</v>
      </c>
      <c r="AS43" s="6">
        <v>5123.9253184385661</v>
      </c>
      <c r="AT43" s="6">
        <v>4147.9172314021134</v>
      </c>
      <c r="AU43" s="6">
        <v>7500.1525178515212</v>
      </c>
      <c r="AV43" s="6">
        <v>2771.5089313015328</v>
      </c>
      <c r="AW43" s="6">
        <v>3668.6757371965509</v>
      </c>
      <c r="AX43" s="6">
        <v>2998.7959065958289</v>
      </c>
      <c r="AY43" s="6">
        <v>3321.4642205125097</v>
      </c>
      <c r="AZ43" s="6">
        <v>3970.2214995822101</v>
      </c>
      <c r="BA43" s="6">
        <v>2581.3356296679176</v>
      </c>
      <c r="BB43" s="6">
        <v>4406.6954477859135</v>
      </c>
      <c r="BC43" s="6">
        <v>2975.4929609912492</v>
      </c>
      <c r="BD43" s="6">
        <v>4038.0661931355185</v>
      </c>
      <c r="BE43" s="6">
        <v>5630.5720559382644</v>
      </c>
      <c r="BF43" s="6">
        <v>3350.299118253582</v>
      </c>
      <c r="BG43" s="6">
        <v>6771.2880663277256</v>
      </c>
      <c r="BH43" s="6">
        <v>3416.2466918973005</v>
      </c>
      <c r="BI43" s="6">
        <v>4706.7456920867944</v>
      </c>
      <c r="BJ43" s="6">
        <v>2685.4172887461555</v>
      </c>
      <c r="BK43" s="6">
        <v>3735.6067854370699</v>
      </c>
      <c r="BL43" s="6">
        <v>3081.1525573001627</v>
      </c>
      <c r="BM43" s="6">
        <v>2996.3957268598665</v>
      </c>
      <c r="BN43" s="6">
        <v>4110.1640686161563</v>
      </c>
      <c r="BO43" s="6">
        <v>2175.2885868673866</v>
      </c>
      <c r="BP43" s="6">
        <v>5868.6117805583854</v>
      </c>
      <c r="BQ43" s="6">
        <v>4451.4563178516673</v>
      </c>
      <c r="BR43" s="6">
        <v>3790.9319690345669</v>
      </c>
      <c r="BS43" s="6">
        <v>8001.8145222354715</v>
      </c>
      <c r="BT43" s="6">
        <v>2772.1107418690135</v>
      </c>
      <c r="BU43" s="6">
        <v>3971.4805641654334</v>
      </c>
      <c r="BV43" s="6">
        <v>3776.7595744334612</v>
      </c>
      <c r="BW43" s="6">
        <v>3656.0650484381758</v>
      </c>
      <c r="BX43" s="6">
        <v>2655.2675003616664</v>
      </c>
      <c r="BY43" s="6">
        <v>2895.1575262831916</v>
      </c>
      <c r="BZ43" s="6">
        <v>3847.4016318249896</v>
      </c>
      <c r="CA43" s="6">
        <v>3334.4083402408769</v>
      </c>
      <c r="CB43" s="6">
        <v>4914.4504570843392</v>
      </c>
      <c r="CC43" s="6">
        <v>5369.1520186525349</v>
      </c>
      <c r="CD43" s="6">
        <v>3184.8183714354714</v>
      </c>
      <c r="CE43" s="6">
        <v>7890.3771071720621</v>
      </c>
      <c r="CF43" s="6">
        <v>2906.5521536373158</v>
      </c>
      <c r="CG43" s="6">
        <v>9118.8081580215203</v>
      </c>
      <c r="CH43" s="6">
        <v>3501.2163053762356</v>
      </c>
      <c r="CI43" s="6">
        <v>4028.1810531498804</v>
      </c>
      <c r="CJ43" s="6">
        <v>5084.1549472322731</v>
      </c>
      <c r="CK43" s="6">
        <v>3551.77398050074</v>
      </c>
      <c r="CL43" s="6">
        <v>4016.2046038999661</v>
      </c>
      <c r="CM43" s="6">
        <v>3781.9974093089058</v>
      </c>
      <c r="CN43" s="6">
        <v>6758.7321840814539</v>
      </c>
      <c r="CO43" s="6">
        <v>5388.29410124684</v>
      </c>
      <c r="CP43" s="6">
        <v>4999.5818747336025</v>
      </c>
      <c r="CQ43" s="6">
        <v>5052.066712600913</v>
      </c>
      <c r="CR43" s="6">
        <v>4385.2766282986458</v>
      </c>
      <c r="CS43" s="6">
        <v>9074.1083726691249</v>
      </c>
      <c r="CT43" s="6">
        <v>3430.5600564610222</v>
      </c>
      <c r="CU43" s="6">
        <v>6410.0688709129918</v>
      </c>
      <c r="CV43" s="6">
        <v>7219.8985163086054</v>
      </c>
      <c r="CW43" s="6">
        <v>3676.9174722672637</v>
      </c>
      <c r="CX43" s="6">
        <v>5294.8072026757372</v>
      </c>
      <c r="CY43" s="6">
        <v>5659.4001816162572</v>
      </c>
      <c r="CZ43" s="6">
        <v>6395.9197703771906</v>
      </c>
      <c r="DA43" s="6">
        <v>7172.1150633658062</v>
      </c>
      <c r="DB43" s="6">
        <v>8719.738604844797</v>
      </c>
      <c r="DC43" s="6">
        <v>8244.3989514414352</v>
      </c>
      <c r="DD43" s="6">
        <v>6856.5640126951957</v>
      </c>
      <c r="DE43" s="6">
        <v>13371.000411267791</v>
      </c>
      <c r="DF43" s="6">
        <v>8434.5271568562275</v>
      </c>
      <c r="DG43" s="6">
        <v>5337.2447007895034</v>
      </c>
      <c r="DH43" s="6">
        <v>3970.8161853930505</v>
      </c>
      <c r="DI43" s="6">
        <v>4328.2577369351775</v>
      </c>
      <c r="DJ43" s="6">
        <v>6112.7966159042089</v>
      </c>
      <c r="DK43" s="6">
        <v>7661.146880410729</v>
      </c>
      <c r="DL43" s="6">
        <v>8696.1890633800376</v>
      </c>
      <c r="DM43" s="6">
        <v>6973.8524581673528</v>
      </c>
      <c r="DN43" s="6">
        <v>5634.635610908791</v>
      </c>
      <c r="DO43" s="6">
        <v>8057.7317651439098</v>
      </c>
      <c r="DP43" s="6">
        <v>9626.8048393002373</v>
      </c>
      <c r="DQ43" s="6">
        <v>18335.271275601761</v>
      </c>
      <c r="DR43" s="6">
        <v>5208.3776258159742</v>
      </c>
      <c r="DS43" s="6">
        <v>4734.9922513596603</v>
      </c>
      <c r="DT43" s="6">
        <v>10242.20969900122</v>
      </c>
      <c r="DU43" s="6">
        <v>6110.0201825111444</v>
      </c>
      <c r="DV43" s="6">
        <v>7356.5659784207573</v>
      </c>
      <c r="DW43" s="6">
        <v>9330.5792826974048</v>
      </c>
      <c r="DX43" s="6">
        <v>9351.3210805944072</v>
      </c>
      <c r="DY43" s="6">
        <v>9708.5860239318972</v>
      </c>
      <c r="DZ43" s="6">
        <v>7389.7449076813391</v>
      </c>
      <c r="EA43" s="6">
        <v>11289.666941722549</v>
      </c>
      <c r="EB43" s="6">
        <v>11759.090611674381</v>
      </c>
      <c r="EC43" s="6">
        <v>17736.993014025684</v>
      </c>
      <c r="ED43" s="6">
        <v>9777.0240074775302</v>
      </c>
      <c r="EE43" s="6">
        <v>6558.0649798597151</v>
      </c>
      <c r="EF43" s="6">
        <v>8387.1472381866824</v>
      </c>
      <c r="EG43" s="6">
        <v>7396.1363315356766</v>
      </c>
      <c r="EH43" s="6">
        <v>7731.4791874122093</v>
      </c>
      <c r="EI43" s="6">
        <v>8250.11165053488</v>
      </c>
      <c r="EJ43" s="6">
        <v>13643.308064727251</v>
      </c>
      <c r="EK43" s="6">
        <v>6707.3371754337641</v>
      </c>
      <c r="EL43" s="6">
        <v>8786.3456718097623</v>
      </c>
      <c r="EM43" s="6">
        <v>11585.34383905395</v>
      </c>
      <c r="EN43" s="6">
        <v>11618.14983601659</v>
      </c>
      <c r="EO43" s="6">
        <v>13357.574415369672</v>
      </c>
      <c r="EP43" s="6">
        <v>10461.666537788795</v>
      </c>
      <c r="EQ43" s="6">
        <v>7570.7879238547775</v>
      </c>
      <c r="ER43" s="6">
        <v>5772.2194067986338</v>
      </c>
      <c r="ES43" s="6">
        <v>8927.5231479257709</v>
      </c>
      <c r="ET43" s="6">
        <v>11059.490071325708</v>
      </c>
      <c r="EU43" s="6">
        <v>12349.609713301603</v>
      </c>
      <c r="EV43" s="6">
        <v>14585.392913076719</v>
      </c>
      <c r="EW43" s="6">
        <v>11795.374795082229</v>
      </c>
      <c r="EX43" s="6">
        <v>10517.210142943879</v>
      </c>
      <c r="EY43" s="6">
        <v>13468.077400149314</v>
      </c>
      <c r="EZ43" s="6">
        <v>9448.8286586124286</v>
      </c>
      <c r="FA43" s="6">
        <v>9840.8779803220277</v>
      </c>
      <c r="FB43" s="6">
        <v>10632.52665012234</v>
      </c>
      <c r="FC43" s="6">
        <v>9330.9543049269414</v>
      </c>
      <c r="FD43" s="6">
        <v>11428.141896686042</v>
      </c>
      <c r="FE43" s="6">
        <v>15017.542473279214</v>
      </c>
      <c r="FF43" s="6">
        <v>13583.133199939994</v>
      </c>
      <c r="FG43" s="6">
        <v>10488.331063674648</v>
      </c>
      <c r="FH43" s="6">
        <v>15479.036472649123</v>
      </c>
      <c r="FI43" s="6">
        <v>12913.88729240067</v>
      </c>
      <c r="FJ43" s="6">
        <v>12579.15198827715</v>
      </c>
      <c r="FK43" s="6">
        <v>14427.106859915179</v>
      </c>
      <c r="FL43" s="6">
        <v>12033.861547442737</v>
      </c>
      <c r="FM43" s="6">
        <v>12244.012681881872</v>
      </c>
      <c r="FN43" s="6">
        <v>15466.815547468455</v>
      </c>
      <c r="FO43" s="6">
        <v>7212.0122979899552</v>
      </c>
      <c r="FP43" s="6">
        <v>10688.794681430054</v>
      </c>
      <c r="FQ43" s="6">
        <v>11265.810864683024</v>
      </c>
      <c r="FR43" s="6">
        <v>11545.584567994187</v>
      </c>
      <c r="FS43" s="6">
        <v>14382.942187414745</v>
      </c>
      <c r="FT43" s="6">
        <v>20041.048623169452</v>
      </c>
      <c r="FU43" s="6">
        <v>11443.740806275091</v>
      </c>
      <c r="FV43" s="6">
        <v>10726.811808427086</v>
      </c>
      <c r="FW43" s="6">
        <v>17246.18229940864</v>
      </c>
      <c r="FX43" s="6">
        <v>10273.775843524483</v>
      </c>
      <c r="FY43" s="6">
        <v>15086.22783200742</v>
      </c>
      <c r="FZ43" s="6">
        <v>16736.336673938233</v>
      </c>
      <c r="GA43" s="6">
        <v>7827.5101956408153</v>
      </c>
      <c r="GB43" s="6">
        <v>12872.721960567884</v>
      </c>
      <c r="GC43" s="6">
        <v>15492.32821554658</v>
      </c>
      <c r="GD43" s="6">
        <v>13598.644925133271</v>
      </c>
      <c r="GE43" s="6">
        <v>13336.243691711685</v>
      </c>
      <c r="GF43" s="6">
        <v>19658.074804623589</v>
      </c>
      <c r="GG43" s="6">
        <v>12949.881368251903</v>
      </c>
      <c r="GH43" s="6">
        <v>11959.119612640621</v>
      </c>
      <c r="GI43" s="6">
        <v>15761.108294501471</v>
      </c>
      <c r="GJ43" s="6">
        <v>15318.439454156083</v>
      </c>
      <c r="GK43" s="6">
        <v>14697.63335023923</v>
      </c>
      <c r="GL43" s="6">
        <v>14943.354421551729</v>
      </c>
      <c r="GM43" s="6">
        <v>10059.719706667898</v>
      </c>
      <c r="GN43" s="6">
        <v>12979.020308749918</v>
      </c>
      <c r="GO43" s="6">
        <v>21400.819234020091</v>
      </c>
      <c r="GP43" s="6">
        <v>11250.804895206153</v>
      </c>
      <c r="GQ43" s="6">
        <v>15682.13273688912</v>
      </c>
      <c r="GR43" s="6">
        <v>20917.7455430349</v>
      </c>
      <c r="GS43" s="6">
        <v>17275.272050503769</v>
      </c>
      <c r="GT43" s="6">
        <v>22172.606307792135</v>
      </c>
      <c r="GU43" s="6">
        <v>23300.361956072524</v>
      </c>
      <c r="GV43" s="6">
        <v>16655.722317768726</v>
      </c>
      <c r="GW43" s="6">
        <v>12854.577208257342</v>
      </c>
      <c r="GX43" s="6">
        <v>22206.075536941662</v>
      </c>
      <c r="GY43" s="6">
        <v>11930.052783470261</v>
      </c>
      <c r="GZ43" s="6">
        <v>15573.115428249132</v>
      </c>
      <c r="HA43" s="6">
        <v>18287.929050338877</v>
      </c>
      <c r="HB43" s="6">
        <v>16774.680604696707</v>
      </c>
      <c r="HC43" s="6">
        <v>16984.655735634209</v>
      </c>
      <c r="HD43" s="6">
        <v>18881.717418153512</v>
      </c>
      <c r="HE43" s="6">
        <v>25252.570608320086</v>
      </c>
      <c r="HF43" s="6">
        <v>21042.323357102443</v>
      </c>
      <c r="HG43" s="6">
        <v>22580.162228147867</v>
      </c>
      <c r="HH43" s="6">
        <v>16052.853300830164</v>
      </c>
      <c r="HI43" s="6">
        <v>19944.903499565586</v>
      </c>
      <c r="HJ43" s="6">
        <v>22490.36898688096</v>
      </c>
      <c r="HK43" s="6">
        <v>14044.686519553112</v>
      </c>
      <c r="HL43" s="6">
        <v>16585.059645927344</v>
      </c>
      <c r="HM43" s="6">
        <v>26385.604400572181</v>
      </c>
      <c r="HN43" s="6">
        <v>17108.708693541175</v>
      </c>
      <c r="HO43" s="6">
        <v>20438.257260216025</v>
      </c>
      <c r="HP43" s="6">
        <v>25653.52681726433</v>
      </c>
      <c r="HQ43" s="6">
        <v>17601.315056094889</v>
      </c>
      <c r="HR43" s="6">
        <v>17087.261182833365</v>
      </c>
      <c r="HS43" s="6">
        <v>19187.560064643963</v>
      </c>
      <c r="HT43" s="6">
        <v>15275.681440836966</v>
      </c>
      <c r="HU43" s="6">
        <v>86469.557103479005</v>
      </c>
      <c r="HV43" s="6">
        <v>33972.373259519423</v>
      </c>
      <c r="HW43" s="6">
        <v>18829.923504312232</v>
      </c>
      <c r="HX43" s="6">
        <v>16855.67232308635</v>
      </c>
      <c r="HY43" s="6">
        <v>17649.383109953316</v>
      </c>
      <c r="HZ43" s="6">
        <v>16944.625205954497</v>
      </c>
      <c r="IA43" s="6">
        <v>15767.017834962144</v>
      </c>
      <c r="IB43" s="6">
        <v>28902.865779803342</v>
      </c>
      <c r="IC43" s="6">
        <v>14659.129906026583</v>
      </c>
      <c r="ID43" s="6">
        <v>14451.067883166377</v>
      </c>
      <c r="IE43" s="6">
        <v>13537.307823864181</v>
      </c>
      <c r="IF43" s="6">
        <v>15359.873952352702</v>
      </c>
      <c r="IG43" s="6">
        <v>30773.05767846878</v>
      </c>
      <c r="IH43" s="6">
        <v>26939.560003321167</v>
      </c>
      <c r="II43" s="6">
        <v>15036.181255512702</v>
      </c>
      <c r="IJ43" s="6">
        <v>17470.376566318253</v>
      </c>
      <c r="IK43" s="6">
        <v>14976.232514493073</v>
      </c>
      <c r="IL43" s="6">
        <v>13954.854748669592</v>
      </c>
      <c r="IM43" s="6">
        <v>23837.046717969988</v>
      </c>
      <c r="IN43" s="6">
        <v>22637.03963723074</v>
      </c>
      <c r="IO43" s="6">
        <v>14734.471398891617</v>
      </c>
      <c r="IP43" s="6">
        <v>14628.276787823586</v>
      </c>
      <c r="IQ43" s="6">
        <v>15318.605529039345</v>
      </c>
      <c r="IR43" s="6">
        <v>12939.915259924444</v>
      </c>
      <c r="IS43" s="6">
        <v>20199.106255033294</v>
      </c>
      <c r="IT43" s="6">
        <v>23167.607936075561</v>
      </c>
      <c r="IU43" s="6">
        <v>15196.069342585221</v>
      </c>
      <c r="IV43" s="6">
        <v>17162.317881120438</v>
      </c>
      <c r="IW43" s="6">
        <v>26341.044494055266</v>
      </c>
      <c r="IX43" s="6">
        <v>13819.076798685077</v>
      </c>
      <c r="IY43" s="6">
        <v>13681.426203239449</v>
      </c>
      <c r="IZ43" s="6">
        <v>19593.781749848997</v>
      </c>
      <c r="JA43" s="6">
        <v>16574.95539523986</v>
      </c>
      <c r="JB43" s="6">
        <v>15279.811280585525</v>
      </c>
      <c r="JC43" s="6">
        <v>14733.371084261109</v>
      </c>
      <c r="JD43" s="6">
        <v>16107.999168799743</v>
      </c>
      <c r="JE43" s="6">
        <v>17851.474319518871</v>
      </c>
      <c r="JF43" s="6">
        <v>22084.971425384108</v>
      </c>
      <c r="JG43" s="6">
        <v>15365.837128287938</v>
      </c>
      <c r="JH43" s="6">
        <v>16513.560799128565</v>
      </c>
      <c r="JI43" s="6">
        <v>26789.135231894194</v>
      </c>
      <c r="JJ43" s="6">
        <v>12803.98788282114</v>
      </c>
      <c r="JK43" s="6">
        <v>12953.071630749608</v>
      </c>
      <c r="JL43" s="6">
        <v>18432.85343667266</v>
      </c>
    </row>
    <row r="44" spans="1:272" ht="15.75" x14ac:dyDescent="0.25">
      <c r="A44" s="7" t="s">
        <v>66</v>
      </c>
      <c r="B44" s="8">
        <v>1687.9904704098585</v>
      </c>
      <c r="C44" s="8">
        <v>717.21081623661166</v>
      </c>
      <c r="D44" s="8">
        <v>1425.8675743259873</v>
      </c>
      <c r="E44" s="8">
        <v>984.05386009244364</v>
      </c>
      <c r="F44" s="8">
        <v>1488.1611303402237</v>
      </c>
      <c r="G44" s="8">
        <v>1360.579840733463</v>
      </c>
      <c r="H44" s="8">
        <v>1073.4799396738345</v>
      </c>
      <c r="I44" s="8">
        <v>1072.5508540212493</v>
      </c>
      <c r="J44" s="8">
        <v>2317.8612251416853</v>
      </c>
      <c r="K44" s="8">
        <v>1096.7897126506884</v>
      </c>
      <c r="L44" s="8">
        <v>1613.2465485924406</v>
      </c>
      <c r="M44" s="8">
        <v>1124.4110113104819</v>
      </c>
      <c r="N44" s="8">
        <v>995.78800004180994</v>
      </c>
      <c r="O44" s="8">
        <v>1488.3089711531475</v>
      </c>
      <c r="P44" s="8">
        <v>1151.0613638975105</v>
      </c>
      <c r="Q44" s="8">
        <v>1172.2694144727031</v>
      </c>
      <c r="R44" s="8">
        <v>1439.1707466160719</v>
      </c>
      <c r="S44" s="8">
        <v>1395.920681162039</v>
      </c>
      <c r="T44" s="8">
        <v>925.24729376743778</v>
      </c>
      <c r="U44" s="8">
        <v>2114.755555895546</v>
      </c>
      <c r="V44" s="8">
        <v>1216.510914615526</v>
      </c>
      <c r="W44" s="8">
        <v>1525.9487532395412</v>
      </c>
      <c r="X44" s="8">
        <v>1214.601364521526</v>
      </c>
      <c r="Y44" s="8">
        <v>1338.5296888303019</v>
      </c>
      <c r="Z44" s="8">
        <v>1208.4160438705812</v>
      </c>
      <c r="AA44" s="8">
        <v>1332.6987640363116</v>
      </c>
      <c r="AB44" s="8">
        <v>2033.9878096190382</v>
      </c>
      <c r="AC44" s="8">
        <v>870.50619906532779</v>
      </c>
      <c r="AD44" s="8">
        <v>1667.989371348508</v>
      </c>
      <c r="AE44" s="8">
        <v>1196.4662780434712</v>
      </c>
      <c r="AF44" s="8">
        <v>1290.7650418530054</v>
      </c>
      <c r="AG44" s="8">
        <v>1628.7602420259341</v>
      </c>
      <c r="AH44" s="8">
        <v>1789.1573677571273</v>
      </c>
      <c r="AI44" s="8">
        <v>917.87102241997661</v>
      </c>
      <c r="AJ44" s="8">
        <v>973.6138739400543</v>
      </c>
      <c r="AK44" s="8">
        <v>1649.377572896208</v>
      </c>
      <c r="AL44" s="8">
        <v>953.11926952408965</v>
      </c>
      <c r="AM44" s="8">
        <v>1275.647948940637</v>
      </c>
      <c r="AN44" s="8">
        <v>1177.3873417248024</v>
      </c>
      <c r="AO44" s="8">
        <v>514.03401409281389</v>
      </c>
      <c r="AP44" s="8">
        <v>1960.230925998349</v>
      </c>
      <c r="AQ44" s="8">
        <v>1092.1591204122335</v>
      </c>
      <c r="AR44" s="8">
        <v>1471.2609423266817</v>
      </c>
      <c r="AS44" s="8">
        <v>1578.21399401965</v>
      </c>
      <c r="AT44" s="8">
        <v>1370.3251272807142</v>
      </c>
      <c r="AU44" s="8">
        <v>1511.080896982485</v>
      </c>
      <c r="AV44" s="8">
        <v>706.52539507648191</v>
      </c>
      <c r="AW44" s="8">
        <v>1184.4375144196215</v>
      </c>
      <c r="AX44" s="8">
        <v>1174.7898341464913</v>
      </c>
      <c r="AY44" s="8">
        <v>828.64016350857798</v>
      </c>
      <c r="AZ44" s="8">
        <v>1448.1372830871192</v>
      </c>
      <c r="BA44" s="8">
        <v>544.29763442925196</v>
      </c>
      <c r="BB44" s="8">
        <v>1768.5785651500355</v>
      </c>
      <c r="BC44" s="8">
        <v>846.65528645495556</v>
      </c>
      <c r="BD44" s="8">
        <v>1935.742637486278</v>
      </c>
      <c r="BE44" s="8">
        <v>2247.3020865018843</v>
      </c>
      <c r="BF44" s="8">
        <v>1423.9966657372381</v>
      </c>
      <c r="BG44" s="8">
        <v>1579.5063677704184</v>
      </c>
      <c r="BH44" s="8">
        <v>1614.4914721895232</v>
      </c>
      <c r="BI44" s="8">
        <v>1369.7238821420572</v>
      </c>
      <c r="BJ44" s="8">
        <v>892.82772419948628</v>
      </c>
      <c r="BK44" s="8">
        <v>1668.446832840581</v>
      </c>
      <c r="BL44" s="8">
        <v>1052.641756024701</v>
      </c>
      <c r="BM44" s="8">
        <v>1018.7821514331323</v>
      </c>
      <c r="BN44" s="8">
        <v>2067.0980332013432</v>
      </c>
      <c r="BO44" s="8">
        <v>170.60384577273931</v>
      </c>
      <c r="BP44" s="8">
        <v>3682.2117748909618</v>
      </c>
      <c r="BQ44" s="8">
        <v>2257.2482733793213</v>
      </c>
      <c r="BR44" s="8">
        <v>2039.5595764011744</v>
      </c>
      <c r="BS44" s="8">
        <v>2235.3475814599105</v>
      </c>
      <c r="BT44" s="8">
        <v>1124.0134067171882</v>
      </c>
      <c r="BU44" s="8">
        <v>1575.5913075302237</v>
      </c>
      <c r="BV44" s="8">
        <v>1350.1718225719192</v>
      </c>
      <c r="BW44" s="8">
        <v>947.77165512058696</v>
      </c>
      <c r="BX44" s="8">
        <v>963.89337390003732</v>
      </c>
      <c r="BY44" s="8">
        <v>1325.9722275766294</v>
      </c>
      <c r="BZ44" s="8">
        <v>1975.9063618658708</v>
      </c>
      <c r="CA44" s="8">
        <v>959.00951173080045</v>
      </c>
      <c r="CB44" s="8">
        <v>2258.3257045819541</v>
      </c>
      <c r="CC44" s="8">
        <v>3317.6798012730801</v>
      </c>
      <c r="CD44" s="8">
        <v>976.70422612277969</v>
      </c>
      <c r="CE44" s="8">
        <v>3241.7574812006046</v>
      </c>
      <c r="CF44" s="8">
        <v>1004.808770543732</v>
      </c>
      <c r="CG44" s="8">
        <v>1521.9468116193391</v>
      </c>
      <c r="CH44" s="8">
        <v>1398.4022077704183</v>
      </c>
      <c r="CI44" s="8">
        <v>1370.8573703204072</v>
      </c>
      <c r="CJ44" s="8">
        <v>1557.2376397353733</v>
      </c>
      <c r="CK44" s="8">
        <v>1305.560891698266</v>
      </c>
      <c r="CL44" s="8">
        <v>1780.1764256129904</v>
      </c>
      <c r="CM44" s="8">
        <v>1407.0472955137893</v>
      </c>
      <c r="CN44" s="8">
        <v>2629.8010425165671</v>
      </c>
      <c r="CO44" s="8">
        <v>2144.0223415666419</v>
      </c>
      <c r="CP44" s="8">
        <v>2255.8296052995352</v>
      </c>
      <c r="CQ44" s="8">
        <v>2092.4920514297382</v>
      </c>
      <c r="CR44" s="8">
        <v>1272.3870073519274</v>
      </c>
      <c r="CS44" s="8">
        <v>2226.8182003517491</v>
      </c>
      <c r="CT44" s="8">
        <v>1324.0109420073461</v>
      </c>
      <c r="CU44" s="8">
        <v>1220.1435089168776</v>
      </c>
      <c r="CV44" s="8">
        <v>1776.4964646964365</v>
      </c>
      <c r="CW44" s="8">
        <v>1348.4235574922639</v>
      </c>
      <c r="CX44" s="8">
        <v>1783.5541379714866</v>
      </c>
      <c r="CY44" s="8">
        <v>1865.6121855888496</v>
      </c>
      <c r="CZ44" s="8">
        <v>2678.2041535083549</v>
      </c>
      <c r="DA44" s="8">
        <v>3518.9534348109241</v>
      </c>
      <c r="DB44" s="8">
        <v>2565.9340586528601</v>
      </c>
      <c r="DC44" s="8">
        <v>2164.5697004288172</v>
      </c>
      <c r="DD44" s="8">
        <v>2421.3119540889338</v>
      </c>
      <c r="DE44" s="8">
        <v>1501.635440654147</v>
      </c>
      <c r="DF44" s="8">
        <v>1898.4163753741448</v>
      </c>
      <c r="DG44" s="8">
        <v>1051.8993454472138</v>
      </c>
      <c r="DH44" s="8">
        <v>1978.3109788853146</v>
      </c>
      <c r="DI44" s="8">
        <v>1833.0335420058395</v>
      </c>
      <c r="DJ44" s="8">
        <v>2245.7401437597759</v>
      </c>
      <c r="DK44" s="8">
        <v>2351.1568341836241</v>
      </c>
      <c r="DL44" s="8">
        <v>3716.6846174126108</v>
      </c>
      <c r="DM44" s="8">
        <v>3640.8385555624523</v>
      </c>
      <c r="DN44" s="8">
        <v>2863.2850802665989</v>
      </c>
      <c r="DO44" s="8">
        <v>3148.6337314646698</v>
      </c>
      <c r="DP44" s="8">
        <v>1787.1610233243591</v>
      </c>
      <c r="DQ44" s="8">
        <v>3325.3471826477703</v>
      </c>
      <c r="DR44" s="8">
        <v>1676.0104231604726</v>
      </c>
      <c r="DS44" s="8">
        <v>1593.5291997718703</v>
      </c>
      <c r="DT44" s="8">
        <v>2211.1463783704398</v>
      </c>
      <c r="DU44" s="8">
        <v>2326.2438628457921</v>
      </c>
      <c r="DV44" s="8">
        <v>2306.3661359294351</v>
      </c>
      <c r="DW44" s="8">
        <v>2677.8149863016738</v>
      </c>
      <c r="DX44" s="8">
        <v>5045.1202256254755</v>
      </c>
      <c r="DY44" s="8">
        <v>4414.8843010814398</v>
      </c>
      <c r="DZ44" s="8">
        <v>3016.7067192723975</v>
      </c>
      <c r="EA44" s="8">
        <v>3708.5011915647437</v>
      </c>
      <c r="EB44" s="8">
        <v>3295.5935086428217</v>
      </c>
      <c r="EC44" s="8">
        <v>2793.2188280186265</v>
      </c>
      <c r="ED44" s="8">
        <v>1980.1022899621596</v>
      </c>
      <c r="EE44" s="8">
        <v>2563.4998850864513</v>
      </c>
      <c r="EF44" s="8">
        <v>2200.4456484543348</v>
      </c>
      <c r="EG44" s="8">
        <v>2149.1189455213225</v>
      </c>
      <c r="EH44" s="8">
        <v>2633.400171010494</v>
      </c>
      <c r="EI44" s="8">
        <v>2208.7553931398543</v>
      </c>
      <c r="EJ44" s="8">
        <v>6031.9248721200047</v>
      </c>
      <c r="EK44" s="8">
        <v>4777.744469231573</v>
      </c>
      <c r="EL44" s="8">
        <v>3408.0799033485896</v>
      </c>
      <c r="EM44" s="8">
        <v>4036.8493922522489</v>
      </c>
      <c r="EN44" s="8">
        <v>2740.1225586666574</v>
      </c>
      <c r="EO44" s="8">
        <v>2871.3222008689008</v>
      </c>
      <c r="EP44" s="8">
        <v>2559.8249284828048</v>
      </c>
      <c r="EQ44" s="8">
        <v>2701.8188483101676</v>
      </c>
      <c r="ER44" s="8">
        <v>3590.7440110353086</v>
      </c>
      <c r="ES44" s="8">
        <v>2960.1251459616351</v>
      </c>
      <c r="ET44" s="8">
        <v>3327.1714232703116</v>
      </c>
      <c r="EU44" s="8">
        <v>3342.6581826177003</v>
      </c>
      <c r="EV44" s="8">
        <v>8600.9922697476159</v>
      </c>
      <c r="EW44" s="8">
        <v>4854.7710845294987</v>
      </c>
      <c r="EX44" s="8">
        <v>4046.0062436427247</v>
      </c>
      <c r="EY44" s="8">
        <v>4203.3692856193466</v>
      </c>
      <c r="EZ44" s="8">
        <v>3561.7863729666628</v>
      </c>
      <c r="FA44" s="8">
        <v>3624.3110268747505</v>
      </c>
      <c r="FB44" s="8">
        <v>2409.9157246221998</v>
      </c>
      <c r="FC44" s="8">
        <v>2969.6359925686843</v>
      </c>
      <c r="FD44" s="8">
        <v>3439.1171693082943</v>
      </c>
      <c r="FE44" s="8">
        <v>3258.7445618877459</v>
      </c>
      <c r="FF44" s="8">
        <v>3323.5514372323105</v>
      </c>
      <c r="FG44" s="8">
        <v>2823.8952870319226</v>
      </c>
      <c r="FH44" s="8">
        <v>8849.8563479796394</v>
      </c>
      <c r="FI44" s="8">
        <v>5513.8208211401052</v>
      </c>
      <c r="FJ44" s="8">
        <v>4509.4064747743168</v>
      </c>
      <c r="FK44" s="8">
        <v>4551.9414699796489</v>
      </c>
      <c r="FL44" s="8">
        <v>4347.2732522801698</v>
      </c>
      <c r="FM44" s="8">
        <v>3929.1566619404998</v>
      </c>
      <c r="FN44" s="8">
        <v>3275.0336454595385</v>
      </c>
      <c r="FO44" s="8">
        <v>2454.4490743244814</v>
      </c>
      <c r="FP44" s="8">
        <v>3672.0169531740626</v>
      </c>
      <c r="FQ44" s="8">
        <v>2858.9406532810535</v>
      </c>
      <c r="FR44" s="8">
        <v>3382.9530445722799</v>
      </c>
      <c r="FS44" s="8">
        <v>3140.0925508939999</v>
      </c>
      <c r="FT44" s="8">
        <v>11842.098934095393</v>
      </c>
      <c r="FU44" s="8">
        <v>4789.6275122400612</v>
      </c>
      <c r="FV44" s="8">
        <v>5007.9647546667429</v>
      </c>
      <c r="FW44" s="8">
        <v>5287.8246102806543</v>
      </c>
      <c r="FX44" s="8">
        <v>3657.9290575840682</v>
      </c>
      <c r="FY44" s="8">
        <v>4274.4318799692992</v>
      </c>
      <c r="FZ44" s="8">
        <v>3534.304531454834</v>
      </c>
      <c r="GA44" s="8">
        <v>2290.0951921008595</v>
      </c>
      <c r="GB44" s="8">
        <v>4139.2624362713077</v>
      </c>
      <c r="GC44" s="8">
        <v>3247.2176693161996</v>
      </c>
      <c r="GD44" s="8">
        <v>3736.6712004961414</v>
      </c>
      <c r="GE44" s="8">
        <v>4215.3554858882217</v>
      </c>
      <c r="GF44" s="8">
        <v>11613.421498072921</v>
      </c>
      <c r="GG44" s="8">
        <v>6361.6976887045839</v>
      </c>
      <c r="GH44" s="8">
        <v>4738.7774553137806</v>
      </c>
      <c r="GI44" s="8">
        <v>6284.6565622220896</v>
      </c>
      <c r="GJ44" s="8">
        <v>4238.406188222014</v>
      </c>
      <c r="GK44" s="8">
        <v>3540.8696706211335</v>
      </c>
      <c r="GL44" s="8">
        <v>5100.2417837576359</v>
      </c>
      <c r="GM44" s="8">
        <v>3378.0397135543299</v>
      </c>
      <c r="GN44" s="8">
        <v>3646.2992892955049</v>
      </c>
      <c r="GO44" s="8">
        <v>4507.6367700794553</v>
      </c>
      <c r="GP44" s="8">
        <v>3249.6458737241023</v>
      </c>
      <c r="GQ44" s="8">
        <v>4400.2542582782235</v>
      </c>
      <c r="GR44" s="8">
        <v>10845.971500522652</v>
      </c>
      <c r="GS44" s="8">
        <v>6232.7172125516745</v>
      </c>
      <c r="GT44" s="8">
        <v>7225.441772227673</v>
      </c>
      <c r="GU44" s="8">
        <v>4950.8076128936664</v>
      </c>
      <c r="GV44" s="8">
        <v>6494.6254704928569</v>
      </c>
      <c r="GW44" s="8">
        <v>2112.7354582362486</v>
      </c>
      <c r="GX44" s="8">
        <v>7653.5587228230988</v>
      </c>
      <c r="GY44" s="8">
        <v>1937.9213744302058</v>
      </c>
      <c r="GZ44" s="8">
        <v>4181.5486719963683</v>
      </c>
      <c r="HA44" s="8">
        <v>3953.690592846292</v>
      </c>
      <c r="HB44" s="8">
        <v>2680.6137234273224</v>
      </c>
      <c r="HC44" s="8">
        <v>4803.429619070318</v>
      </c>
      <c r="HD44" s="8">
        <v>6079.284893442441</v>
      </c>
      <c r="HE44" s="8">
        <v>12706.903288419737</v>
      </c>
      <c r="HF44" s="8">
        <v>8500.269599335812</v>
      </c>
      <c r="HG44" s="8">
        <v>9728.5811871141104</v>
      </c>
      <c r="HH44" s="8">
        <v>4474.0447915322065</v>
      </c>
      <c r="HI44" s="8">
        <v>4376.366717078914</v>
      </c>
      <c r="HJ44" s="8">
        <v>6045.5679036052907</v>
      </c>
      <c r="HK44" s="8">
        <v>3132.5746624221752</v>
      </c>
      <c r="HL44" s="8">
        <v>4393.9251237121216</v>
      </c>
      <c r="HM44" s="8">
        <v>4718.7299000180046</v>
      </c>
      <c r="HN44" s="8">
        <v>4015.7528738995529</v>
      </c>
      <c r="HO44" s="8">
        <v>4345.7821818113371</v>
      </c>
      <c r="HP44" s="8">
        <v>5930.7332463685088</v>
      </c>
      <c r="HQ44" s="8">
        <v>5185.8263881218909</v>
      </c>
      <c r="HR44" s="8">
        <v>5079.8284965372659</v>
      </c>
      <c r="HS44" s="8">
        <v>5750.0936799611682</v>
      </c>
      <c r="HT44" s="8">
        <v>4793.5701088598134</v>
      </c>
      <c r="HU44" s="8">
        <v>4150.5645427293884</v>
      </c>
      <c r="HV44" s="8">
        <v>7677.1015020845853</v>
      </c>
      <c r="HW44" s="8">
        <v>7401.4933060205794</v>
      </c>
      <c r="HX44" s="8">
        <v>6435.0464344772863</v>
      </c>
      <c r="HY44" s="8">
        <v>3876.402907946474</v>
      </c>
      <c r="HZ44" s="8">
        <v>3625.5504513099049</v>
      </c>
      <c r="IA44" s="8">
        <v>4175.3035991513188</v>
      </c>
      <c r="IB44" s="8">
        <v>5437.5978232154157</v>
      </c>
      <c r="IC44" s="8">
        <v>5781.7551497993954</v>
      </c>
      <c r="ID44" s="8">
        <v>4752.2797051849793</v>
      </c>
      <c r="IE44" s="8">
        <v>4505.467953751674</v>
      </c>
      <c r="IF44" s="8">
        <v>5072.1591471935863</v>
      </c>
      <c r="IG44" s="8">
        <v>3851.8381929339021</v>
      </c>
      <c r="IH44" s="8">
        <v>6204.4717583736556</v>
      </c>
      <c r="II44" s="8">
        <v>6011.1589274604612</v>
      </c>
      <c r="IJ44" s="8">
        <v>7440.828918714501</v>
      </c>
      <c r="IK44" s="8">
        <v>3446.9781040299731</v>
      </c>
      <c r="IL44" s="8">
        <v>3542.7202916561118</v>
      </c>
      <c r="IM44" s="8">
        <v>3875.2134904243521</v>
      </c>
      <c r="IN44" s="8">
        <v>4710.9590949201402</v>
      </c>
      <c r="IO44" s="8">
        <v>5081.5955956994076</v>
      </c>
      <c r="IP44" s="8">
        <v>4623.3438629234515</v>
      </c>
      <c r="IQ44" s="8">
        <v>5063.1022949134631</v>
      </c>
      <c r="IR44" s="8">
        <v>4322.9849493619686</v>
      </c>
      <c r="IS44" s="8">
        <v>4448.3912923526887</v>
      </c>
      <c r="IT44" s="8">
        <v>5846.2471727083039</v>
      </c>
      <c r="IU44" s="8">
        <v>6134.6743436173656</v>
      </c>
      <c r="IV44" s="8">
        <v>6034.7886861110583</v>
      </c>
      <c r="IW44" s="8">
        <v>3220.7585246012914</v>
      </c>
      <c r="IX44" s="8">
        <v>3813.7402241160203</v>
      </c>
      <c r="IY44" s="8">
        <v>3355.4936667801185</v>
      </c>
      <c r="IZ44" s="8">
        <v>5000.3383012738932</v>
      </c>
      <c r="JA44" s="8">
        <v>5368.8056266624599</v>
      </c>
      <c r="JB44" s="8">
        <v>4001.0910142755633</v>
      </c>
      <c r="JC44" s="8">
        <v>4598.9537896096099</v>
      </c>
      <c r="JD44" s="8">
        <v>4005.7948293112804</v>
      </c>
      <c r="JE44" s="8">
        <v>4344.5022130140105</v>
      </c>
      <c r="JF44" s="8">
        <v>5961.7807592986364</v>
      </c>
      <c r="JG44" s="8">
        <v>5968.0818282358778</v>
      </c>
      <c r="JH44" s="8">
        <v>6084.8702321873971</v>
      </c>
      <c r="JI44" s="8">
        <v>3418.0278714177025</v>
      </c>
      <c r="JJ44" s="8">
        <v>3351.5971470400891</v>
      </c>
      <c r="JK44" s="8">
        <v>3166.5154794976816</v>
      </c>
      <c r="JL44" s="8">
        <v>5092.7620802699994</v>
      </c>
    </row>
    <row r="45" spans="1:272"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14.966556560639962</v>
      </c>
      <c r="EQ45" s="8">
        <v>19.637886145220804</v>
      </c>
      <c r="ER45" s="8">
        <v>19.846796928033886</v>
      </c>
      <c r="ES45" s="8">
        <v>22.807925189161466</v>
      </c>
      <c r="ET45" s="8">
        <v>19.334127678488262</v>
      </c>
      <c r="EU45" s="8">
        <v>16.114100525598872</v>
      </c>
      <c r="EV45" s="8">
        <v>24.712288447929811</v>
      </c>
      <c r="EW45" s="8">
        <v>26.115180846360808</v>
      </c>
      <c r="EX45" s="8">
        <v>19.00298518529307</v>
      </c>
      <c r="EY45" s="8">
        <v>16.736172659625275</v>
      </c>
      <c r="EZ45" s="8">
        <v>0.53736696690803509</v>
      </c>
      <c r="FA45" s="8">
        <v>26.498088794511979</v>
      </c>
      <c r="FB45" s="8">
        <v>21.780201933423637</v>
      </c>
      <c r="FC45" s="8">
        <v>15.773070080772735</v>
      </c>
      <c r="FD45" s="8">
        <v>19.991642018661498</v>
      </c>
      <c r="FE45" s="8">
        <v>19.111339537811485</v>
      </c>
      <c r="FF45" s="8">
        <v>21.656526677900565</v>
      </c>
      <c r="FG45" s="8">
        <v>18.537824864635553</v>
      </c>
      <c r="FH45" s="8">
        <v>26.188683544487166</v>
      </c>
      <c r="FI45" s="8">
        <v>23.287557754551024</v>
      </c>
      <c r="FJ45" s="8">
        <v>23.010015435523258</v>
      </c>
      <c r="FK45" s="8">
        <v>23.987608102255553</v>
      </c>
      <c r="FL45" s="8">
        <v>25.886430222172184</v>
      </c>
      <c r="FM45" s="8">
        <v>38.50804599904221</v>
      </c>
      <c r="FN45" s="8">
        <v>29.650543707031179</v>
      </c>
      <c r="FO45" s="8">
        <v>28.621367711303929</v>
      </c>
      <c r="FP45" s="8">
        <v>32.423832064125961</v>
      </c>
      <c r="FQ45" s="8">
        <v>20.191506420501657</v>
      </c>
      <c r="FR45" s="8">
        <v>27.535615124808459</v>
      </c>
      <c r="FS45" s="8">
        <v>23.024431829962012</v>
      </c>
      <c r="FT45" s="8">
        <v>35.069081482057591</v>
      </c>
      <c r="FU45" s="8">
        <v>19.877423144923348</v>
      </c>
      <c r="FV45" s="8">
        <v>19.58493779971564</v>
      </c>
      <c r="FW45" s="8">
        <v>20.383856105567837</v>
      </c>
      <c r="FX45" s="8">
        <v>18.746419469129915</v>
      </c>
      <c r="FY45" s="8">
        <v>27.397633966338873</v>
      </c>
      <c r="FZ45" s="8">
        <v>18.563390925472437</v>
      </c>
      <c r="GA45" s="8">
        <v>25.924349175199215</v>
      </c>
      <c r="GB45" s="8">
        <v>23.449864926624642</v>
      </c>
      <c r="GC45" s="8">
        <v>20.090494360378262</v>
      </c>
      <c r="GD45" s="8">
        <v>21.20063041213389</v>
      </c>
      <c r="GE45" s="8">
        <v>20.240727308145303</v>
      </c>
      <c r="GF45" s="8">
        <v>24.026295879398237</v>
      </c>
      <c r="GG45" s="8">
        <v>20.479215117310453</v>
      </c>
      <c r="GH45" s="8">
        <v>18.963468473993984</v>
      </c>
      <c r="GI45" s="8">
        <v>19.426946075672888</v>
      </c>
      <c r="GJ45" s="8">
        <v>18.83953877710119</v>
      </c>
      <c r="GK45" s="8">
        <v>24.655125035947492</v>
      </c>
      <c r="GL45" s="8">
        <v>18.232302664951067</v>
      </c>
      <c r="GM45" s="8">
        <v>31.755293240213614</v>
      </c>
      <c r="GN45" s="8">
        <v>30.334954791273876</v>
      </c>
      <c r="GO45" s="8">
        <v>20.895848364874265</v>
      </c>
      <c r="GP45" s="8">
        <v>22.671434040674477</v>
      </c>
      <c r="GQ45" s="8">
        <v>22.301575673521551</v>
      </c>
      <c r="GR45" s="8">
        <v>31.638925567828188</v>
      </c>
      <c r="GS45" s="8">
        <v>24.786328196822129</v>
      </c>
      <c r="GT45" s="8">
        <v>23.035648939518374</v>
      </c>
      <c r="GU45" s="8">
        <v>24.022957254609366</v>
      </c>
      <c r="GV45" s="8">
        <v>23.371959839778658</v>
      </c>
      <c r="GW45" s="8">
        <v>25.64236947165632</v>
      </c>
      <c r="GX45" s="8">
        <v>19.174955705591692</v>
      </c>
      <c r="GY45" s="8">
        <v>21.021510935597853</v>
      </c>
      <c r="GZ45" s="8">
        <v>33.299724948428789</v>
      </c>
      <c r="HA45" s="8">
        <v>18.935811277727407</v>
      </c>
      <c r="HB45" s="8">
        <v>18.15801908153809</v>
      </c>
      <c r="HC45" s="8">
        <v>17.759356011461229</v>
      </c>
      <c r="HD45" s="8">
        <v>27.17881021409481</v>
      </c>
      <c r="HE45" s="8">
        <v>19.508967596361707</v>
      </c>
      <c r="HF45" s="8">
        <v>17.635014714478761</v>
      </c>
      <c r="HG45" s="8">
        <v>19.016962108693761</v>
      </c>
      <c r="HH45" s="8">
        <v>17.664604384368786</v>
      </c>
      <c r="HI45" s="8">
        <v>23.387229359710926</v>
      </c>
      <c r="HJ45" s="8">
        <v>18.39041070967194</v>
      </c>
      <c r="HK45" s="8">
        <v>21.08157922803559</v>
      </c>
      <c r="HL45" s="8">
        <v>47.158631738386525</v>
      </c>
      <c r="HM45" s="8">
        <v>19.641262833415798</v>
      </c>
      <c r="HN45" s="8">
        <v>15.33637862701562</v>
      </c>
      <c r="HO45" s="8">
        <v>17.100675814544203</v>
      </c>
      <c r="HP45" s="8">
        <v>24.060234484605839</v>
      </c>
      <c r="HQ45" s="8">
        <v>18.113695681335653</v>
      </c>
      <c r="HR45" s="8">
        <v>17.998828853926529</v>
      </c>
      <c r="HS45" s="8">
        <v>18.109113013661439</v>
      </c>
      <c r="HT45" s="8">
        <v>17.957622403304658</v>
      </c>
      <c r="HU45" s="8">
        <v>22.5510246721289</v>
      </c>
      <c r="HV45" s="8">
        <v>17.176789555440056</v>
      </c>
      <c r="HW45" s="8">
        <v>17.490328328428639</v>
      </c>
      <c r="HX45" s="8">
        <v>33.161552239524347</v>
      </c>
      <c r="HY45" s="8">
        <v>24.775355737467283</v>
      </c>
      <c r="HZ45" s="8">
        <v>20.838265955472011</v>
      </c>
      <c r="IA45" s="8">
        <v>14.350406382060793</v>
      </c>
      <c r="IB45" s="8">
        <v>19.434504321357938</v>
      </c>
      <c r="IC45" s="8">
        <v>13.594109856907746</v>
      </c>
      <c r="ID45" s="8">
        <v>14.159687448348985</v>
      </c>
      <c r="IE45" s="8">
        <v>14.62937489651852</v>
      </c>
      <c r="IF45" s="8">
        <v>14.796779803819028</v>
      </c>
      <c r="IG45" s="8">
        <v>20.47397585826765</v>
      </c>
      <c r="IH45" s="8">
        <v>13.917981833325241</v>
      </c>
      <c r="II45" s="8">
        <v>19.652168925348224</v>
      </c>
      <c r="IJ45" s="8">
        <v>24.940595261190293</v>
      </c>
      <c r="IK45" s="8">
        <v>14.862724087980634</v>
      </c>
      <c r="IL45" s="8">
        <v>13.743538384451245</v>
      </c>
      <c r="IM45" s="8">
        <v>14.341089649424307</v>
      </c>
      <c r="IN45" s="8">
        <v>19.294566182091515</v>
      </c>
      <c r="IO45" s="8">
        <v>13.537255731967644</v>
      </c>
      <c r="IP45" s="8">
        <v>13.565239123709985</v>
      </c>
      <c r="IQ45" s="8">
        <v>14.05914305622982</v>
      </c>
      <c r="IR45" s="8">
        <v>12.953869585858238</v>
      </c>
      <c r="IS45" s="8">
        <v>19.97816317529503</v>
      </c>
      <c r="IT45" s="8">
        <v>12.983846320158881</v>
      </c>
      <c r="IU45" s="8">
        <v>23.084923329946388</v>
      </c>
      <c r="IV45" s="8">
        <v>12.94170309441267</v>
      </c>
      <c r="IW45" s="8">
        <v>13.248684738485119</v>
      </c>
      <c r="IX45" s="8">
        <v>13.212193055230577</v>
      </c>
      <c r="IY45" s="8">
        <v>12.6273108735201</v>
      </c>
      <c r="IZ45" s="8">
        <v>18.409165096807619</v>
      </c>
      <c r="JA45" s="8">
        <v>13.068359478939437</v>
      </c>
      <c r="JB45" s="8">
        <v>12.684193571579682</v>
      </c>
      <c r="JC45" s="8">
        <v>12.385740472419721</v>
      </c>
      <c r="JD45" s="8">
        <v>12.236021431755146</v>
      </c>
      <c r="JE45" s="8">
        <v>18.020000831128318</v>
      </c>
      <c r="JF45" s="8">
        <v>12.01658795484261</v>
      </c>
      <c r="JG45" s="8">
        <v>15.312450005276274</v>
      </c>
      <c r="JH45" s="8">
        <v>13.130520004042516</v>
      </c>
      <c r="JI45" s="8">
        <v>12.320131317556704</v>
      </c>
      <c r="JJ45" s="8">
        <v>12.156155849775459</v>
      </c>
      <c r="JK45" s="8">
        <v>12.325375191002038</v>
      </c>
      <c r="JL45" s="8">
        <v>18.33601028</v>
      </c>
    </row>
    <row r="46" spans="1:272"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1334.1290530531062</v>
      </c>
      <c r="EU46" s="8">
        <v>348.31596026788344</v>
      </c>
      <c r="EV46" s="8">
        <v>17.098613127197183</v>
      </c>
      <c r="EW46" s="8">
        <v>0</v>
      </c>
      <c r="EX46" s="8">
        <v>0</v>
      </c>
      <c r="EY46" s="8">
        <v>1578.8894253425656</v>
      </c>
      <c r="EZ46" s="8">
        <v>0</v>
      </c>
      <c r="FA46" s="8">
        <v>0</v>
      </c>
      <c r="FB46" s="8">
        <v>887.71927002816915</v>
      </c>
      <c r="FC46" s="8">
        <v>0</v>
      </c>
      <c r="FD46" s="8">
        <v>0</v>
      </c>
      <c r="FE46" s="8">
        <v>1349.2984483860762</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2095.8253432076576</v>
      </c>
      <c r="GU46" s="8">
        <v>0</v>
      </c>
      <c r="GV46" s="8">
        <v>0</v>
      </c>
      <c r="GW46" s="8">
        <v>0</v>
      </c>
      <c r="GX46" s="8">
        <v>0</v>
      </c>
      <c r="GY46" s="8">
        <v>0</v>
      </c>
      <c r="GZ46" s="8">
        <v>0</v>
      </c>
      <c r="HA46" s="8">
        <v>1996.7562746846734</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3212.5008746837889</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row>
    <row r="47" spans="1:272"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728.03332712140764</v>
      </c>
      <c r="GS47" s="8">
        <v>2033.0528299865352</v>
      </c>
      <c r="GT47" s="8">
        <v>2864.2945166463082</v>
      </c>
      <c r="GU47" s="8">
        <v>3264.8519900812262</v>
      </c>
      <c r="GV47" s="8">
        <v>0</v>
      </c>
      <c r="GW47" s="8">
        <v>2053.8569781240794</v>
      </c>
      <c r="GX47" s="8">
        <v>937.84800204834607</v>
      </c>
      <c r="GY47" s="8">
        <v>491.07518113714923</v>
      </c>
      <c r="GZ47" s="8">
        <v>2306.2948660725738</v>
      </c>
      <c r="HA47" s="8">
        <v>0</v>
      </c>
      <c r="HB47" s="8">
        <v>700.96542085705948</v>
      </c>
      <c r="HC47" s="8">
        <v>1055.8378301905859</v>
      </c>
      <c r="HD47" s="8">
        <v>1583.5967181311134</v>
      </c>
      <c r="HE47" s="8">
        <v>1513.8277285303204</v>
      </c>
      <c r="HF47" s="8">
        <v>2026.4356960939363</v>
      </c>
      <c r="HG47" s="8">
        <v>1303.4381237524949</v>
      </c>
      <c r="HH47" s="8">
        <v>0</v>
      </c>
      <c r="HI47" s="8">
        <v>267.31189434377984</v>
      </c>
      <c r="HJ47" s="8">
        <v>1588.7852172643668</v>
      </c>
      <c r="HK47" s="8">
        <v>0</v>
      </c>
      <c r="HL47" s="8">
        <v>0</v>
      </c>
      <c r="HM47" s="8">
        <v>0</v>
      </c>
      <c r="HN47" s="8">
        <v>0</v>
      </c>
      <c r="HO47" s="8">
        <v>0</v>
      </c>
      <c r="HP47" s="8">
        <v>0</v>
      </c>
      <c r="HQ47" s="8">
        <v>0</v>
      </c>
      <c r="HR47" s="8">
        <v>0</v>
      </c>
      <c r="HS47" s="8">
        <v>12.754800284048844</v>
      </c>
      <c r="HT47" s="8">
        <v>0</v>
      </c>
      <c r="HU47" s="8">
        <v>0</v>
      </c>
      <c r="HV47" s="8">
        <v>39.208110468046186</v>
      </c>
      <c r="HW47" s="8">
        <v>0</v>
      </c>
      <c r="HX47" s="8">
        <v>91.374244221408702</v>
      </c>
      <c r="HY47" s="8">
        <v>26.490280781777781</v>
      </c>
      <c r="HZ47" s="8">
        <v>0</v>
      </c>
      <c r="IA47" s="8">
        <v>22.637838412631794</v>
      </c>
      <c r="IB47" s="8">
        <v>85.784674344352808</v>
      </c>
      <c r="IC47" s="8">
        <v>17.246170176573973</v>
      </c>
      <c r="ID47" s="8">
        <v>7.8581995483415161</v>
      </c>
      <c r="IE47" s="8">
        <v>6.8772527466511963</v>
      </c>
      <c r="IF47" s="8">
        <v>4.5316252687998535</v>
      </c>
      <c r="IG47" s="8">
        <v>38.01224568199703</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row>
    <row r="48" spans="1:272" ht="15.75" x14ac:dyDescent="0.2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0.3047880841819805</v>
      </c>
      <c r="ER48" s="8">
        <v>0</v>
      </c>
      <c r="ES48" s="8">
        <v>0</v>
      </c>
      <c r="ET48" s="8">
        <v>0</v>
      </c>
      <c r="EU48" s="8">
        <v>0</v>
      </c>
      <c r="EV48" s="8">
        <v>0</v>
      </c>
      <c r="EW48" s="8">
        <v>0</v>
      </c>
      <c r="EX48" s="8">
        <v>0</v>
      </c>
      <c r="EY48" s="8">
        <v>0</v>
      </c>
      <c r="EZ48" s="8">
        <v>0</v>
      </c>
      <c r="FA48" s="8">
        <v>0</v>
      </c>
      <c r="FB48" s="8">
        <v>0</v>
      </c>
      <c r="FC48" s="8">
        <v>0</v>
      </c>
      <c r="FD48" s="8">
        <v>4.7995829071809766</v>
      </c>
      <c r="FE48" s="8">
        <v>34.054762800289012</v>
      </c>
      <c r="FF48" s="8">
        <v>34.142910562963216</v>
      </c>
      <c r="FG48" s="8">
        <v>33.481384986779162</v>
      </c>
      <c r="FH48" s="8">
        <v>36.764898433643367</v>
      </c>
      <c r="FI48" s="8">
        <v>34.613843663487536</v>
      </c>
      <c r="FJ48" s="8">
        <v>46.739263843876415</v>
      </c>
      <c r="FK48" s="8">
        <v>34.242030433593762</v>
      </c>
      <c r="FL48" s="8">
        <v>34.364319630232686</v>
      </c>
      <c r="FM48" s="8">
        <v>48.125454194531606</v>
      </c>
      <c r="FN48" s="8">
        <v>50.427962294900176</v>
      </c>
      <c r="FO48" s="8">
        <v>32.536624860727855</v>
      </c>
      <c r="FP48" s="8">
        <v>31.506777583119991</v>
      </c>
      <c r="FQ48" s="8">
        <v>32.159330670729325</v>
      </c>
      <c r="FR48" s="8">
        <v>31.477731771185915</v>
      </c>
      <c r="FS48" s="8">
        <v>32.82879633152222</v>
      </c>
      <c r="FT48" s="8">
        <v>37.89114093409124</v>
      </c>
      <c r="FU48" s="8">
        <v>36.383390552338874</v>
      </c>
      <c r="FV48" s="8">
        <v>35.803127404355429</v>
      </c>
      <c r="FW48" s="8">
        <v>46.017405937898005</v>
      </c>
      <c r="FX48" s="8">
        <v>44.306621439803592</v>
      </c>
      <c r="FY48" s="8">
        <v>42.084539926804126</v>
      </c>
      <c r="FZ48" s="8">
        <v>50.382807265655451</v>
      </c>
      <c r="GA48" s="8">
        <v>48.928172805135432</v>
      </c>
      <c r="GB48" s="8">
        <v>54.068187541537235</v>
      </c>
      <c r="GC48" s="8">
        <v>39.340985260395392</v>
      </c>
      <c r="GD48" s="8">
        <v>43.895487440105008</v>
      </c>
      <c r="GE48" s="8">
        <v>41.299668438343254</v>
      </c>
      <c r="GF48" s="8">
        <v>39.845311673331565</v>
      </c>
      <c r="GG48" s="8">
        <v>36.871278142512566</v>
      </c>
      <c r="GH48" s="8">
        <v>43.255833369110434</v>
      </c>
      <c r="GI48" s="8">
        <v>40.069450586583976</v>
      </c>
      <c r="GJ48" s="8">
        <v>41.677105637174662</v>
      </c>
      <c r="GK48" s="8">
        <v>29.296877791023356</v>
      </c>
      <c r="GL48" s="8">
        <v>34.702971716253195</v>
      </c>
      <c r="GM48" s="8">
        <v>40.263054112069369</v>
      </c>
      <c r="GN48" s="8">
        <v>43.62858991113778</v>
      </c>
      <c r="GO48" s="8">
        <v>36.828945541385416</v>
      </c>
      <c r="GP48" s="8">
        <v>38.698937681930566</v>
      </c>
      <c r="GQ48" s="8">
        <v>38.685288794519316</v>
      </c>
      <c r="GR48" s="8">
        <v>39.353386031070023</v>
      </c>
      <c r="GS48" s="8">
        <v>38.738196703375678</v>
      </c>
      <c r="GT48" s="8">
        <v>39.618940978227918</v>
      </c>
      <c r="GU48" s="8">
        <v>40.620501474182966</v>
      </c>
      <c r="GV48" s="8">
        <v>37.556410446385691</v>
      </c>
      <c r="GW48" s="8">
        <v>36.338426357701728</v>
      </c>
      <c r="GX48" s="8">
        <v>35.106116575597405</v>
      </c>
      <c r="GY48" s="8">
        <v>46.465816535229884</v>
      </c>
      <c r="GZ48" s="8">
        <v>38.977197957734447</v>
      </c>
      <c r="HA48" s="8">
        <v>42.087853512689826</v>
      </c>
      <c r="HB48" s="8">
        <v>42.315694869843171</v>
      </c>
      <c r="HC48" s="8">
        <v>40.313828999806432</v>
      </c>
      <c r="HD48" s="8">
        <v>41.233477521551066</v>
      </c>
      <c r="HE48" s="8">
        <v>38.557027027825342</v>
      </c>
      <c r="HF48" s="8">
        <v>38.527957104219141</v>
      </c>
      <c r="HG48" s="8">
        <v>35.634751590896606</v>
      </c>
      <c r="HH48" s="8">
        <v>37.496577588221896</v>
      </c>
      <c r="HI48" s="8">
        <v>37.448796009526241</v>
      </c>
      <c r="HJ48" s="8">
        <v>44.082656076745565</v>
      </c>
      <c r="HK48" s="8">
        <v>52.45030917982497</v>
      </c>
      <c r="HL48" s="8">
        <v>417.13851701170296</v>
      </c>
      <c r="HM48" s="8">
        <v>62.029781691528591</v>
      </c>
      <c r="HN48" s="8">
        <v>52.491426506998167</v>
      </c>
      <c r="HO48" s="8">
        <v>53.659733768706353</v>
      </c>
      <c r="HP48" s="8">
        <v>49.564715417127772</v>
      </c>
      <c r="HQ48" s="8">
        <v>42.316610164615881</v>
      </c>
      <c r="HR48" s="8">
        <v>42.270047909473249</v>
      </c>
      <c r="HS48" s="8">
        <v>47.385950852696297</v>
      </c>
      <c r="HT48" s="8">
        <v>46.911775456767657</v>
      </c>
      <c r="HU48" s="8">
        <v>59.384818092176047</v>
      </c>
      <c r="HV48" s="8">
        <v>45.237624595365119</v>
      </c>
      <c r="HW48" s="8">
        <v>52.255004686788098</v>
      </c>
      <c r="HX48" s="8">
        <v>50.922008585476824</v>
      </c>
      <c r="HY48" s="8">
        <v>50.929030632757183</v>
      </c>
      <c r="HZ48" s="8">
        <v>49.358303678832065</v>
      </c>
      <c r="IA48" s="8">
        <v>49.604554232454703</v>
      </c>
      <c r="IB48" s="8">
        <v>52.082415768112277</v>
      </c>
      <c r="IC48" s="8">
        <v>49.346278410260723</v>
      </c>
      <c r="ID48" s="8">
        <v>52.89159328181411</v>
      </c>
      <c r="IE48" s="8">
        <v>48.374577513144345</v>
      </c>
      <c r="IF48" s="8">
        <v>43.973676511445866</v>
      </c>
      <c r="IG48" s="8">
        <v>53.839260255360514</v>
      </c>
      <c r="IH48" s="8">
        <v>48.840619790484851</v>
      </c>
      <c r="II48" s="8">
        <v>52.074851590309812</v>
      </c>
      <c r="IJ48" s="8">
        <v>50.92366258605</v>
      </c>
      <c r="IK48" s="8">
        <v>53.38914642914856</v>
      </c>
      <c r="IL48" s="8">
        <v>55.217722494178823</v>
      </c>
      <c r="IM48" s="8">
        <v>51.997492180751571</v>
      </c>
      <c r="IN48" s="8">
        <v>51.684895015553273</v>
      </c>
      <c r="IO48" s="8">
        <v>50.514062398708582</v>
      </c>
      <c r="IP48" s="8">
        <v>51.727325395766897</v>
      </c>
      <c r="IQ48" s="8">
        <v>49.007977675941824</v>
      </c>
      <c r="IR48" s="8">
        <v>46.330794774012936</v>
      </c>
      <c r="IS48" s="8">
        <v>54.147116238131304</v>
      </c>
      <c r="IT48" s="8">
        <v>45.030921227211564</v>
      </c>
      <c r="IU48" s="8">
        <v>48.562462970130881</v>
      </c>
      <c r="IV48" s="8">
        <v>54.632590255192</v>
      </c>
      <c r="IW48" s="8">
        <v>54.353941194136979</v>
      </c>
      <c r="IX48" s="8">
        <v>54.700851672296238</v>
      </c>
      <c r="IY48" s="8">
        <v>53.438531680045315</v>
      </c>
      <c r="IZ48" s="8">
        <v>54.272399338284842</v>
      </c>
      <c r="JA48" s="8">
        <v>52.792668082804319</v>
      </c>
      <c r="JB48" s="8">
        <v>54.964319174868159</v>
      </c>
      <c r="JC48" s="8">
        <v>54.07518899263443</v>
      </c>
      <c r="JD48" s="8">
        <v>52.872470499310857</v>
      </c>
      <c r="JE48" s="8">
        <v>59.212817308929175</v>
      </c>
      <c r="JF48" s="8">
        <v>50.093137400261682</v>
      </c>
      <c r="JG48" s="8">
        <v>-8.2991067014912829</v>
      </c>
      <c r="JH48" s="8">
        <v>115.51170443228771</v>
      </c>
      <c r="JI48" s="8">
        <v>53.719165713357611</v>
      </c>
      <c r="JJ48" s="8">
        <v>54.047913319184701</v>
      </c>
      <c r="JK48" s="8">
        <v>53.793485296973387</v>
      </c>
      <c r="JL48" s="8">
        <v>144.70472380000001</v>
      </c>
    </row>
    <row r="49" spans="1:272"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393.98953546081816</v>
      </c>
      <c r="AA49" s="8">
        <v>396.42744769677125</v>
      </c>
      <c r="AB49" s="8">
        <v>400.58190036288374</v>
      </c>
      <c r="AC49" s="8">
        <v>65.455291167872076</v>
      </c>
      <c r="AD49" s="8">
        <v>735.77457738736894</v>
      </c>
      <c r="AE49" s="8">
        <v>415.20520317935291</v>
      </c>
      <c r="AF49" s="8">
        <v>420.41116319199728</v>
      </c>
      <c r="AG49" s="8">
        <v>424.67700085837583</v>
      </c>
      <c r="AH49" s="8">
        <v>426.68731701959467</v>
      </c>
      <c r="AI49" s="8">
        <v>433.36754475607808</v>
      </c>
      <c r="AJ49" s="8">
        <v>434.68966320678373</v>
      </c>
      <c r="AK49" s="8">
        <v>437.81503317004086</v>
      </c>
      <c r="AL49" s="8">
        <v>472.21611961209118</v>
      </c>
      <c r="AM49" s="8">
        <v>475.69507014810023</v>
      </c>
      <c r="AN49" s="8">
        <v>480.02228484859819</v>
      </c>
      <c r="AO49" s="8">
        <v>487.77284044078846</v>
      </c>
      <c r="AP49" s="8">
        <v>546.38730026913504</v>
      </c>
      <c r="AQ49" s="8">
        <v>554.76036677951572</v>
      </c>
      <c r="AR49" s="8">
        <v>551.14496768227355</v>
      </c>
      <c r="AS49" s="8">
        <v>549.44945243713801</v>
      </c>
      <c r="AT49" s="8">
        <v>558.42166349830927</v>
      </c>
      <c r="AU49" s="8">
        <v>566.83008833034069</v>
      </c>
      <c r="AV49" s="8">
        <v>580.60100160801596</v>
      </c>
      <c r="AW49" s="8">
        <v>577.22682958168809</v>
      </c>
      <c r="AX49" s="8">
        <v>578.15005967111688</v>
      </c>
      <c r="AY49" s="8">
        <v>579.86009453278348</v>
      </c>
      <c r="AZ49" s="8">
        <v>591.1877946404029</v>
      </c>
      <c r="BA49" s="8">
        <v>595.51121308736299</v>
      </c>
      <c r="BB49" s="8">
        <v>705.70025934499438</v>
      </c>
      <c r="BC49" s="8">
        <v>710.3283121624828</v>
      </c>
      <c r="BD49" s="8">
        <v>710.02171578195566</v>
      </c>
      <c r="BE49" s="8">
        <v>712.47644713430293</v>
      </c>
      <c r="BF49" s="8">
        <v>715.58717684714577</v>
      </c>
      <c r="BG49" s="8">
        <v>708.3975855072905</v>
      </c>
      <c r="BH49" s="8">
        <v>704.0591711000892</v>
      </c>
      <c r="BI49" s="8">
        <v>707.52212906385478</v>
      </c>
      <c r="BJ49" s="8">
        <v>810.1335315766039</v>
      </c>
      <c r="BK49" s="8">
        <v>714.06110030386913</v>
      </c>
      <c r="BL49" s="8">
        <v>720.95721649150926</v>
      </c>
      <c r="BM49" s="8">
        <v>745.33223515172358</v>
      </c>
      <c r="BN49" s="8">
        <v>816.96182172626266</v>
      </c>
      <c r="BO49" s="8">
        <v>823.28657932993872</v>
      </c>
      <c r="BP49" s="8">
        <v>827.90379604323698</v>
      </c>
      <c r="BQ49" s="8">
        <v>830.76687694482246</v>
      </c>
      <c r="BR49" s="8">
        <v>837.1578900635177</v>
      </c>
      <c r="BS49" s="8">
        <v>935.98915880810421</v>
      </c>
      <c r="BT49" s="8">
        <v>819.65378488082411</v>
      </c>
      <c r="BU49" s="8">
        <v>661.01358183771038</v>
      </c>
      <c r="BV49" s="8">
        <v>652.39975629302126</v>
      </c>
      <c r="BW49" s="8">
        <v>778.80219163518279</v>
      </c>
      <c r="BX49" s="8">
        <v>800.96130320651935</v>
      </c>
      <c r="BY49" s="8">
        <v>814.28902523863565</v>
      </c>
      <c r="BZ49" s="8">
        <v>942.48155140523625</v>
      </c>
      <c r="CA49" s="8">
        <v>955.69109233913355</v>
      </c>
      <c r="CB49" s="8">
        <v>960.4774415877979</v>
      </c>
      <c r="CC49" s="8">
        <v>957.17446481781258</v>
      </c>
      <c r="CD49" s="8">
        <v>961.67481575781153</v>
      </c>
      <c r="CE49" s="8">
        <v>965.53301379916491</v>
      </c>
      <c r="CF49" s="8">
        <v>963.90201586845217</v>
      </c>
      <c r="CG49" s="8">
        <v>912.8591884574156</v>
      </c>
      <c r="CH49" s="8">
        <v>1147.6609553495284</v>
      </c>
      <c r="CI49" s="8">
        <v>1389.3187790843547</v>
      </c>
      <c r="CJ49" s="8">
        <v>1221.7390842254708</v>
      </c>
      <c r="CK49" s="8">
        <v>1358.0644913424546</v>
      </c>
      <c r="CL49" s="8">
        <v>1372.4829668046893</v>
      </c>
      <c r="CM49" s="8">
        <v>1478.2156246631846</v>
      </c>
      <c r="CN49" s="8">
        <v>1481.0481029045463</v>
      </c>
      <c r="CO49" s="8">
        <v>1488.2398287209508</v>
      </c>
      <c r="CP49" s="8">
        <v>1495.7626126722607</v>
      </c>
      <c r="CQ49" s="8">
        <v>1503.3855087592003</v>
      </c>
      <c r="CR49" s="8">
        <v>1507.8500802421499</v>
      </c>
      <c r="CS49" s="8">
        <v>1441.426645010587</v>
      </c>
      <c r="CT49" s="8">
        <v>1337.0885936532679</v>
      </c>
      <c r="CU49" s="8">
        <v>1489.7403654256143</v>
      </c>
      <c r="CV49" s="8">
        <v>1503.1510146922665</v>
      </c>
      <c r="CW49" s="8">
        <v>1492.7144935547767</v>
      </c>
      <c r="CX49" s="8">
        <v>1503.0841245422987</v>
      </c>
      <c r="CY49" s="8">
        <v>1730.181631030996</v>
      </c>
      <c r="CZ49" s="8">
        <v>1730.2920024742125</v>
      </c>
      <c r="DA49" s="8">
        <v>1737.6628138251072</v>
      </c>
      <c r="DB49" s="8">
        <v>1739.3940935058886</v>
      </c>
      <c r="DC49" s="8">
        <v>1741.3011902070259</v>
      </c>
      <c r="DD49" s="8">
        <v>1738.9652273281124</v>
      </c>
      <c r="DE49" s="8">
        <v>1747.9755851343766</v>
      </c>
      <c r="DF49" s="8">
        <v>1742.9506772542115</v>
      </c>
      <c r="DG49" s="8">
        <v>1739.1474812841241</v>
      </c>
      <c r="DH49" s="8">
        <v>1751.3308753098017</v>
      </c>
      <c r="DI49" s="8">
        <v>1760.6784385369992</v>
      </c>
      <c r="DJ49" s="8">
        <v>2045.6529748967039</v>
      </c>
      <c r="DK49" s="8">
        <v>2059.6840717986538</v>
      </c>
      <c r="DL49" s="8">
        <v>2069.7386830551986</v>
      </c>
      <c r="DM49" s="8">
        <v>2081.8935422787754</v>
      </c>
      <c r="DN49" s="8">
        <v>2074.5290522450482</v>
      </c>
      <c r="DO49" s="8">
        <v>2074.1019732465866</v>
      </c>
      <c r="DP49" s="8">
        <v>2077.8773896540333</v>
      </c>
      <c r="DQ49" s="8">
        <v>2071.9730265385815</v>
      </c>
      <c r="DR49" s="8">
        <v>2093.9629998683208</v>
      </c>
      <c r="DS49" s="8">
        <v>2071.8731896696913</v>
      </c>
      <c r="DT49" s="8">
        <v>2070.6649177042773</v>
      </c>
      <c r="DU49" s="8">
        <v>2080.8023017827727</v>
      </c>
      <c r="DV49" s="8">
        <v>2256.5798626363526</v>
      </c>
      <c r="DW49" s="8">
        <v>2255.9553187179831</v>
      </c>
      <c r="DX49" s="8">
        <v>2262.9272389318967</v>
      </c>
      <c r="DY49" s="8">
        <v>2261.9815284142846</v>
      </c>
      <c r="DZ49" s="8">
        <v>2268.8912631352264</v>
      </c>
      <c r="EA49" s="8">
        <v>2286.2579763667759</v>
      </c>
      <c r="EB49" s="8">
        <v>2281.6617432980338</v>
      </c>
      <c r="EC49" s="8">
        <v>3489.1687923926279</v>
      </c>
      <c r="ED49" s="8">
        <v>2271.8170485128835</v>
      </c>
      <c r="EE49" s="8">
        <v>2273.4651987007546</v>
      </c>
      <c r="EF49" s="8">
        <v>2388.0703526910283</v>
      </c>
      <c r="EG49" s="8">
        <v>2493.9699269590606</v>
      </c>
      <c r="EH49" s="8">
        <v>2479.8408661565354</v>
      </c>
      <c r="EI49" s="8">
        <v>2765.8420303186313</v>
      </c>
      <c r="EJ49" s="8">
        <v>2468.1812905056872</v>
      </c>
      <c r="EK49" s="8">
        <v>2474.3278332143741</v>
      </c>
      <c r="EL49" s="8">
        <v>2495.3551722597331</v>
      </c>
      <c r="EM49" s="8">
        <v>2499.7900935600419</v>
      </c>
      <c r="EN49" s="8">
        <v>2496.1253800565473</v>
      </c>
      <c r="EO49" s="8">
        <v>2513.9545430780445</v>
      </c>
      <c r="EP49" s="8">
        <v>2491.8418588857503</v>
      </c>
      <c r="EQ49" s="8">
        <v>2623.6748672723197</v>
      </c>
      <c r="ER49" s="8">
        <v>2881.8789548573927</v>
      </c>
      <c r="ES49" s="8">
        <v>2807.2079945110322</v>
      </c>
      <c r="ET49" s="8">
        <v>2803.7331653685965</v>
      </c>
      <c r="EU49" s="8">
        <v>2814.1245944158391</v>
      </c>
      <c r="EV49" s="8">
        <v>2798.4943737337835</v>
      </c>
      <c r="EW49" s="8">
        <v>2809.219819953159</v>
      </c>
      <c r="EX49" s="8">
        <v>2818.5622388475158</v>
      </c>
      <c r="EY49" s="8">
        <v>2841.4388234661869</v>
      </c>
      <c r="EZ49" s="8">
        <v>2839.2250457616956</v>
      </c>
      <c r="FA49" s="8">
        <v>2841.9633177901251</v>
      </c>
      <c r="FB49" s="8">
        <v>2735.7985265706166</v>
      </c>
      <c r="FC49" s="8">
        <v>3377.7384189362888</v>
      </c>
      <c r="FD49" s="8">
        <v>3198.2406491000738</v>
      </c>
      <c r="FE49" s="8">
        <v>3145.366695201737</v>
      </c>
      <c r="FF49" s="8">
        <v>3097.1504488834539</v>
      </c>
      <c r="FG49" s="8">
        <v>3147.6140448482306</v>
      </c>
      <c r="FH49" s="8">
        <v>3217.6729554384688</v>
      </c>
      <c r="FI49" s="8">
        <v>3171.46775210033</v>
      </c>
      <c r="FJ49" s="8">
        <v>3161.232165631619</v>
      </c>
      <c r="FK49" s="8">
        <v>3168.1162262099151</v>
      </c>
      <c r="FL49" s="8">
        <v>3161.1887385900623</v>
      </c>
      <c r="FM49" s="8">
        <v>3157.1592231472137</v>
      </c>
      <c r="FN49" s="8">
        <v>3225.2037155616044</v>
      </c>
      <c r="FO49" s="8">
        <v>3300.4721972509305</v>
      </c>
      <c r="FP49" s="8">
        <v>3306.5183658783635</v>
      </c>
      <c r="FQ49" s="8">
        <v>3370.4401433676694</v>
      </c>
      <c r="FR49" s="8">
        <v>3301.5170755501549</v>
      </c>
      <c r="FS49" s="8">
        <v>3324.6408012998108</v>
      </c>
      <c r="FT49" s="8">
        <v>3329.7087555881394</v>
      </c>
      <c r="FU49" s="8">
        <v>3316.4186569168951</v>
      </c>
      <c r="FV49" s="8">
        <v>3314.0335148096942</v>
      </c>
      <c r="FW49" s="8">
        <v>3317.267506307543</v>
      </c>
      <c r="FX49" s="8">
        <v>3303.4850681444818</v>
      </c>
      <c r="FY49" s="8">
        <v>3284.0718669672547</v>
      </c>
      <c r="FZ49" s="8">
        <v>3532.7662554377353</v>
      </c>
      <c r="GA49" s="8">
        <v>3724.7913326365738</v>
      </c>
      <c r="GB49" s="8">
        <v>3739.3894033672736</v>
      </c>
      <c r="GC49" s="8">
        <v>3776.653046547463</v>
      </c>
      <c r="GD49" s="8">
        <v>3735.6384280563302</v>
      </c>
      <c r="GE49" s="8">
        <v>3737.6535378971603</v>
      </c>
      <c r="GF49" s="8">
        <v>3750.9809456750686</v>
      </c>
      <c r="GG49" s="8">
        <v>3722.3984024458141</v>
      </c>
      <c r="GH49" s="8">
        <v>3723.0685393100607</v>
      </c>
      <c r="GI49" s="8">
        <v>3731.7928780859697</v>
      </c>
      <c r="GJ49" s="8">
        <v>3723.6765246897785</v>
      </c>
      <c r="GK49" s="8">
        <v>3201.6977846809109</v>
      </c>
      <c r="GL49" s="8">
        <v>4304.8202962342848</v>
      </c>
      <c r="GM49" s="8">
        <v>3959.8779742474062</v>
      </c>
      <c r="GN49" s="8">
        <v>3526.948358852545</v>
      </c>
      <c r="GO49" s="8">
        <v>4490.4896878658046</v>
      </c>
      <c r="GP49" s="8">
        <v>3983.2431040434144</v>
      </c>
      <c r="GQ49" s="8">
        <v>3979.7648317796325</v>
      </c>
      <c r="GR49" s="8">
        <v>4014.1568916083452</v>
      </c>
      <c r="GS49" s="8">
        <v>3994.0522726920553</v>
      </c>
      <c r="GT49" s="8">
        <v>3970.9074019883833</v>
      </c>
      <c r="GU49" s="8">
        <v>4091.5548038622051</v>
      </c>
      <c r="GV49" s="8">
        <v>3932.0671865989943</v>
      </c>
      <c r="GW49" s="8">
        <v>3466.3330280984587</v>
      </c>
      <c r="GX49" s="8">
        <v>4223.3627601663111</v>
      </c>
      <c r="GY49" s="8">
        <v>3674.5509805229117</v>
      </c>
      <c r="GZ49" s="8">
        <v>4194.2099811925455</v>
      </c>
      <c r="HA49" s="8">
        <v>4184.9143848844096</v>
      </c>
      <c r="HB49" s="8">
        <v>4232.5524384177716</v>
      </c>
      <c r="HC49" s="8">
        <v>4686.1326852748798</v>
      </c>
      <c r="HD49" s="8">
        <v>4714.2153647639261</v>
      </c>
      <c r="HE49" s="8">
        <v>4241.0228306285408</v>
      </c>
      <c r="HF49" s="8">
        <v>4226.3468170091883</v>
      </c>
      <c r="HG49" s="8">
        <v>4110.3053141310729</v>
      </c>
      <c r="HH49" s="8">
        <v>4255.7869735280101</v>
      </c>
      <c r="HI49" s="8">
        <v>4198.5726865356864</v>
      </c>
      <c r="HJ49" s="8">
        <v>4367.2821333525235</v>
      </c>
      <c r="HK49" s="8">
        <v>4399.561193829305</v>
      </c>
      <c r="HL49" s="8">
        <v>4396.9186180775305</v>
      </c>
      <c r="HM49" s="8">
        <v>4387.5210064196581</v>
      </c>
      <c r="HN49" s="8">
        <v>4350.9594923189943</v>
      </c>
      <c r="HO49" s="8">
        <v>4354.4045268514756</v>
      </c>
      <c r="HP49" s="8">
        <v>4289.5126291612596</v>
      </c>
      <c r="HQ49" s="8">
        <v>4219.1361123915058</v>
      </c>
      <c r="HR49" s="8">
        <v>4183.9732362582927</v>
      </c>
      <c r="HS49" s="8">
        <v>4249.8842964543173</v>
      </c>
      <c r="HT49" s="8">
        <v>4287.7176557588227</v>
      </c>
      <c r="HU49" s="8">
        <v>4095.7169951415849</v>
      </c>
      <c r="HV49" s="8">
        <v>4459.3693369262101</v>
      </c>
      <c r="HW49" s="8">
        <v>4572.7379310137148</v>
      </c>
      <c r="HX49" s="8">
        <v>4593.2415348672157</v>
      </c>
      <c r="HY49" s="8">
        <v>4600.2778122739019</v>
      </c>
      <c r="HZ49" s="8">
        <v>4622.5951578331014</v>
      </c>
      <c r="IA49" s="8">
        <v>4566.8171748596096</v>
      </c>
      <c r="IB49" s="8">
        <v>4561.6802335963021</v>
      </c>
      <c r="IC49" s="8">
        <v>4509.1021352100943</v>
      </c>
      <c r="ID49" s="8">
        <v>4550.1887549104113</v>
      </c>
      <c r="IE49" s="8">
        <v>4566.5810816518378</v>
      </c>
      <c r="IF49" s="8">
        <v>4597.6125887347362</v>
      </c>
      <c r="IG49" s="8">
        <v>4408.4022045539341</v>
      </c>
      <c r="IH49" s="8">
        <v>4671.318713900936</v>
      </c>
      <c r="II49" s="8">
        <v>4786.3138746361419</v>
      </c>
      <c r="IJ49" s="8">
        <v>4790.695950581402</v>
      </c>
      <c r="IK49" s="8">
        <v>4858.5108947012395</v>
      </c>
      <c r="IL49" s="8">
        <v>4977.7074696627687</v>
      </c>
      <c r="IM49" s="8">
        <v>4848.4185932876017</v>
      </c>
      <c r="IN49" s="8">
        <v>4882.1028128470025</v>
      </c>
      <c r="IO49" s="8">
        <v>4836.7960049282883</v>
      </c>
      <c r="IP49" s="8">
        <v>4886.7034580752279</v>
      </c>
      <c r="IQ49" s="8">
        <v>4886.5047391043909</v>
      </c>
      <c r="IR49" s="8">
        <v>4701.4155703710803</v>
      </c>
      <c r="IS49" s="8">
        <v>4783.6500333765298</v>
      </c>
      <c r="IT49" s="8">
        <v>4791.6527642589735</v>
      </c>
      <c r="IU49" s="8">
        <v>4853.1346381178837</v>
      </c>
      <c r="IV49" s="8">
        <v>5046.7938549638966</v>
      </c>
      <c r="IW49" s="8">
        <v>4948.7522435730662</v>
      </c>
      <c r="IX49" s="8">
        <v>4907.3557344629044</v>
      </c>
      <c r="IY49" s="8">
        <v>4852.3251383162042</v>
      </c>
      <c r="IZ49" s="8">
        <v>4801.8825470219645</v>
      </c>
      <c r="JA49" s="8">
        <v>4874.448582226546</v>
      </c>
      <c r="JB49" s="8">
        <v>4777.9075750372776</v>
      </c>
      <c r="JC49" s="8">
        <v>4817.2817937630552</v>
      </c>
      <c r="JD49" s="8">
        <v>4848.7187993911748</v>
      </c>
      <c r="JE49" s="8">
        <v>4855.196069032183</v>
      </c>
      <c r="JF49" s="8">
        <v>4907.6233918036996</v>
      </c>
      <c r="JG49" s="8">
        <v>5004.018110981533</v>
      </c>
      <c r="JH49" s="8">
        <v>5142.2965637483549</v>
      </c>
      <c r="JI49" s="8">
        <v>5015.8928692482468</v>
      </c>
      <c r="JJ49" s="8">
        <v>4937.6546847117697</v>
      </c>
      <c r="JK49" s="8">
        <v>4933.5264606075043</v>
      </c>
      <c r="JL49" s="8">
        <v>4989.1418195699998</v>
      </c>
    </row>
    <row r="50" spans="1:272" ht="15.75" x14ac:dyDescent="0.2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132.50764099377307</v>
      </c>
      <c r="HC50" s="8">
        <v>131.97972877382324</v>
      </c>
      <c r="HD50" s="8">
        <v>131.96639317759278</v>
      </c>
      <c r="HE50" s="8">
        <v>131.63719378524524</v>
      </c>
      <c r="HF50" s="8">
        <v>130.89115162205232</v>
      </c>
      <c r="HG50" s="8">
        <v>130.34381237524951</v>
      </c>
      <c r="HH50" s="8">
        <v>129.6824577255712</v>
      </c>
      <c r="HI50" s="8">
        <v>257.35764287438485</v>
      </c>
      <c r="HJ50" s="8">
        <v>552.38884433847511</v>
      </c>
      <c r="HK50" s="8">
        <v>623.5025585332337</v>
      </c>
      <c r="HL50" s="8">
        <v>529.70800016286989</v>
      </c>
      <c r="HM50" s="8">
        <v>604.69927069803225</v>
      </c>
      <c r="HN50" s="8">
        <v>649.50819022939709</v>
      </c>
      <c r="HO50" s="8">
        <v>644.29213059529582</v>
      </c>
      <c r="HP50" s="8">
        <v>594.70209243699333</v>
      </c>
      <c r="HQ50" s="8">
        <v>624.20532861885658</v>
      </c>
      <c r="HR50" s="8">
        <v>661.44434458158821</v>
      </c>
      <c r="HS50" s="8">
        <v>606.05425616365244</v>
      </c>
      <c r="HT50" s="8">
        <v>580.85484911447691</v>
      </c>
      <c r="HU50" s="8">
        <v>13322.258017765831</v>
      </c>
      <c r="HV50" s="8">
        <v>539.59922886216305</v>
      </c>
      <c r="HW50" s="8">
        <v>540.05193608892898</v>
      </c>
      <c r="HX50" s="8">
        <v>426.12529516789471</v>
      </c>
      <c r="HY50" s="8">
        <v>485.30487569407939</v>
      </c>
      <c r="HZ50" s="8">
        <v>549.94883502825792</v>
      </c>
      <c r="IA50" s="8">
        <v>482.23837254904777</v>
      </c>
      <c r="IB50" s="8">
        <v>488.4960662383009</v>
      </c>
      <c r="IC50" s="8">
        <v>497.59331936290891</v>
      </c>
      <c r="ID50" s="8">
        <v>488.96798223926771</v>
      </c>
      <c r="IE50" s="8">
        <v>464.36286312962795</v>
      </c>
      <c r="IF50" s="8">
        <v>435.39579387776013</v>
      </c>
      <c r="IG50" s="8">
        <v>866.65538418944345</v>
      </c>
      <c r="IH50" s="8">
        <v>0</v>
      </c>
      <c r="II50" s="8">
        <v>514.24050827996996</v>
      </c>
      <c r="IJ50" s="8">
        <v>900.10667892622223</v>
      </c>
      <c r="IK50" s="8">
        <v>0</v>
      </c>
      <c r="IL50" s="8">
        <v>516.61786045681458</v>
      </c>
      <c r="IM50" s="8">
        <v>441.35158489461566</v>
      </c>
      <c r="IN50" s="8">
        <v>476.12653902474977</v>
      </c>
      <c r="IO50" s="8">
        <v>480.53034870347523</v>
      </c>
      <c r="IP50" s="8">
        <v>938.85343268734835</v>
      </c>
      <c r="IQ50" s="8">
        <v>462.03315859440295</v>
      </c>
      <c r="IR50" s="8">
        <v>453.58509392861407</v>
      </c>
      <c r="IS50" s="8">
        <v>423.415303107358</v>
      </c>
      <c r="IT50" s="8">
        <v>490.43541855030759</v>
      </c>
      <c r="IU50" s="8">
        <v>0</v>
      </c>
      <c r="IV50" s="8">
        <v>832.35096546713089</v>
      </c>
      <c r="IW50" s="8">
        <v>0</v>
      </c>
      <c r="IX50" s="8">
        <v>468.89199543424644</v>
      </c>
      <c r="IY50" s="8">
        <v>891.13855088792695</v>
      </c>
      <c r="IZ50" s="8">
        <v>442.74696173701579</v>
      </c>
      <c r="JA50" s="8">
        <v>438.75937373095405</v>
      </c>
      <c r="JB50" s="8">
        <v>454.26817509169393</v>
      </c>
      <c r="JC50" s="8">
        <v>386.71499461765364</v>
      </c>
      <c r="JD50" s="8">
        <v>421.55142343093166</v>
      </c>
      <c r="JE50" s="8">
        <v>395.77470339716479</v>
      </c>
      <c r="JF50" s="8">
        <v>484.86965043388983</v>
      </c>
      <c r="JG50" s="8">
        <v>0</v>
      </c>
      <c r="JH50" s="8">
        <v>922.71852578302037</v>
      </c>
      <c r="JI50" s="8">
        <v>451.03074263685784</v>
      </c>
      <c r="JJ50" s="8">
        <v>483.39629921735923</v>
      </c>
      <c r="JK50" s="8">
        <v>489.72445110405761</v>
      </c>
      <c r="JL50" s="8">
        <v>447.93489684999997</v>
      </c>
    </row>
    <row r="51" spans="1:272"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27.839726735467483</v>
      </c>
      <c r="CU51" s="8">
        <v>126.84840509109735</v>
      </c>
      <c r="CV51" s="8">
        <v>36.90232692872258</v>
      </c>
      <c r="CW51" s="8">
        <v>23.344304567493534</v>
      </c>
      <c r="CX51" s="8">
        <v>92.487497874767172</v>
      </c>
      <c r="CY51" s="8">
        <v>138.9511859051818</v>
      </c>
      <c r="CZ51" s="8">
        <v>97.439651725033798</v>
      </c>
      <c r="DA51" s="8">
        <v>83.282999824434938</v>
      </c>
      <c r="DB51" s="8">
        <v>1382.6843646904738</v>
      </c>
      <c r="DC51" s="8">
        <v>373.05993546517232</v>
      </c>
      <c r="DD51" s="8">
        <v>568.70627934194727</v>
      </c>
      <c r="DE51" s="8">
        <v>1495.1485766160113</v>
      </c>
      <c r="DF51" s="8">
        <v>219.89863394488486</v>
      </c>
      <c r="DG51" s="8">
        <v>226.27951230647324</v>
      </c>
      <c r="DH51" s="8">
        <v>198.34547759475001</v>
      </c>
      <c r="DI51" s="8">
        <v>286.87318332592162</v>
      </c>
      <c r="DJ51" s="8">
        <v>406.17196682849658</v>
      </c>
      <c r="DK51" s="8">
        <v>666.33095149760948</v>
      </c>
      <c r="DL51" s="8">
        <v>724.37439791634188</v>
      </c>
      <c r="DM51" s="8">
        <v>508.69271171938249</v>
      </c>
      <c r="DN51" s="8">
        <v>1131.8422795560707</v>
      </c>
      <c r="DO51" s="8">
        <v>1123.6292362855054</v>
      </c>
      <c r="DP51" s="8">
        <v>2258.6396051395241</v>
      </c>
      <c r="DQ51" s="8">
        <v>2961.3805721099829</v>
      </c>
      <c r="DR51" s="8">
        <v>997.46973458498189</v>
      </c>
      <c r="DS51" s="8">
        <v>455.19828803253552</v>
      </c>
      <c r="DT51" s="8">
        <v>690.56785186951697</v>
      </c>
      <c r="DU51" s="8">
        <v>553.50074744213157</v>
      </c>
      <c r="DV51" s="8">
        <v>687.28258816795346</v>
      </c>
      <c r="DW51" s="8">
        <v>500.8398873714936</v>
      </c>
      <c r="DX51" s="8">
        <v>529.94270491384634</v>
      </c>
      <c r="DY51" s="8">
        <v>775.55507410123926</v>
      </c>
      <c r="DZ51" s="8">
        <v>426.93655183014624</v>
      </c>
      <c r="EA51" s="8">
        <v>2367.5572576658774</v>
      </c>
      <c r="EB51" s="8">
        <v>1267.2863252053544</v>
      </c>
      <c r="EC51" s="8">
        <v>6132.8909537079362</v>
      </c>
      <c r="ED51" s="8">
        <v>1300.1010927009925</v>
      </c>
      <c r="EE51" s="8">
        <v>308.15033063218135</v>
      </c>
      <c r="EF51" s="8">
        <v>974.58588232238412</v>
      </c>
      <c r="EG51" s="8">
        <v>431.09960116701882</v>
      </c>
      <c r="EH51" s="8">
        <v>432.69115382703956</v>
      </c>
      <c r="EI51" s="8">
        <v>716.76265771850262</v>
      </c>
      <c r="EJ51" s="8">
        <v>1049.0733123431223</v>
      </c>
      <c r="EK51" s="8">
        <v>506.38828694661078</v>
      </c>
      <c r="EL51" s="8">
        <v>356.91773944057917</v>
      </c>
      <c r="EM51" s="8">
        <v>392.57360778500487</v>
      </c>
      <c r="EN51" s="8">
        <v>548.22519863754985</v>
      </c>
      <c r="EO51" s="8">
        <v>1628.4545923589762</v>
      </c>
      <c r="EP51" s="8">
        <v>259.02909582515389</v>
      </c>
      <c r="EQ51" s="8">
        <v>189.00037513859058</v>
      </c>
      <c r="ER51" s="8">
        <v>219.54285164452395</v>
      </c>
      <c r="ES51" s="8">
        <v>402.5892857917413</v>
      </c>
      <c r="ET51" s="8">
        <v>335.36778580037901</v>
      </c>
      <c r="EU51" s="8">
        <v>1340.2577539608919</v>
      </c>
      <c r="EV51" s="8">
        <v>310.26434601004564</v>
      </c>
      <c r="EW51" s="8">
        <v>372.72790080528108</v>
      </c>
      <c r="EX51" s="8">
        <v>571.26161719011941</v>
      </c>
      <c r="EY51" s="8">
        <v>229.60139256275417</v>
      </c>
      <c r="EZ51" s="8">
        <v>254.32211987848416</v>
      </c>
      <c r="FA51" s="8">
        <v>453.70671714845292</v>
      </c>
      <c r="FB51" s="8">
        <v>583.02391465387677</v>
      </c>
      <c r="FC51" s="8">
        <v>241.75897352241884</v>
      </c>
      <c r="FD51" s="8">
        <v>657.7627947928504</v>
      </c>
      <c r="FE51" s="8">
        <v>2346.6697435400024</v>
      </c>
      <c r="FF51" s="8">
        <v>1850.0958219489748</v>
      </c>
      <c r="FG51" s="8">
        <v>1050.2578232002963</v>
      </c>
      <c r="FH51" s="8">
        <v>1407.0291175410839</v>
      </c>
      <c r="FI51" s="8">
        <v>1373.959978576353</v>
      </c>
      <c r="FJ51" s="8">
        <v>1023.5958931474978</v>
      </c>
      <c r="FK51" s="8">
        <v>941.93947202851939</v>
      </c>
      <c r="FL51" s="8">
        <v>1702.0387134739167</v>
      </c>
      <c r="FM51" s="8">
        <v>1210.8724672162962</v>
      </c>
      <c r="FN51" s="8">
        <v>1891.0484633421938</v>
      </c>
      <c r="FO51" s="8">
        <v>506.84126207176507</v>
      </c>
      <c r="FP51" s="8">
        <v>525.64840391909058</v>
      </c>
      <c r="FQ51" s="8">
        <v>561.63984833324116</v>
      </c>
      <c r="FR51" s="8">
        <v>796.28435974642798</v>
      </c>
      <c r="FS51" s="8">
        <v>553.25127736757076</v>
      </c>
      <c r="FT51" s="8">
        <v>583.6004248785091</v>
      </c>
      <c r="FU51" s="8">
        <v>477.98369547842964</v>
      </c>
      <c r="FV51" s="8">
        <v>498.10318601910421</v>
      </c>
      <c r="FW51" s="8">
        <v>632.32824043456503</v>
      </c>
      <c r="FX51" s="8">
        <v>220.38618282724099</v>
      </c>
      <c r="FY51" s="8">
        <v>716.85208553201653</v>
      </c>
      <c r="FZ51" s="8">
        <v>296.58803903239846</v>
      </c>
      <c r="GA51" s="8">
        <v>229.53350984752012</v>
      </c>
      <c r="GB51" s="8">
        <v>264.1618408140489</v>
      </c>
      <c r="GC51" s="8">
        <v>152.46463233966051</v>
      </c>
      <c r="GD51" s="8">
        <v>239.23269649401641</v>
      </c>
      <c r="GE51" s="8">
        <v>425.47914118962547</v>
      </c>
      <c r="GF51" s="8">
        <v>312.23355824844919</v>
      </c>
      <c r="GG51" s="8">
        <v>408.28732837992942</v>
      </c>
      <c r="GH51" s="8">
        <v>394.56236403048871</v>
      </c>
      <c r="GI51" s="8">
        <v>487.25621368468865</v>
      </c>
      <c r="GJ51" s="8">
        <v>465.89650146984366</v>
      </c>
      <c r="GK51" s="8">
        <v>434.36279157185936</v>
      </c>
      <c r="GL51" s="8">
        <v>1419.9450089802174</v>
      </c>
      <c r="GM51" s="8">
        <v>595.68911267377655</v>
      </c>
      <c r="GN51" s="8">
        <v>1170.1302032672838</v>
      </c>
      <c r="GO51" s="8">
        <v>482.02333928107089</v>
      </c>
      <c r="GP51" s="8">
        <v>706.75445717287869</v>
      </c>
      <c r="GQ51" s="8">
        <v>709.93974347384483</v>
      </c>
      <c r="GR51" s="8">
        <v>712.80856075105521</v>
      </c>
      <c r="GS51" s="8">
        <v>573.61135403756884</v>
      </c>
      <c r="GT51" s="8">
        <v>628.44798276523613</v>
      </c>
      <c r="GU51" s="8">
        <v>1100.4030235797377</v>
      </c>
      <c r="GV51" s="8">
        <v>576.4571829007192</v>
      </c>
      <c r="GW51" s="8">
        <v>319.14244366948833</v>
      </c>
      <c r="GX51" s="8">
        <v>765.96810688090477</v>
      </c>
      <c r="GY51" s="8">
        <v>597.36200122786488</v>
      </c>
      <c r="GZ51" s="8">
        <v>674.64065162802467</v>
      </c>
      <c r="HA51" s="8">
        <v>766.25886317258551</v>
      </c>
      <c r="HB51" s="8">
        <v>462.81387634715384</v>
      </c>
      <c r="HC51" s="8">
        <v>232.78674760032982</v>
      </c>
      <c r="HD51" s="8">
        <v>301.28388353458479</v>
      </c>
      <c r="HE51" s="8">
        <v>325.84391424566303</v>
      </c>
      <c r="HF51" s="8">
        <v>220.80176675961175</v>
      </c>
      <c r="HG51" s="8">
        <v>366.19254877314432</v>
      </c>
      <c r="HH51" s="8">
        <v>388.87505846691494</v>
      </c>
      <c r="HI51" s="8">
        <v>259.48764635569086</v>
      </c>
      <c r="HJ51" s="8">
        <v>245.28555968671401</v>
      </c>
      <c r="HK51" s="8">
        <v>109.2243945860517</v>
      </c>
      <c r="HL51" s="8">
        <v>510.25829585400396</v>
      </c>
      <c r="HM51" s="8">
        <v>406.57849691088984</v>
      </c>
      <c r="HN51" s="8">
        <v>287.92817304229391</v>
      </c>
      <c r="HO51" s="8">
        <v>245.96281664027774</v>
      </c>
      <c r="HP51" s="8">
        <v>225.02293956723136</v>
      </c>
      <c r="HQ51" s="8">
        <v>251.42009938348892</v>
      </c>
      <c r="HR51" s="8">
        <v>298.26699283853009</v>
      </c>
      <c r="HS51" s="8">
        <v>408.85869804673382</v>
      </c>
      <c r="HT51" s="8">
        <v>606.75405432847981</v>
      </c>
      <c r="HU51" s="8">
        <v>3708.2560902312675</v>
      </c>
      <c r="HV51" s="8">
        <v>1029.4965857321718</v>
      </c>
      <c r="HW51" s="8">
        <v>285.1865503066166</v>
      </c>
      <c r="HX51" s="8">
        <v>398.79509012078012</v>
      </c>
      <c r="HY51" s="8">
        <v>279.00651985085881</v>
      </c>
      <c r="HZ51" s="8">
        <v>385.43713472612632</v>
      </c>
      <c r="IA51" s="8">
        <v>221.95749576967768</v>
      </c>
      <c r="IB51" s="8">
        <v>226.35633567721376</v>
      </c>
      <c r="IC51" s="8">
        <v>223.15427430796433</v>
      </c>
      <c r="ID51" s="8">
        <v>267.88959727330911</v>
      </c>
      <c r="IE51" s="8">
        <v>213.64060663290007</v>
      </c>
      <c r="IF51" s="8">
        <v>164.09949182600283</v>
      </c>
      <c r="IG51" s="8">
        <v>762.74668598188418</v>
      </c>
      <c r="IH51" s="8">
        <v>101.39619473081032</v>
      </c>
      <c r="II51" s="8">
        <v>83.433861372006987</v>
      </c>
      <c r="IJ51" s="8">
        <v>70.921645177737062</v>
      </c>
      <c r="IK51" s="8">
        <v>52.855828545509944</v>
      </c>
      <c r="IL51" s="8">
        <v>88.21120326412273</v>
      </c>
      <c r="IM51" s="8">
        <v>65.678616391528777</v>
      </c>
      <c r="IN51" s="8">
        <v>58.561062344797001</v>
      </c>
      <c r="IO51" s="8">
        <v>52.296323419362018</v>
      </c>
      <c r="IP51" s="8">
        <v>47.707056286576986</v>
      </c>
      <c r="IQ51" s="8">
        <v>62.71393538365092</v>
      </c>
      <c r="IR51" s="8">
        <v>43.359813313726804</v>
      </c>
      <c r="IS51" s="8">
        <v>119.04304881308605</v>
      </c>
      <c r="IT51" s="8">
        <v>13.708930722897062</v>
      </c>
      <c r="IU51" s="8">
        <v>40.450664108845203</v>
      </c>
      <c r="IV51" s="8">
        <v>42.951769306962952</v>
      </c>
      <c r="IW51" s="8">
        <v>25.61488415890275</v>
      </c>
      <c r="IX51" s="8">
        <v>38.377457069252614</v>
      </c>
      <c r="IY51" s="8">
        <v>23.135733491962231</v>
      </c>
      <c r="IZ51" s="8">
        <v>29.61575061300146</v>
      </c>
      <c r="JA51" s="8">
        <v>62.630150293470535</v>
      </c>
      <c r="JB51" s="8">
        <v>1815.0025871851387</v>
      </c>
      <c r="JC51" s="8">
        <v>119.28838533744155</v>
      </c>
      <c r="JD51" s="8">
        <v>2418.5022997391284</v>
      </c>
      <c r="JE51" s="8">
        <v>1258.9871023640296</v>
      </c>
      <c r="JF51" s="8">
        <v>961.73465310005793</v>
      </c>
      <c r="JG51" s="8">
        <v>1241.8522442967451</v>
      </c>
      <c r="JH51" s="8">
        <v>84.808168441771144</v>
      </c>
      <c r="JI51" s="8">
        <v>153.81623628964709</v>
      </c>
      <c r="JJ51" s="8">
        <v>82.605188386857364</v>
      </c>
      <c r="JK51" s="8">
        <v>111.27887202052699</v>
      </c>
      <c r="JL51" s="8">
        <v>134.00501252999999</v>
      </c>
    </row>
    <row r="52" spans="1:272" ht="15.75" x14ac:dyDescent="0.2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2595.8045890863464</v>
      </c>
      <c r="GL52" s="8">
        <v>0</v>
      </c>
      <c r="GM52" s="8">
        <v>0</v>
      </c>
      <c r="GN52" s="8">
        <v>0</v>
      </c>
      <c r="GO52" s="8">
        <v>2705.8887483142053</v>
      </c>
      <c r="GP52" s="8">
        <v>894.49923589151399</v>
      </c>
      <c r="GQ52" s="8">
        <v>1351.3990568150016</v>
      </c>
      <c r="GR52" s="8">
        <v>1135.7756326421902</v>
      </c>
      <c r="GS52" s="8">
        <v>1271.7810139695916</v>
      </c>
      <c r="GT52" s="8">
        <v>1368.3364222423704</v>
      </c>
      <c r="GU52" s="8">
        <v>1177.4723493870169</v>
      </c>
      <c r="GV52" s="8">
        <v>1331.1080360576732</v>
      </c>
      <c r="GW52" s="8">
        <v>1377.3994566217348</v>
      </c>
      <c r="GX52" s="8">
        <v>1318.6651630458139</v>
      </c>
      <c r="GY52" s="8">
        <v>1331.4299133280178</v>
      </c>
      <c r="GZ52" s="8">
        <v>1343.5474182609187</v>
      </c>
      <c r="HA52" s="8">
        <v>2957.5554589374447</v>
      </c>
      <c r="HB52" s="8">
        <v>1751.3932433069967</v>
      </c>
      <c r="HC52" s="8">
        <v>2266.8574254734331</v>
      </c>
      <c r="HD52" s="8">
        <v>2056.7358275907368</v>
      </c>
      <c r="HE52" s="8">
        <v>2021.6313672762826</v>
      </c>
      <c r="HF52" s="8">
        <v>2253.9063635862544</v>
      </c>
      <c r="HG52" s="8">
        <v>2025.5298099301397</v>
      </c>
      <c r="HH52" s="8">
        <v>2190.0514095779013</v>
      </c>
      <c r="HI52" s="8">
        <v>2285.9406591852921</v>
      </c>
      <c r="HJ52" s="8">
        <v>2129.0150054259498</v>
      </c>
      <c r="HK52" s="8">
        <v>2065.1655661796872</v>
      </c>
      <c r="HL52" s="8">
        <v>2138.249539530183</v>
      </c>
      <c r="HM52" s="8">
        <v>5153.2475481662777</v>
      </c>
      <c r="HN52" s="8">
        <v>2617.0373715100777</v>
      </c>
      <c r="HO52" s="8">
        <v>2426.4181106582</v>
      </c>
      <c r="HP52" s="8">
        <v>2469.3712385897529</v>
      </c>
      <c r="HQ52" s="8">
        <v>2264.8950343367883</v>
      </c>
      <c r="HR52" s="8">
        <v>2276.4486403577021</v>
      </c>
      <c r="HS52" s="8">
        <v>0</v>
      </c>
      <c r="HT52" s="8">
        <v>0</v>
      </c>
      <c r="HU52" s="8">
        <v>7198.5965088790335</v>
      </c>
      <c r="HV52" s="8">
        <v>2309.7515598991699</v>
      </c>
      <c r="HW52" s="8">
        <v>2172.2337929246946</v>
      </c>
      <c r="HX52" s="8">
        <v>2020.2439244662671</v>
      </c>
      <c r="HY52" s="8">
        <v>3739.5333708841254</v>
      </c>
      <c r="HZ52" s="8">
        <v>1135.485311011437</v>
      </c>
      <c r="IA52" s="8">
        <v>1383.9830590908414</v>
      </c>
      <c r="IB52" s="8">
        <v>1252.7424100560013</v>
      </c>
      <c r="IC52" s="8">
        <v>1117.1557665398566</v>
      </c>
      <c r="ID52" s="8">
        <v>1165.3578027351375</v>
      </c>
      <c r="IE52" s="8">
        <v>1130.0521071523251</v>
      </c>
      <c r="IF52" s="8">
        <v>1061.5527791289153</v>
      </c>
      <c r="IG52" s="8">
        <v>1217.2688356890092</v>
      </c>
      <c r="IH52" s="8">
        <v>1165.3097526205449</v>
      </c>
      <c r="II52" s="8">
        <v>1096.9901450619275</v>
      </c>
      <c r="IJ52" s="8">
        <v>1159.4589746333756</v>
      </c>
      <c r="IK52" s="8">
        <v>3060.3244795420474</v>
      </c>
      <c r="IL52" s="8">
        <v>1141.9416501597018</v>
      </c>
      <c r="IM52" s="8">
        <v>1339.0970113838837</v>
      </c>
      <c r="IN52" s="8">
        <v>1140.2046495880361</v>
      </c>
      <c r="IO52" s="8">
        <v>1048.3194540775223</v>
      </c>
      <c r="IP52" s="8">
        <v>1164.2880816239201</v>
      </c>
      <c r="IQ52" s="8">
        <v>1017.2876480000001</v>
      </c>
      <c r="IR52" s="8">
        <v>713.78727006774363</v>
      </c>
      <c r="IS52" s="8">
        <v>948.28697017772947</v>
      </c>
      <c r="IT52" s="8">
        <v>943.07578163026903</v>
      </c>
      <c r="IU52" s="8">
        <v>937.49026964520363</v>
      </c>
      <c r="IV52" s="8">
        <v>914.41483880871363</v>
      </c>
      <c r="IW52" s="8">
        <v>3302.1104050513522</v>
      </c>
      <c r="IX52" s="8">
        <v>907.29372008294388</v>
      </c>
      <c r="IY52" s="8">
        <v>1201.7832313468637</v>
      </c>
      <c r="IZ52" s="8">
        <v>991.91200566674127</v>
      </c>
      <c r="JA52" s="8">
        <v>950.36278746816015</v>
      </c>
      <c r="JB52" s="8">
        <v>1013.633821167014</v>
      </c>
      <c r="JC52" s="8">
        <v>1090.3169688205987</v>
      </c>
      <c r="JD52" s="8">
        <v>894.13705998660907</v>
      </c>
      <c r="JE52" s="8">
        <v>947.19443795938139</v>
      </c>
      <c r="JF52" s="8">
        <v>1028.1371809659306</v>
      </c>
      <c r="JG52" s="8">
        <v>580.27919932748648</v>
      </c>
      <c r="JH52" s="8">
        <v>686.58887081914543</v>
      </c>
      <c r="JI52" s="8">
        <v>2357.8830534398062</v>
      </c>
      <c r="JJ52" s="8">
        <v>767.78286741788543</v>
      </c>
      <c r="JK52" s="8">
        <v>743.53043889173364</v>
      </c>
      <c r="JL52" s="8">
        <v>694.51</v>
      </c>
    </row>
    <row r="53" spans="1:272" ht="15.75" x14ac:dyDescent="0.25">
      <c r="A53" s="7" t="s">
        <v>72</v>
      </c>
      <c r="B53" s="8">
        <v>170.13344565839938</v>
      </c>
      <c r="C53" s="8">
        <v>331.29598956883052</v>
      </c>
      <c r="D53" s="8">
        <v>341.313343300079</v>
      </c>
      <c r="E53" s="8">
        <v>261.69218349981503</v>
      </c>
      <c r="F53" s="8">
        <v>191.09278428705045</v>
      </c>
      <c r="G53" s="8">
        <v>245.31121063610868</v>
      </c>
      <c r="H53" s="8">
        <v>262.34783788307107</v>
      </c>
      <c r="I53" s="8">
        <v>199.66657373151966</v>
      </c>
      <c r="J53" s="8">
        <v>247.74121136205477</v>
      </c>
      <c r="K53" s="8">
        <v>229.68586042499476</v>
      </c>
      <c r="L53" s="8">
        <v>351.41564230704608</v>
      </c>
      <c r="M53" s="8">
        <v>389.07660160617934</v>
      </c>
      <c r="N53" s="8">
        <v>17.629220774725884</v>
      </c>
      <c r="O53" s="8">
        <v>12.778865009749948</v>
      </c>
      <c r="P53" s="8">
        <v>49.744186922305694</v>
      </c>
      <c r="Q53" s="8">
        <v>89.594592158716466</v>
      </c>
      <c r="R53" s="8">
        <v>3.4008574583677</v>
      </c>
      <c r="S53" s="8">
        <v>5.0949373543242693</v>
      </c>
      <c r="T53" s="8">
        <v>46.130513926607264</v>
      </c>
      <c r="U53" s="8">
        <v>37.692548094398767</v>
      </c>
      <c r="V53" s="8">
        <v>20.155425497986062</v>
      </c>
      <c r="W53" s="8">
        <v>35.431008775727591</v>
      </c>
      <c r="X53" s="8">
        <v>43.665431842576027</v>
      </c>
      <c r="Y53" s="8">
        <v>129.97395845563022</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18.226786360854913</v>
      </c>
      <c r="EQ53" s="8">
        <v>7.8727339624036441</v>
      </c>
      <c r="ER53" s="8">
        <v>15.954706175259801</v>
      </c>
      <c r="ES53" s="8">
        <v>15.870110042999562</v>
      </c>
      <c r="ET53" s="8">
        <v>20.396524653023484</v>
      </c>
      <c r="EU53" s="8">
        <v>22.229038112719831</v>
      </c>
      <c r="EV53" s="8">
        <v>20.16024365635683</v>
      </c>
      <c r="EW53" s="8">
        <v>11.204307166299571</v>
      </c>
      <c r="EX53" s="8">
        <v>17.467546433269678</v>
      </c>
      <c r="EY53" s="8">
        <v>20.597862406360587</v>
      </c>
      <c r="EZ53" s="8">
        <v>22.1899966917019</v>
      </c>
      <c r="FA53" s="8">
        <v>29.47338475899841</v>
      </c>
      <c r="FB53" s="8">
        <v>28.380311076352172</v>
      </c>
      <c r="FC53" s="8">
        <v>13.39874118398893</v>
      </c>
      <c r="FD53" s="8">
        <v>47.350371002477189</v>
      </c>
      <c r="FE53" s="8">
        <v>22.540370401103626</v>
      </c>
      <c r="FF53" s="8">
        <v>40.510313399769387</v>
      </c>
      <c r="FG53" s="8">
        <v>21.430023709619579</v>
      </c>
      <c r="FH53" s="8">
        <v>30.604926781993477</v>
      </c>
      <c r="FI53" s="8">
        <v>30.62167660994869</v>
      </c>
      <c r="FJ53" s="8">
        <v>31.196397018810799</v>
      </c>
      <c r="FK53" s="8">
        <v>31.003672537471729</v>
      </c>
      <c r="FL53" s="8">
        <v>36.903212780124882</v>
      </c>
      <c r="FM53" s="8">
        <v>127.10744549117075</v>
      </c>
      <c r="FN53" s="8">
        <v>36.228386121556596</v>
      </c>
      <c r="FO53" s="8">
        <v>24.340454117155659</v>
      </c>
      <c r="FP53" s="8">
        <v>30.4498941631308</v>
      </c>
      <c r="FQ53" s="8">
        <v>22.990705190384077</v>
      </c>
      <c r="FR53" s="8">
        <v>33.231702788577856</v>
      </c>
      <c r="FS53" s="8">
        <v>27.663771146467202</v>
      </c>
      <c r="FT53" s="8">
        <v>38.4649586550902</v>
      </c>
      <c r="FU53" s="8">
        <v>30.62360346874906</v>
      </c>
      <c r="FV53" s="8">
        <v>60.159326246522383</v>
      </c>
      <c r="FW53" s="8">
        <v>60.450744448761931</v>
      </c>
      <c r="FX53" s="8">
        <v>67.973998475856973</v>
      </c>
      <c r="FY53" s="8">
        <v>124.69295345062601</v>
      </c>
      <c r="FZ53" s="8">
        <v>58.217143650997059</v>
      </c>
      <c r="GA53" s="8">
        <v>19.231085236086081</v>
      </c>
      <c r="GB53" s="8">
        <v>79.823860740410524</v>
      </c>
      <c r="GC53" s="8">
        <v>50.581880241665147</v>
      </c>
      <c r="GD53" s="8">
        <v>48.299375326758977</v>
      </c>
      <c r="GE53" s="8">
        <v>47.416059861840239</v>
      </c>
      <c r="GF53" s="8">
        <v>40.687099283915266</v>
      </c>
      <c r="GG53" s="8">
        <v>37.036073098052988</v>
      </c>
      <c r="GH53" s="8">
        <v>30.871895214489562</v>
      </c>
      <c r="GI53" s="8">
        <v>51.279671169788521</v>
      </c>
      <c r="GJ53" s="8">
        <v>47.204166075086214</v>
      </c>
      <c r="GK53" s="8">
        <v>226.6269047644046</v>
      </c>
      <c r="GL53" s="8">
        <v>80.356694685477635</v>
      </c>
      <c r="GM53" s="8">
        <v>24.168581511584307</v>
      </c>
      <c r="GN53" s="8">
        <v>39.405342966025678</v>
      </c>
      <c r="GO53" s="8">
        <v>28.977560233858995</v>
      </c>
      <c r="GP53" s="8">
        <v>30.77077019079778</v>
      </c>
      <c r="GQ53" s="8">
        <v>39.149158179722924</v>
      </c>
      <c r="GR53" s="8">
        <v>37.115113029769795</v>
      </c>
      <c r="GS53" s="8">
        <v>35.210243136986762</v>
      </c>
      <c r="GT53" s="8">
        <v>34.39849427191178</v>
      </c>
      <c r="GU53" s="8">
        <v>38.107710836521342</v>
      </c>
      <c r="GV53" s="8">
        <v>34.124487982140501</v>
      </c>
      <c r="GW53" s="8">
        <v>49.470754411238069</v>
      </c>
      <c r="GX53" s="8">
        <v>47.219883300704574</v>
      </c>
      <c r="GY53" s="8">
        <v>35.2342173820836</v>
      </c>
      <c r="GZ53" s="8">
        <v>25.710631169337571</v>
      </c>
      <c r="HA53" s="8">
        <v>38.951887002036543</v>
      </c>
      <c r="HB53" s="8">
        <v>28.769480735971946</v>
      </c>
      <c r="HC53" s="8">
        <v>24.876686064351496</v>
      </c>
      <c r="HD53" s="8">
        <v>33.250585758938804</v>
      </c>
      <c r="HE53" s="8">
        <v>25.928204381377757</v>
      </c>
      <c r="HF53" s="8">
        <v>39.170201241447678</v>
      </c>
      <c r="HG53" s="8">
        <v>21.369487096096108</v>
      </c>
      <c r="HH53" s="8">
        <v>26.475266302729445</v>
      </c>
      <c r="HI53" s="8">
        <v>39.236493018443895</v>
      </c>
      <c r="HJ53" s="8">
        <v>22.030297674571994</v>
      </c>
      <c r="HK53" s="8">
        <v>14.59627372008533</v>
      </c>
      <c r="HL53" s="8">
        <v>18.936378262902643</v>
      </c>
      <c r="HM53" s="8">
        <v>11.43073699808037</v>
      </c>
      <c r="HN53" s="8">
        <v>14.31820683391755</v>
      </c>
      <c r="HO53" s="8">
        <v>13.27897222120829</v>
      </c>
      <c r="HP53" s="8">
        <v>23.807241524911706</v>
      </c>
      <c r="HQ53" s="8">
        <v>15.079343804823257</v>
      </c>
      <c r="HR53" s="8">
        <v>28.798739389274711</v>
      </c>
      <c r="HS53" s="8">
        <v>27.298526925954999</v>
      </c>
      <c r="HT53" s="8">
        <v>23.320996206726196</v>
      </c>
      <c r="HU53" s="8">
        <v>27.659597535955733</v>
      </c>
      <c r="HV53" s="8">
        <v>24.26186713764346</v>
      </c>
      <c r="HW53" s="8">
        <v>17.733463512169028</v>
      </c>
      <c r="HX53" s="8">
        <v>24.729831100008461</v>
      </c>
      <c r="HY53" s="8">
        <v>17.10536010134118</v>
      </c>
      <c r="HZ53" s="8">
        <v>18.756198121265651</v>
      </c>
      <c r="IA53" s="8">
        <v>17.430287989795016</v>
      </c>
      <c r="IB53" s="8">
        <v>14.424202382824351</v>
      </c>
      <c r="IC53" s="8">
        <v>15.839516913298175</v>
      </c>
      <c r="ID53" s="8">
        <v>14.225449898252181</v>
      </c>
      <c r="IE53" s="8">
        <v>17.286883175677637</v>
      </c>
      <c r="IF53" s="8">
        <v>19.647290570367076</v>
      </c>
      <c r="IG53" s="8">
        <v>35.25662041487891</v>
      </c>
      <c r="IH53" s="8">
        <v>9.5910526804921741</v>
      </c>
      <c r="II53" s="8">
        <v>17.554113995924336</v>
      </c>
      <c r="IJ53" s="8">
        <v>20.497828147766285</v>
      </c>
      <c r="IK53" s="8">
        <v>17.340292978544543</v>
      </c>
      <c r="IL53" s="8">
        <v>18.558722529994366</v>
      </c>
      <c r="IM53" s="8">
        <v>17.738984563186452</v>
      </c>
      <c r="IN53" s="8">
        <v>19.581190194895942</v>
      </c>
      <c r="IO53" s="8">
        <v>17.994461709278912</v>
      </c>
      <c r="IP53" s="8">
        <v>27.902672985480464</v>
      </c>
      <c r="IQ53" s="8">
        <v>15.490636776197821</v>
      </c>
      <c r="IR53" s="8">
        <v>19.415452189246363</v>
      </c>
      <c r="IS53" s="8">
        <v>57.098354506742005</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row>
    <row r="54" spans="1:272" ht="15.75" x14ac:dyDescent="0.2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2.3099455940597307</v>
      </c>
      <c r="CI54" s="8">
        <v>1.222849772276285</v>
      </c>
      <c r="CJ54" s="8">
        <v>10.293904389164901</v>
      </c>
      <c r="CK54" s="8">
        <v>3.777421265301538</v>
      </c>
      <c r="CL54" s="8">
        <v>3.0210177711009836</v>
      </c>
      <c r="CM54" s="8">
        <v>9.6146433213119042</v>
      </c>
      <c r="CN54" s="8">
        <v>30.638349217053126</v>
      </c>
      <c r="CO54" s="8">
        <v>3.4327570218943899</v>
      </c>
      <c r="CP54" s="8">
        <v>3.653340565444549</v>
      </c>
      <c r="CQ54" s="8">
        <v>1.9024387440697323</v>
      </c>
      <c r="CR54" s="8">
        <v>7.4647559844730447</v>
      </c>
      <c r="CS54" s="8">
        <v>26.360409571802979</v>
      </c>
      <c r="CT54" s="8">
        <v>0.58766413969604159</v>
      </c>
      <c r="CU54" s="8">
        <v>5.0970488875753075</v>
      </c>
      <c r="CV54" s="8">
        <v>3.1240672777213367</v>
      </c>
      <c r="CW54" s="8">
        <v>3.850194020629123</v>
      </c>
      <c r="CX54" s="8">
        <v>6.9162165273136509</v>
      </c>
      <c r="CY54" s="8">
        <v>7.1033534845618833</v>
      </c>
      <c r="CZ54" s="8">
        <v>3.8910667071168583</v>
      </c>
      <c r="DA54" s="8">
        <v>16.980729001504333</v>
      </c>
      <c r="DB54" s="8">
        <v>7.3144379157764687</v>
      </c>
      <c r="DC54" s="8">
        <v>4.121101490635585</v>
      </c>
      <c r="DD54" s="8">
        <v>17.012519040434231</v>
      </c>
      <c r="DE54" s="8">
        <v>58.755128093037079</v>
      </c>
      <c r="DF54" s="8">
        <v>26.636863791452502</v>
      </c>
      <c r="DG54" s="8">
        <v>2.6438126101469059</v>
      </c>
      <c r="DH54" s="8">
        <v>9.1651201952240253</v>
      </c>
      <c r="DI54" s="8">
        <v>2.4608095665365526</v>
      </c>
      <c r="DJ54" s="8">
        <v>5.3759814299708895</v>
      </c>
      <c r="DK54" s="8">
        <v>8.839948011398274</v>
      </c>
      <c r="DL54" s="8">
        <v>19.627266236037109</v>
      </c>
      <c r="DM54" s="8">
        <v>6.6055745200615359</v>
      </c>
      <c r="DN54" s="8">
        <v>6.0625300728754574</v>
      </c>
      <c r="DO54" s="8">
        <v>8.5076942175795907</v>
      </c>
      <c r="DP54" s="8">
        <v>16.146345601579373</v>
      </c>
      <c r="DQ54" s="8">
        <v>30.91198276240921</v>
      </c>
      <c r="DR54" s="8">
        <v>43.407092628978361</v>
      </c>
      <c r="DS54" s="8">
        <v>25.315950007886983</v>
      </c>
      <c r="DT54" s="8">
        <v>77.651785773439656</v>
      </c>
      <c r="DU54" s="8">
        <v>28.445019028463665</v>
      </c>
      <c r="DV54" s="8">
        <v>34.77372886336974</v>
      </c>
      <c r="DW54" s="8">
        <v>43.39768657557665</v>
      </c>
      <c r="DX54" s="8">
        <v>20.300491819517081</v>
      </c>
      <c r="DY54" s="8">
        <v>27.087817488509916</v>
      </c>
      <c r="DZ54" s="8">
        <v>17.960110155717526</v>
      </c>
      <c r="EA54" s="8">
        <v>28.830374951052498</v>
      </c>
      <c r="EB54" s="8">
        <v>99.691873056190445</v>
      </c>
      <c r="EC54" s="8">
        <v>153.98964961526102</v>
      </c>
      <c r="ED54" s="8">
        <v>40.40658888871463</v>
      </c>
      <c r="EE54" s="8">
        <v>29.891877423223967</v>
      </c>
      <c r="EF54" s="8">
        <v>56.109233770570192</v>
      </c>
      <c r="EG54" s="8">
        <v>48.467585010822894</v>
      </c>
      <c r="EH54" s="8">
        <v>35.567384141808098</v>
      </c>
      <c r="EI54" s="8">
        <v>38.380804459228237</v>
      </c>
      <c r="EJ54" s="8">
        <v>39.237311148321119</v>
      </c>
      <c r="EK54" s="8">
        <v>30.308505076794123</v>
      </c>
      <c r="EL54" s="8">
        <v>38.02627608864168</v>
      </c>
      <c r="EM54" s="8">
        <v>39.575672839535983</v>
      </c>
      <c r="EN54" s="8">
        <v>41.833437832988238</v>
      </c>
      <c r="EO54" s="8">
        <v>85.619137541973203</v>
      </c>
      <c r="EP54" s="8">
        <v>9.5260729278114322</v>
      </c>
      <c r="EQ54" s="8">
        <v>3.124095138391846</v>
      </c>
      <c r="ER54" s="8">
        <v>2.7964765266278762</v>
      </c>
      <c r="ES54" s="8">
        <v>7.2478976040760141</v>
      </c>
      <c r="ET54" s="8">
        <v>1.8303683450980568</v>
      </c>
      <c r="EU54" s="8">
        <v>6.2254576143379738</v>
      </c>
      <c r="EV54" s="8">
        <v>2.1484138924583926</v>
      </c>
      <c r="EW54" s="8">
        <v>23.213756252260197</v>
      </c>
      <c r="EX54" s="8">
        <v>4.0921652130241846</v>
      </c>
      <c r="EY54" s="8">
        <v>3.7097861647777197</v>
      </c>
      <c r="EZ54" s="8">
        <v>0.68855264780530001</v>
      </c>
      <c r="FA54" s="8">
        <v>9.1989036728724578</v>
      </c>
      <c r="FB54" s="8">
        <v>21.616405189556282</v>
      </c>
      <c r="FC54" s="8">
        <v>5.5787184992213925</v>
      </c>
      <c r="FD54" s="8">
        <v>2.7266539625498498</v>
      </c>
      <c r="FE54" s="8">
        <v>3.4604341098616267</v>
      </c>
      <c r="FF54" s="8">
        <v>2.7125043608911708</v>
      </c>
      <c r="FG54" s="8">
        <v>3.8567730614907711</v>
      </c>
      <c r="FH54" s="8">
        <v>1.1086984162530977</v>
      </c>
      <c r="FI54" s="8">
        <v>4.0520892604175067</v>
      </c>
      <c r="FJ54" s="8">
        <v>4.7335668855103021</v>
      </c>
      <c r="FK54" s="8">
        <v>1.2776216055344889</v>
      </c>
      <c r="FL54" s="8">
        <v>4.4619709898213404</v>
      </c>
      <c r="FM54" s="8">
        <v>4.7759571778304641</v>
      </c>
      <c r="FN54" s="8">
        <v>15.750332994904516</v>
      </c>
      <c r="FO54" s="8">
        <v>6.4927632611736366</v>
      </c>
      <c r="FP54" s="8">
        <v>2.1427043859563946</v>
      </c>
      <c r="FQ54" s="8">
        <v>1.7028992279201727</v>
      </c>
      <c r="FR54" s="8">
        <v>6.0150266913637944</v>
      </c>
      <c r="FS54" s="8">
        <v>3.9940381940466025</v>
      </c>
      <c r="FT54" s="8">
        <v>0.8735390649775332</v>
      </c>
      <c r="FU54" s="8">
        <v>0.25881410148413564</v>
      </c>
      <c r="FV54" s="8">
        <v>7.0750491317220723</v>
      </c>
      <c r="FW54" s="8">
        <v>0.40380687315390906</v>
      </c>
      <c r="FX54" s="8">
        <v>0.49040311496828864</v>
      </c>
      <c r="FY54" s="8">
        <v>7.6319416074792237</v>
      </c>
      <c r="FZ54" s="8">
        <v>7.4846181344953102</v>
      </c>
      <c r="GA54" s="8">
        <v>1.3406000837135819</v>
      </c>
      <c r="GB54" s="8">
        <v>3.1766433745830542</v>
      </c>
      <c r="GC54" s="8">
        <v>2.3068420933961464</v>
      </c>
      <c r="GD54" s="8">
        <v>1.434649475273482</v>
      </c>
      <c r="GE54" s="8">
        <v>1.143068740347543</v>
      </c>
      <c r="GF54" s="8">
        <v>36.323419427214517</v>
      </c>
      <c r="GG54" s="8">
        <v>-34.1100270071952</v>
      </c>
      <c r="GH54" s="8">
        <v>1.7431784234586616</v>
      </c>
      <c r="GI54" s="8">
        <v>7.5861274715558</v>
      </c>
      <c r="GJ54" s="8">
        <v>4.116834745696516</v>
      </c>
      <c r="GK54" s="8">
        <v>85.336261537661159</v>
      </c>
      <c r="GL54" s="8">
        <v>2.5723432042327383</v>
      </c>
      <c r="GM54" s="8">
        <v>7.6495825576397731</v>
      </c>
      <c r="GN54" s="8">
        <v>2.9389740988511663</v>
      </c>
      <c r="GO54" s="8">
        <v>59.185609387550464</v>
      </c>
      <c r="GP54" s="8">
        <v>22.985524056650657</v>
      </c>
      <c r="GQ54" s="8">
        <v>2.036435489652253</v>
      </c>
      <c r="GR54" s="8">
        <v>12.92392166219638</v>
      </c>
      <c r="GS54" s="8">
        <v>0.70441720312838207</v>
      </c>
      <c r="GT54" s="8">
        <v>2.7885144955380463</v>
      </c>
      <c r="GU54" s="8">
        <v>26.070122590322313</v>
      </c>
      <c r="GV54" s="8">
        <v>15.665215002117224</v>
      </c>
      <c r="GW54" s="8">
        <v>202.0541617667445</v>
      </c>
      <c r="GX54" s="8">
        <v>12.133674909333147</v>
      </c>
      <c r="GY54" s="8">
        <v>12.773623294709749</v>
      </c>
      <c r="GZ54" s="8">
        <v>7.9101363496732491</v>
      </c>
      <c r="HA54" s="8">
        <v>14.884920712127814</v>
      </c>
      <c r="HB54" s="8">
        <v>7.8476252422949608</v>
      </c>
      <c r="HC54" s="8">
        <v>18.062752516535401</v>
      </c>
      <c r="HD54" s="8">
        <v>29.225092389833183</v>
      </c>
      <c r="HE54" s="8">
        <v>7.861392326575384</v>
      </c>
      <c r="HF54" s="8">
        <v>10.992454634926943</v>
      </c>
      <c r="HG54" s="8">
        <v>194.37705189748777</v>
      </c>
      <c r="HH54" s="8">
        <v>51.90851499431264</v>
      </c>
      <c r="HI54" s="8">
        <v>2.8018605073815355</v>
      </c>
      <c r="HJ54" s="8">
        <v>4.0360358911597984</v>
      </c>
      <c r="HK54" s="8">
        <v>1.1000957354299408</v>
      </c>
      <c r="HL54" s="8">
        <v>2.7421475751047386</v>
      </c>
      <c r="HM54" s="8">
        <v>2.5524081069410323</v>
      </c>
      <c r="HN54" s="8">
        <v>2.3448117478674178</v>
      </c>
      <c r="HO54" s="8">
        <v>6.2463821973362039</v>
      </c>
      <c r="HP54" s="8">
        <v>1.1087482763465997</v>
      </c>
      <c r="HQ54" s="8">
        <v>42.453215912320253</v>
      </c>
      <c r="HR54" s="8">
        <v>2.7276392211605631</v>
      </c>
      <c r="HS54" s="8">
        <v>294.81310504797943</v>
      </c>
      <c r="HT54" s="8">
        <v>7.1018390001716689</v>
      </c>
      <c r="HU54" s="8">
        <v>22.180563179688551</v>
      </c>
      <c r="HV54" s="8">
        <v>66.376226013419199</v>
      </c>
      <c r="HW54" s="8">
        <v>5.3335849692233372</v>
      </c>
      <c r="HX54" s="8">
        <v>3.0809530624096277</v>
      </c>
      <c r="HY54" s="8">
        <v>1.5004875933322126</v>
      </c>
      <c r="HZ54" s="8">
        <v>1.847615197899954</v>
      </c>
      <c r="IA54" s="8">
        <v>210.75014042555884</v>
      </c>
      <c r="IB54" s="8">
        <v>0.98141178355013481</v>
      </c>
      <c r="IC54" s="8">
        <v>0.72491530948466665</v>
      </c>
      <c r="ID54" s="8">
        <v>1.6592620770312605</v>
      </c>
      <c r="IE54" s="8">
        <v>1.5569126657500958</v>
      </c>
      <c r="IF54" s="8">
        <v>176.18374683724889</v>
      </c>
      <c r="IG54" s="8">
        <v>48.141481357101284</v>
      </c>
      <c r="IH54" s="8">
        <v>2.6316800347618305</v>
      </c>
      <c r="II54" s="8">
        <v>5.9443573050737788</v>
      </c>
      <c r="IJ54" s="8">
        <v>5.6904400558850954</v>
      </c>
      <c r="IK54" s="8">
        <v>7.5180519209808985</v>
      </c>
      <c r="IL54" s="8">
        <v>4.7018969995909501</v>
      </c>
      <c r="IM54" s="8">
        <v>9.1406507073054275</v>
      </c>
      <c r="IN54" s="8">
        <v>1.9915921935390095</v>
      </c>
      <c r="IO54" s="8">
        <v>8.5720730938632261</v>
      </c>
      <c r="IP54" s="8">
        <v>3.722778796372924</v>
      </c>
      <c r="IQ54" s="8">
        <v>7.2838763320960007</v>
      </c>
      <c r="IR54" s="8">
        <v>5.4318182834970132</v>
      </c>
      <c r="IS54" s="8">
        <v>14.53638628015495</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row>
    <row r="55" spans="1:272" ht="15.75" x14ac:dyDescent="0.2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42.068593452509873</v>
      </c>
      <c r="AA55" s="8">
        <v>70.391208929351762</v>
      </c>
      <c r="AB55" s="8">
        <v>91.744432804012959</v>
      </c>
      <c r="AC55" s="8">
        <v>40.219762047263927</v>
      </c>
      <c r="AD55" s="8">
        <v>85.469078705280893</v>
      </c>
      <c r="AE55" s="8">
        <v>67.877721425698212</v>
      </c>
      <c r="AF55" s="8">
        <v>54.635898478781513</v>
      </c>
      <c r="AG55" s="8">
        <v>73.173248787877782</v>
      </c>
      <c r="AH55" s="8">
        <v>56.6733788251031</v>
      </c>
      <c r="AI55" s="8">
        <v>57.379936346347897</v>
      </c>
      <c r="AJ55" s="8">
        <v>83.032428221097064</v>
      </c>
      <c r="AK55" s="8">
        <v>208.14156080058669</v>
      </c>
      <c r="AL55" s="8">
        <v>31.834072477849858</v>
      </c>
      <c r="AM55" s="8">
        <v>62.095311335516001</v>
      </c>
      <c r="AN55" s="8">
        <v>23.656568821867197</v>
      </c>
      <c r="AO55" s="8">
        <v>14.643473742343366</v>
      </c>
      <c r="AP55" s="8">
        <v>112.48857118023963</v>
      </c>
      <c r="AQ55" s="8">
        <v>44.573313951937571</v>
      </c>
      <c r="AR55" s="8">
        <v>133.40325796748587</v>
      </c>
      <c r="AS55" s="8">
        <v>53.38753819329348</v>
      </c>
      <c r="AT55" s="8">
        <v>38.143803730702864</v>
      </c>
      <c r="AU55" s="8">
        <v>50.265738680183077</v>
      </c>
      <c r="AV55" s="8">
        <v>76.857000768633227</v>
      </c>
      <c r="AW55" s="8">
        <v>170.89217403412405</v>
      </c>
      <c r="AX55" s="8">
        <v>13.632024174479493</v>
      </c>
      <c r="AY55" s="8">
        <v>61.343384143087981</v>
      </c>
      <c r="AZ55" s="8">
        <v>82.610960203163103</v>
      </c>
      <c r="BA55" s="8">
        <v>67.773669213797305</v>
      </c>
      <c r="BB55" s="8">
        <v>81.32374229439877</v>
      </c>
      <c r="BC55" s="8">
        <v>56.660209153700059</v>
      </c>
      <c r="BD55" s="8">
        <v>92.755052174512727</v>
      </c>
      <c r="BE55" s="8">
        <v>60.973646170243086</v>
      </c>
      <c r="BF55" s="8">
        <v>64.545200270499009</v>
      </c>
      <c r="BG55" s="8">
        <v>64.902810834357481</v>
      </c>
      <c r="BH55" s="8">
        <v>67.987888549119759</v>
      </c>
      <c r="BI55" s="8">
        <v>84.256722131761762</v>
      </c>
      <c r="BJ55" s="8">
        <v>7.5988812973744295</v>
      </c>
      <c r="BK55" s="8">
        <v>31.097995347011985</v>
      </c>
      <c r="BL55" s="8">
        <v>33.170397888074113</v>
      </c>
      <c r="BM55" s="8">
        <v>44.394173712884218</v>
      </c>
      <c r="BN55" s="8">
        <v>7.7925690322960861</v>
      </c>
      <c r="BO55" s="8">
        <v>93.902572418959167</v>
      </c>
      <c r="BP55" s="8">
        <v>50.6504507448563</v>
      </c>
      <c r="BQ55" s="8">
        <v>49.254174885446993</v>
      </c>
      <c r="BR55" s="8">
        <v>98.964210599472494</v>
      </c>
      <c r="BS55" s="8">
        <v>61.520104182791961</v>
      </c>
      <c r="BT55" s="8">
        <v>54.955883535577605</v>
      </c>
      <c r="BU55" s="8">
        <v>59.260744915807713</v>
      </c>
      <c r="BV55" s="8">
        <v>17.105039998008614</v>
      </c>
      <c r="BW55" s="8">
        <v>30.837125355755351</v>
      </c>
      <c r="BX55" s="8">
        <v>37.7987130482704</v>
      </c>
      <c r="BY55" s="8">
        <v>58.012074673114647</v>
      </c>
      <c r="BZ55" s="8">
        <v>76.841186603551236</v>
      </c>
      <c r="CA55" s="8">
        <v>63.205383227496334</v>
      </c>
      <c r="CB55" s="8">
        <v>75.945164169679117</v>
      </c>
      <c r="CC55" s="8">
        <v>65.587429161905746</v>
      </c>
      <c r="CD55" s="8">
        <v>61.165922970190323</v>
      </c>
      <c r="CE55" s="8">
        <v>60.989102858457137</v>
      </c>
      <c r="CF55" s="8">
        <v>60.782319123179853</v>
      </c>
      <c r="CG55" s="8">
        <v>52.682602351727866</v>
      </c>
      <c r="CH55" s="8">
        <v>4.4166619978720014</v>
      </c>
      <c r="CI55" s="8">
        <v>97.052521693627028</v>
      </c>
      <c r="CJ55" s="8">
        <v>36.706623805551807</v>
      </c>
      <c r="CK55" s="8">
        <v>34.382423271833801</v>
      </c>
      <c r="CL55" s="8">
        <v>61.581575854438093</v>
      </c>
      <c r="CM55" s="8">
        <v>67.798737057491849</v>
      </c>
      <c r="CN55" s="8">
        <v>70.353641686054431</v>
      </c>
      <c r="CO55" s="8">
        <v>69.937500406976994</v>
      </c>
      <c r="CP55" s="8">
        <v>69.328045597695237</v>
      </c>
      <c r="CQ55" s="8">
        <v>74.501195370399756</v>
      </c>
      <c r="CR55" s="8">
        <v>68.41171674087721</v>
      </c>
      <c r="CS55" s="8">
        <v>72.093368796569621</v>
      </c>
      <c r="CT55" s="8">
        <v>4.8165283680244357</v>
      </c>
      <c r="CU55" s="8">
        <v>28.500535374726567</v>
      </c>
      <c r="CV55" s="8">
        <v>109.55564429288046</v>
      </c>
      <c r="CW55" s="8">
        <v>25.788966057904684</v>
      </c>
      <c r="CX55" s="8">
        <v>46.908713941399263</v>
      </c>
      <c r="CY55" s="8">
        <v>45.374984212024579</v>
      </c>
      <c r="CZ55" s="8">
        <v>58.596161337214937</v>
      </c>
      <c r="DA55" s="8">
        <v>75.992988163396404</v>
      </c>
      <c r="DB55" s="8">
        <v>76.682618719689302</v>
      </c>
      <c r="DC55" s="8">
        <v>86.885669434512721</v>
      </c>
      <c r="DD55" s="8">
        <v>79.083847415206293</v>
      </c>
      <c r="DE55" s="8">
        <v>86.703938035470713</v>
      </c>
      <c r="DF55" s="8">
        <v>17.017565503512053</v>
      </c>
      <c r="DG55" s="8">
        <v>11.231578094009263</v>
      </c>
      <c r="DH55" s="8">
        <v>101.74386115535398</v>
      </c>
      <c r="DI55" s="8">
        <v>51.277129337340163</v>
      </c>
      <c r="DJ55" s="8">
        <v>84.728693965972994</v>
      </c>
      <c r="DK55" s="8">
        <v>68.037034962539011</v>
      </c>
      <c r="DL55" s="8">
        <v>65.683408707032029</v>
      </c>
      <c r="DM55" s="8">
        <v>71.210544749098219</v>
      </c>
      <c r="DN55" s="8">
        <v>96.483404132942226</v>
      </c>
      <c r="DO55" s="8">
        <v>56.571237229270757</v>
      </c>
      <c r="DP55" s="8">
        <v>59.944955161231206</v>
      </c>
      <c r="DQ55" s="8">
        <v>97.567819368632101</v>
      </c>
      <c r="DR55" s="8">
        <v>8.0081885556099248</v>
      </c>
      <c r="DS55" s="8">
        <v>13.897826495512261</v>
      </c>
      <c r="DT55" s="8">
        <v>123.2280573367285</v>
      </c>
      <c r="DU55" s="8">
        <v>83.950433667790733</v>
      </c>
      <c r="DV55" s="8">
        <v>84.546612576419491</v>
      </c>
      <c r="DW55" s="8">
        <v>88.254866348815241</v>
      </c>
      <c r="DX55" s="8">
        <v>89.29005492134965</v>
      </c>
      <c r="DY55" s="8">
        <v>126.5053268569896</v>
      </c>
      <c r="DZ55" s="8">
        <v>103.53053426028494</v>
      </c>
      <c r="EA55" s="8">
        <v>105.05111330494447</v>
      </c>
      <c r="EB55" s="8">
        <v>80.539287113398558</v>
      </c>
      <c r="EC55" s="8">
        <v>82.565692722053853</v>
      </c>
      <c r="ED55" s="8">
        <v>12.45047942363291</v>
      </c>
      <c r="EE55" s="8">
        <v>16.335696274346933</v>
      </c>
      <c r="EF55" s="8">
        <v>116.01927270836738</v>
      </c>
      <c r="EG55" s="8">
        <v>72.535844897027701</v>
      </c>
      <c r="EH55" s="8">
        <v>87.177123999589668</v>
      </c>
      <c r="EI55" s="8">
        <v>76.765299258128422</v>
      </c>
      <c r="EJ55" s="8">
        <v>124.83707530503973</v>
      </c>
      <c r="EK55" s="8">
        <v>102.16730839694581</v>
      </c>
      <c r="EL55" s="8">
        <v>114.6280163477203</v>
      </c>
      <c r="EM55" s="8">
        <v>151.63594053437484</v>
      </c>
      <c r="EN55" s="8">
        <v>119.96608926896238</v>
      </c>
      <c r="EO55" s="8">
        <v>107.70500245343219</v>
      </c>
      <c r="EP55" s="8">
        <v>6.7527655712554964</v>
      </c>
      <c r="EQ55" s="8">
        <v>14.371919175723244</v>
      </c>
      <c r="ER55" s="8">
        <v>235.93099843200491</v>
      </c>
      <c r="ES55" s="8">
        <v>111.66324459948792</v>
      </c>
      <c r="ET55" s="8">
        <v>112.97465847873539</v>
      </c>
      <c r="EU55" s="8">
        <v>123.62758419265847</v>
      </c>
      <c r="EV55" s="8">
        <v>151.12732720337246</v>
      </c>
      <c r="EW55" s="8">
        <v>178.32586970381502</v>
      </c>
      <c r="EX55" s="8">
        <v>160.10015242828032</v>
      </c>
      <c r="EY55" s="8">
        <v>161.12312635814217</v>
      </c>
      <c r="EZ55" s="8">
        <v>170.22779093257785</v>
      </c>
      <c r="FA55" s="8">
        <v>128.78611482217175</v>
      </c>
      <c r="FB55" s="8">
        <v>9.6593897035684275</v>
      </c>
      <c r="FC55" s="8">
        <v>16.852571029096293</v>
      </c>
      <c r="FD55" s="8">
        <v>215.30653910177833</v>
      </c>
      <c r="FE55" s="8">
        <v>104.22594641827772</v>
      </c>
      <c r="FF55" s="8">
        <v>107.64573752275082</v>
      </c>
      <c r="FG55" s="8">
        <v>160.85481329095117</v>
      </c>
      <c r="FH55" s="8">
        <v>115.10127453108146</v>
      </c>
      <c r="FI55" s="8">
        <v>181.34800172151395</v>
      </c>
      <c r="FJ55" s="8">
        <v>125.43715925352582</v>
      </c>
      <c r="FK55" s="8">
        <v>128.87656215256314</v>
      </c>
      <c r="FL55" s="8">
        <v>137.61967399890941</v>
      </c>
      <c r="FM55" s="8">
        <v>69.937835707737904</v>
      </c>
      <c r="FN55" s="8">
        <v>89.806867203151853</v>
      </c>
      <c r="FO55" s="8">
        <v>142.98271249326888</v>
      </c>
      <c r="FP55" s="8">
        <v>81.832620554686059</v>
      </c>
      <c r="FQ55" s="8">
        <v>76.700330791778669</v>
      </c>
      <c r="FR55" s="8">
        <v>130.26315647176511</v>
      </c>
      <c r="FS55" s="8">
        <v>133.21853293447737</v>
      </c>
      <c r="FT55" s="8">
        <v>132.9031336849192</v>
      </c>
      <c r="FU55" s="8">
        <v>129.16826626968626</v>
      </c>
      <c r="FV55" s="8">
        <v>126.60854576358855</v>
      </c>
      <c r="FW55" s="8">
        <v>125.50445838954163</v>
      </c>
      <c r="FX55" s="8">
        <v>175.00604047753978</v>
      </c>
      <c r="FY55" s="8">
        <v>124.26939647227987</v>
      </c>
      <c r="FZ55" s="8">
        <v>8.6642923725208956</v>
      </c>
      <c r="GA55" s="8">
        <v>18.073119017165077</v>
      </c>
      <c r="GB55" s="8">
        <v>135.84861569140662</v>
      </c>
      <c r="GC55" s="8">
        <v>89.78808614480532</v>
      </c>
      <c r="GD55" s="8">
        <v>149.51900131230371</v>
      </c>
      <c r="GE55" s="8">
        <v>117.06888707454529</v>
      </c>
      <c r="GF55" s="8">
        <v>182.6846426436947</v>
      </c>
      <c r="GG55" s="8">
        <v>160.01619473452868</v>
      </c>
      <c r="GH55" s="8">
        <v>142.55766776897218</v>
      </c>
      <c r="GI55" s="8">
        <v>196.17188975837396</v>
      </c>
      <c r="GJ55" s="8">
        <v>158.74176118329243</v>
      </c>
      <c r="GK55" s="8">
        <v>131.94622165126219</v>
      </c>
      <c r="GL55" s="8">
        <v>16.829539939994003</v>
      </c>
      <c r="GM55" s="8">
        <v>160.50615917812974</v>
      </c>
      <c r="GN55" s="8">
        <v>137.81673027454701</v>
      </c>
      <c r="GO55" s="8">
        <v>140.06230734461209</v>
      </c>
      <c r="GP55" s="8">
        <v>152.17435150812952</v>
      </c>
      <c r="GQ55" s="8">
        <v>162.09697064658405</v>
      </c>
      <c r="GR55" s="8">
        <v>167.91157634276777</v>
      </c>
      <c r="GS55" s="8">
        <v>144.71549059788947</v>
      </c>
      <c r="GT55" s="8">
        <v>256.01613343303723</v>
      </c>
      <c r="GU55" s="8">
        <v>58.967803545513526</v>
      </c>
      <c r="GV55" s="8">
        <v>408.51825900164539</v>
      </c>
      <c r="GW55" s="8">
        <v>211.26504521950065</v>
      </c>
      <c r="GX55" s="8">
        <v>16.551751857965112</v>
      </c>
      <c r="GY55" s="8">
        <v>27.141211590603966</v>
      </c>
      <c r="GZ55" s="8">
        <v>22.07833015368789</v>
      </c>
      <c r="HA55" s="8">
        <v>18.00271422476856</v>
      </c>
      <c r="HB55" s="8">
        <v>21.653828550575493</v>
      </c>
      <c r="HC55" s="8">
        <v>15.208802629037821</v>
      </c>
      <c r="HD55" s="8">
        <v>207.15268729938921</v>
      </c>
      <c r="HE55" s="8">
        <v>30.978210273885736</v>
      </c>
      <c r="HF55" s="8">
        <v>66.733191363056008</v>
      </c>
      <c r="HG55" s="8">
        <v>24.658880041465373</v>
      </c>
      <c r="HH55" s="8">
        <v>167.43073494556469</v>
      </c>
      <c r="HI55" s="8">
        <v>74.480122767256248</v>
      </c>
      <c r="HJ55" s="8">
        <v>13.892733432886187</v>
      </c>
      <c r="HK55" s="8">
        <v>36.362152393303383</v>
      </c>
      <c r="HL55" s="8">
        <v>37.721283451430423</v>
      </c>
      <c r="HM55" s="8">
        <v>26.94382270458166</v>
      </c>
      <c r="HN55" s="8">
        <v>304.62133697259549</v>
      </c>
      <c r="HO55" s="8">
        <v>24.728826782205555</v>
      </c>
      <c r="HP55" s="8">
        <v>55.575688079097013</v>
      </c>
      <c r="HQ55" s="8">
        <v>63.267561279092284</v>
      </c>
      <c r="HR55" s="8">
        <v>52.563195184843345</v>
      </c>
      <c r="HS55" s="8">
        <v>68.514637511223071</v>
      </c>
      <c r="HT55" s="8">
        <v>69.244436887836187</v>
      </c>
      <c r="HU55" s="8">
        <v>132.80157732111897</v>
      </c>
      <c r="HV55" s="8">
        <v>12.395399749293331</v>
      </c>
      <c r="HW55" s="8">
        <v>24.050607241118801</v>
      </c>
      <c r="HX55" s="8">
        <v>29.111520449164466</v>
      </c>
      <c r="HY55" s="8">
        <v>29.902311034253607</v>
      </c>
      <c r="HZ55" s="8">
        <v>35.306254281382657</v>
      </c>
      <c r="IA55" s="8">
        <v>46.510500798096899</v>
      </c>
      <c r="IB55" s="8">
        <v>54.193195028773076</v>
      </c>
      <c r="IC55" s="8">
        <v>60.783533440746758</v>
      </c>
      <c r="ID55" s="8">
        <v>101.75417157123336</v>
      </c>
      <c r="IE55" s="8">
        <v>142.76445488185811</v>
      </c>
      <c r="IF55" s="8">
        <v>175.24537947248118</v>
      </c>
      <c r="IG55" s="8">
        <v>141.11271446411317</v>
      </c>
      <c r="IH55" s="8">
        <v>20.0458177103236</v>
      </c>
      <c r="II55" s="8">
        <v>17.409199517721923</v>
      </c>
      <c r="IJ55" s="8">
        <v>19.743124076330336</v>
      </c>
      <c r="IK55" s="8">
        <v>154.0158969342942</v>
      </c>
      <c r="IL55" s="8">
        <v>74.216336024710529</v>
      </c>
      <c r="IM55" s="8">
        <v>82.836965608359463</v>
      </c>
      <c r="IN55" s="8">
        <v>109.30458526881792</v>
      </c>
      <c r="IO55" s="8">
        <v>131.16070688019988</v>
      </c>
      <c r="IP55" s="8">
        <v>118.77644111558824</v>
      </c>
      <c r="IQ55" s="8">
        <v>103.21787798517238</v>
      </c>
      <c r="IR55" s="8">
        <v>19.58296182842065</v>
      </c>
      <c r="IS55" s="8">
        <v>71.695499626271797</v>
      </c>
      <c r="IT55" s="8">
        <v>39.872516498425718</v>
      </c>
      <c r="IU55" s="8">
        <v>31.955498211077529</v>
      </c>
      <c r="IV55" s="8">
        <v>39.036948587238292</v>
      </c>
      <c r="IW55" s="8">
        <v>80.034971037353316</v>
      </c>
      <c r="IX55" s="8">
        <v>81.045522091143255</v>
      </c>
      <c r="IY55" s="8">
        <v>67.30683706453847</v>
      </c>
      <c r="IZ55" s="8">
        <v>123.28760194914264</v>
      </c>
      <c r="JA55" s="8">
        <v>87.409016332611174</v>
      </c>
      <c r="JB55" s="8">
        <v>71.275603598551456</v>
      </c>
      <c r="JC55" s="8">
        <v>107.75899402206542</v>
      </c>
      <c r="JD55" s="8">
        <v>95.951223896375055</v>
      </c>
      <c r="JE55" s="8">
        <v>76.683743149657758</v>
      </c>
      <c r="JF55" s="8">
        <v>12.043189522732145</v>
      </c>
      <c r="JG55" s="8">
        <v>14.809974229479367</v>
      </c>
      <c r="JH55" s="8">
        <v>15.594852739180141</v>
      </c>
      <c r="JI55" s="8">
        <v>122.5406037071249</v>
      </c>
      <c r="JJ55" s="8">
        <v>72.681095258102133</v>
      </c>
      <c r="JK55" s="8">
        <v>71.590522288185468</v>
      </c>
      <c r="JL55" s="8">
        <v>94.828935630000004</v>
      </c>
    </row>
    <row r="56" spans="1:272" ht="15.75" x14ac:dyDescent="0.2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464.69344894710525</v>
      </c>
      <c r="AC56" s="8">
        <v>154.03530485963344</v>
      </c>
      <c r="AD56" s="8">
        <v>132.98236023607478</v>
      </c>
      <c r="AE56" s="8">
        <v>0</v>
      </c>
      <c r="AF56" s="8">
        <v>356.71331158326103</v>
      </c>
      <c r="AG56" s="8">
        <v>378.25395529152206</v>
      </c>
      <c r="AH56" s="8">
        <v>121.35237559751072</v>
      </c>
      <c r="AI56" s="8">
        <v>0</v>
      </c>
      <c r="AJ56" s="8">
        <v>231.09111878486979</v>
      </c>
      <c r="AK56" s="8">
        <v>449.38978052198217</v>
      </c>
      <c r="AL56" s="8">
        <v>132.46097121473215</v>
      </c>
      <c r="AM56" s="8">
        <v>132.28894544420771</v>
      </c>
      <c r="AN56" s="8">
        <v>131.99863734889436</v>
      </c>
      <c r="AO56" s="8">
        <v>131.44533108179419</v>
      </c>
      <c r="AP56" s="8">
        <v>131.43324847074015</v>
      </c>
      <c r="AQ56" s="8">
        <v>155.48897104394845</v>
      </c>
      <c r="AR56" s="8">
        <v>153.02483355498532</v>
      </c>
      <c r="AS56" s="8">
        <v>151.04632210081164</v>
      </c>
      <c r="AT56" s="8">
        <v>0</v>
      </c>
      <c r="AU56" s="8">
        <v>276.24901795818397</v>
      </c>
      <c r="AV56" s="8">
        <v>110.20553797251434</v>
      </c>
      <c r="AW56" s="8">
        <v>109.55941498856528</v>
      </c>
      <c r="AX56" s="8">
        <v>0</v>
      </c>
      <c r="AY56" s="8">
        <v>210.74986396422989</v>
      </c>
      <c r="AZ56" s="8">
        <v>104.976227089989</v>
      </c>
      <c r="BA56" s="8">
        <v>104.37103745122933</v>
      </c>
      <c r="BB56" s="8">
        <v>103.94489980165406</v>
      </c>
      <c r="BC56" s="8">
        <v>153.56064219444619</v>
      </c>
      <c r="BD56" s="8">
        <v>151.54525555282757</v>
      </c>
      <c r="BE56" s="8">
        <v>150.49214982857339</v>
      </c>
      <c r="BF56" s="8">
        <v>75.138829631005009</v>
      </c>
      <c r="BG56" s="8">
        <v>74.520320050541315</v>
      </c>
      <c r="BH56" s="8">
        <v>148.0527692230724</v>
      </c>
      <c r="BI56" s="8">
        <v>73.516791384437155</v>
      </c>
      <c r="BJ56" s="8">
        <v>0</v>
      </c>
      <c r="BK56" s="8">
        <v>141.76923065344738</v>
      </c>
      <c r="BL56" s="8">
        <v>70.46191473793904</v>
      </c>
      <c r="BM56" s="8">
        <v>69.902575577734282</v>
      </c>
      <c r="BN56" s="8">
        <v>69.756241441304041</v>
      </c>
      <c r="BO56" s="8">
        <v>69.464658991361304</v>
      </c>
      <c r="BP56" s="8">
        <v>205.94276545572311</v>
      </c>
      <c r="BQ56" s="8">
        <v>94.512851825835327</v>
      </c>
      <c r="BR56" s="8">
        <v>67.716956070515835</v>
      </c>
      <c r="BS56" s="8">
        <v>66.841188376525068</v>
      </c>
      <c r="BT56" s="8">
        <v>64.881618041104602</v>
      </c>
      <c r="BU56" s="8">
        <v>254.18901164657953</v>
      </c>
      <c r="BV56" s="8">
        <v>49.468882764067367</v>
      </c>
      <c r="BW56" s="8">
        <v>48.704115502216268</v>
      </c>
      <c r="BX56" s="8">
        <v>48.112259513152324</v>
      </c>
      <c r="BY56" s="8">
        <v>47.650088165261934</v>
      </c>
      <c r="BZ56" s="8">
        <v>47.361147304732611</v>
      </c>
      <c r="CA56" s="8">
        <v>47.43234481105906</v>
      </c>
      <c r="CB56" s="8">
        <v>142.01314145377552</v>
      </c>
      <c r="CC56" s="8">
        <v>47.177289060928501</v>
      </c>
      <c r="CD56" s="8">
        <v>46.812122866250768</v>
      </c>
      <c r="CE56" s="8">
        <v>47.086829607842148</v>
      </c>
      <c r="CF56" s="8">
        <v>46.518539289869977</v>
      </c>
      <c r="CG56" s="8">
        <v>185.11179298243098</v>
      </c>
      <c r="CH56" s="8">
        <v>51.943013638350628</v>
      </c>
      <c r="CI56" s="8">
        <v>51.628155958993503</v>
      </c>
      <c r="CJ56" s="8">
        <v>51.38669784326764</v>
      </c>
      <c r="CK56" s="8">
        <v>51.197307824232716</v>
      </c>
      <c r="CL56" s="8">
        <v>50.93760793427537</v>
      </c>
      <c r="CM56" s="8">
        <v>50.578598513066581</v>
      </c>
      <c r="CN56" s="8">
        <v>150.36770834563276</v>
      </c>
      <c r="CO56" s="8">
        <v>49.779164588068667</v>
      </c>
      <c r="CP56" s="8">
        <v>49.615337962769253</v>
      </c>
      <c r="CQ56" s="8">
        <v>49.397945163811237</v>
      </c>
      <c r="CR56" s="8">
        <v>49.059369949589446</v>
      </c>
      <c r="CS56" s="8">
        <v>423.84542251709104</v>
      </c>
      <c r="CT56" s="8">
        <v>0</v>
      </c>
      <c r="CU56" s="8">
        <v>0</v>
      </c>
      <c r="CV56" s="8">
        <v>149.62159072808694</v>
      </c>
      <c r="CW56" s="8">
        <v>56.931633521770195</v>
      </c>
      <c r="CX56" s="8">
        <v>62.086449307467014</v>
      </c>
      <c r="CY56" s="8">
        <v>66.059673980048331</v>
      </c>
      <c r="CZ56" s="8">
        <v>163.27923717247981</v>
      </c>
      <c r="DA56" s="8">
        <v>58.343802302237265</v>
      </c>
      <c r="DB56" s="8">
        <v>55.117992128045664</v>
      </c>
      <c r="DC56" s="8">
        <v>53.557936014269352</v>
      </c>
      <c r="DD56" s="8">
        <v>51.824698471158655</v>
      </c>
      <c r="DE56" s="8">
        <v>194.49865270213493</v>
      </c>
      <c r="DF56" s="8">
        <v>1.1300128549509874</v>
      </c>
      <c r="DG56" s="8">
        <v>0.70016419534602192</v>
      </c>
      <c r="DH56" s="8">
        <v>87.695647000576244</v>
      </c>
      <c r="DI56" s="8">
        <v>87.529385540338652</v>
      </c>
      <c r="DJ56" s="8">
        <v>42.919617754923273</v>
      </c>
      <c r="DK56" s="8">
        <v>42.26122829564612</v>
      </c>
      <c r="DL56" s="8">
        <v>84.798475962361124</v>
      </c>
      <c r="DM56" s="8">
        <v>43.542879121582828</v>
      </c>
      <c r="DN56" s="8">
        <v>41.869678212119773</v>
      </c>
      <c r="DO56" s="8">
        <v>41.725271470214146</v>
      </c>
      <c r="DP56" s="8">
        <v>41.59637100965972</v>
      </c>
      <c r="DQ56" s="8">
        <v>130.75052566485635</v>
      </c>
      <c r="DR56" s="8">
        <v>0.66915680201145233</v>
      </c>
      <c r="DS56" s="8">
        <v>0</v>
      </c>
      <c r="DT56" s="8">
        <v>394.76848991785118</v>
      </c>
      <c r="DU56" s="8">
        <v>395.39707008956015</v>
      </c>
      <c r="DV56" s="8">
        <v>394.15412797294852</v>
      </c>
      <c r="DW56" s="8">
        <v>389.34174214712777</v>
      </c>
      <c r="DX56" s="8">
        <v>392.69790043823934</v>
      </c>
      <c r="DY56" s="8">
        <v>388.65037178662163</v>
      </c>
      <c r="DZ56" s="8">
        <v>388.84635418824928</v>
      </c>
      <c r="EA56" s="8">
        <v>387.05536669795219</v>
      </c>
      <c r="EB56" s="8">
        <v>391.8254046299175</v>
      </c>
      <c r="EC56" s="8">
        <v>406.21163705054147</v>
      </c>
      <c r="ED56" s="8">
        <v>301.88116167887063</v>
      </c>
      <c r="EE56" s="8">
        <v>300.40885344387158</v>
      </c>
      <c r="EF56" s="8">
        <v>296.79912987361166</v>
      </c>
      <c r="EG56" s="8">
        <v>299.50122564868889</v>
      </c>
      <c r="EH56" s="8">
        <v>590.01506283892456</v>
      </c>
      <c r="EI56" s="8">
        <v>585.68033314966306</v>
      </c>
      <c r="EJ56" s="8">
        <v>582.59364617590018</v>
      </c>
      <c r="EK56" s="8">
        <v>581.13296192614007</v>
      </c>
      <c r="EL56" s="8">
        <v>579.5698774440425</v>
      </c>
      <c r="EM56" s="8">
        <v>576.99570460416271</v>
      </c>
      <c r="EN56" s="8">
        <v>574.90282891589652</v>
      </c>
      <c r="EO56" s="8">
        <v>573.29707721770149</v>
      </c>
      <c r="EP56" s="8">
        <v>0</v>
      </c>
      <c r="EQ56" s="8">
        <v>454.45448775631002</v>
      </c>
      <c r="ER56" s="8">
        <v>606.51485195846442</v>
      </c>
      <c r="ES56" s="8">
        <v>603.61690052775919</v>
      </c>
      <c r="ET56" s="8">
        <v>1378.290387828687</v>
      </c>
      <c r="EU56" s="8">
        <v>2570.6254592025884</v>
      </c>
      <c r="EV56" s="8">
        <v>0</v>
      </c>
      <c r="EW56" s="8">
        <v>841.85155840842265</v>
      </c>
      <c r="EX56" s="8">
        <v>495.46802477033191</v>
      </c>
      <c r="EY56" s="8">
        <v>988.22893504467163</v>
      </c>
      <c r="EZ56" s="8">
        <v>492.13078021139665</v>
      </c>
      <c r="FA56" s="8">
        <v>490.25324593466979</v>
      </c>
      <c r="FB56" s="8">
        <v>757.9175914073378</v>
      </c>
      <c r="FC56" s="8">
        <v>752.05250112073861</v>
      </c>
      <c r="FD56" s="8">
        <v>748.16265017204182</v>
      </c>
      <c r="FE56" s="8">
        <v>743.92114074257427</v>
      </c>
      <c r="FF56" s="8">
        <v>1323.9974495791057</v>
      </c>
      <c r="FG56" s="8">
        <v>744.07175124192042</v>
      </c>
      <c r="FH56" s="8">
        <v>0</v>
      </c>
      <c r="FI56" s="8">
        <v>743.70118448418737</v>
      </c>
      <c r="FJ56" s="8">
        <v>799.81953855674465</v>
      </c>
      <c r="FK56" s="8">
        <v>793.86483493703145</v>
      </c>
      <c r="FL56" s="8">
        <v>787.33070052853543</v>
      </c>
      <c r="FM56" s="8">
        <v>782.40109177555098</v>
      </c>
      <c r="FN56" s="8">
        <v>3244.062915936338</v>
      </c>
      <c r="FO56" s="8">
        <v>13.34699476116908</v>
      </c>
      <c r="FP56" s="8">
        <v>800.29931810573657</v>
      </c>
      <c r="FQ56" s="8">
        <v>2511.8239877333085</v>
      </c>
      <c r="FR56" s="8">
        <v>790.46754809769175</v>
      </c>
      <c r="FS56" s="8">
        <v>1648.632558689427</v>
      </c>
      <c r="FT56" s="8">
        <v>805.5116652539341</v>
      </c>
      <c r="FU56" s="8">
        <v>992.52476436468237</v>
      </c>
      <c r="FV56" s="8">
        <v>0</v>
      </c>
      <c r="FW56" s="8">
        <v>1966.1256664018681</v>
      </c>
      <c r="FX56" s="8">
        <v>0</v>
      </c>
      <c r="FY56" s="8">
        <v>1946.2260183077055</v>
      </c>
      <c r="FZ56" s="8">
        <v>2740.7050012573354</v>
      </c>
      <c r="GA56" s="8">
        <v>0</v>
      </c>
      <c r="GB56" s="8">
        <v>920.19716918421852</v>
      </c>
      <c r="GC56" s="8">
        <v>3575.0416013688164</v>
      </c>
      <c r="GD56" s="8">
        <v>911.06643467387323</v>
      </c>
      <c r="GE56" s="8">
        <v>0</v>
      </c>
      <c r="GF56" s="8">
        <v>906.44038330302737</v>
      </c>
      <c r="GG56" s="8">
        <v>902.73929929015571</v>
      </c>
      <c r="GH56" s="8">
        <v>1117.0413337900729</v>
      </c>
      <c r="GI56" s="8">
        <v>1110.4891816337542</v>
      </c>
      <c r="GJ56" s="8">
        <v>1103.8651827326146</v>
      </c>
      <c r="GK56" s="8">
        <v>2190.4237734507456</v>
      </c>
      <c r="GL56" s="8">
        <v>1625.2285752686605</v>
      </c>
      <c r="GM56" s="8">
        <v>0</v>
      </c>
      <c r="GN56" s="8">
        <v>971.50830135801971</v>
      </c>
      <c r="GO56" s="8">
        <v>3788.5472383090641</v>
      </c>
      <c r="GP56" s="8">
        <v>0</v>
      </c>
      <c r="GQ56" s="8">
        <v>960.13544857618535</v>
      </c>
      <c r="GR56" s="8">
        <v>959.84872763287319</v>
      </c>
      <c r="GS56" s="8">
        <v>957.55083027770604</v>
      </c>
      <c r="GT56" s="8">
        <v>954.21130200220352</v>
      </c>
      <c r="GU56" s="8">
        <v>948.80369015057795</v>
      </c>
      <c r="GV56" s="8">
        <v>944.34609065377992</v>
      </c>
      <c r="GW56" s="8">
        <v>935.10401717077912</v>
      </c>
      <c r="GX56" s="8">
        <v>929.99020325808476</v>
      </c>
      <c r="GY56" s="8">
        <v>2259.5937083385588</v>
      </c>
      <c r="GZ56" s="8">
        <v>919.07025729533746</v>
      </c>
      <c r="HA56" s="8">
        <v>912.95327038730989</v>
      </c>
      <c r="HB56" s="8">
        <v>3091.7803497399336</v>
      </c>
      <c r="HC56" s="8">
        <v>905.15297137042933</v>
      </c>
      <c r="HD56" s="8">
        <v>905.06151221480627</v>
      </c>
      <c r="HE56" s="8">
        <v>902.80377300799717</v>
      </c>
      <c r="HF56" s="8">
        <v>897.74193633208961</v>
      </c>
      <c r="HG56" s="8">
        <v>893.93341058757426</v>
      </c>
      <c r="HH56" s="8">
        <v>889.3976600458235</v>
      </c>
      <c r="HI56" s="8">
        <v>882.51444868419048</v>
      </c>
      <c r="HJ56" s="8">
        <v>3700.3035030044216</v>
      </c>
      <c r="HK56" s="8">
        <v>970.78994351808467</v>
      </c>
      <c r="HL56" s="8">
        <v>958.20338723040857</v>
      </c>
      <c r="HM56" s="8">
        <v>3255.4905831274532</v>
      </c>
      <c r="HN56" s="8">
        <v>944.39887612028917</v>
      </c>
      <c r="HO56" s="8">
        <v>936.99554648559149</v>
      </c>
      <c r="HP56" s="8">
        <v>931.22291885980053</v>
      </c>
      <c r="HQ56" s="8">
        <v>929.17907667192651</v>
      </c>
      <c r="HR56" s="8">
        <v>924.1888629181874</v>
      </c>
      <c r="HS56" s="8">
        <v>916.67318821503409</v>
      </c>
      <c r="HT56" s="8">
        <v>907.5073832120413</v>
      </c>
      <c r="HU56" s="8">
        <v>898.87901717852412</v>
      </c>
      <c r="HV56" s="8">
        <v>2860.2229872311218</v>
      </c>
      <c r="HW56" s="8">
        <v>911.31763812419115</v>
      </c>
      <c r="HX56" s="8">
        <v>907.41615855469718</v>
      </c>
      <c r="HY56" s="8">
        <v>901.91382153738891</v>
      </c>
      <c r="HZ56" s="8">
        <v>2143.5919536836795</v>
      </c>
      <c r="IA56" s="8">
        <v>891.81350326925917</v>
      </c>
      <c r="IB56" s="8">
        <v>887.19936085594418</v>
      </c>
      <c r="IC56" s="8">
        <v>883.31285099098193</v>
      </c>
      <c r="ID56" s="8">
        <v>882.60665237916953</v>
      </c>
      <c r="IE56" s="8">
        <v>880.31696995136076</v>
      </c>
      <c r="IF56" s="8">
        <v>878.73435105557246</v>
      </c>
      <c r="IG56" s="8">
        <v>2250.3920136828442</v>
      </c>
      <c r="IH56" s="8">
        <v>2849.7273171187503</v>
      </c>
      <c r="II56" s="8">
        <v>998.17256309388165</v>
      </c>
      <c r="IJ56" s="8">
        <v>995.68421684839757</v>
      </c>
      <c r="IK56" s="8">
        <v>1333.6834417364355</v>
      </c>
      <c r="IL56" s="8">
        <v>991.21912692416095</v>
      </c>
      <c r="IM56" s="8">
        <v>993.50421883209117</v>
      </c>
      <c r="IN56" s="8">
        <v>991.12499541394595</v>
      </c>
      <c r="IO56" s="8">
        <v>1187.0953350832467</v>
      </c>
      <c r="IP56" s="8">
        <v>938.28350301524108</v>
      </c>
      <c r="IQ56" s="8">
        <v>934.35833033783865</v>
      </c>
      <c r="IR56" s="8">
        <v>0</v>
      </c>
      <c r="IS56" s="8">
        <v>1890.981532395065</v>
      </c>
      <c r="IT56" s="8">
        <v>3089.4540630088677</v>
      </c>
      <c r="IU56" s="8">
        <v>1018.0397501689614</v>
      </c>
      <c r="IV56" s="8">
        <v>1017.1247183289607</v>
      </c>
      <c r="IW56" s="8">
        <v>1326.0970777795931</v>
      </c>
      <c r="IX56" s="8">
        <v>1010.8484518729123</v>
      </c>
      <c r="IY56" s="8">
        <v>998.2701070502626</v>
      </c>
      <c r="IZ56" s="8">
        <v>994.9860058783089</v>
      </c>
      <c r="JA56" s="8">
        <v>995.88131540232246</v>
      </c>
      <c r="JB56" s="8">
        <v>991.12421084955952</v>
      </c>
      <c r="JC56" s="8">
        <v>986.684854332996</v>
      </c>
      <c r="JD56" s="8">
        <v>988.7616899786899</v>
      </c>
      <c r="JE56" s="8">
        <v>987.28066333453614</v>
      </c>
      <c r="JF56" s="8">
        <v>3208.2462943705209</v>
      </c>
      <c r="JG56" s="8">
        <v>1033.0103005420508</v>
      </c>
      <c r="JH56" s="8">
        <v>1025.3207886795215</v>
      </c>
      <c r="JI56" s="8">
        <v>1623.1390557422797</v>
      </c>
      <c r="JJ56" s="8">
        <v>1018.1860702497361</v>
      </c>
      <c r="JK56" s="8">
        <v>1018.084530291788</v>
      </c>
      <c r="JL56" s="8">
        <v>1016.15327645</v>
      </c>
    </row>
    <row r="57" spans="1:272" ht="15.75" x14ac:dyDescent="0.2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53.455470139999761</v>
      </c>
      <c r="CU57" s="8">
        <v>56.673151325433139</v>
      </c>
      <c r="CV57" s="8">
        <v>86.923945568629534</v>
      </c>
      <c r="CW57" s="8">
        <v>65.979170603258552</v>
      </c>
      <c r="CX57" s="8">
        <v>62.36489906391261</v>
      </c>
      <c r="CY57" s="8">
        <v>75.573673845478055</v>
      </c>
      <c r="CZ57" s="8">
        <v>81.529898108353521</v>
      </c>
      <c r="DA57" s="8">
        <v>64.680870063677375</v>
      </c>
      <c r="DB57" s="8">
        <v>63.598273646038685</v>
      </c>
      <c r="DC57" s="8">
        <v>68.591487890450594</v>
      </c>
      <c r="DD57" s="8">
        <v>64.204843795320528</v>
      </c>
      <c r="DE57" s="8">
        <v>69.239790127390563</v>
      </c>
      <c r="DF57" s="8">
        <v>58.300014941491085</v>
      </c>
      <c r="DG57" s="8">
        <v>60.611856500481252</v>
      </c>
      <c r="DH57" s="8">
        <v>63.398467667252667</v>
      </c>
      <c r="DI57" s="8">
        <v>71.940116058286151</v>
      </c>
      <c r="DJ57" s="8">
        <v>73.705401212839959</v>
      </c>
      <c r="DK57" s="8">
        <v>66.983228695690556</v>
      </c>
      <c r="DL57" s="8">
        <v>112.3885600839828</v>
      </c>
      <c r="DM57" s="8">
        <v>42.183687503170226</v>
      </c>
      <c r="DN57" s="8">
        <v>65.853651563732427</v>
      </c>
      <c r="DO57" s="8">
        <v>74.822241991987823</v>
      </c>
      <c r="DP57" s="8">
        <v>74.82200465819578</v>
      </c>
      <c r="DQ57" s="8">
        <v>49.459684092031821</v>
      </c>
      <c r="DR57" s="8">
        <v>57.4343046097948</v>
      </c>
      <c r="DS57" s="8">
        <v>68.263457137800557</v>
      </c>
      <c r="DT57" s="8">
        <v>80.755261901959301</v>
      </c>
      <c r="DU57" s="8">
        <v>67.88364579240897</v>
      </c>
      <c r="DV57" s="8">
        <v>88.04161305732525</v>
      </c>
      <c r="DW57" s="8">
        <v>68.39638539730305</v>
      </c>
      <c r="DX57" s="8">
        <v>67.852037935665351</v>
      </c>
      <c r="DY57" s="8">
        <v>78.175578021232354</v>
      </c>
      <c r="DZ57" s="8">
        <v>63.455130023442592</v>
      </c>
      <c r="EA57" s="8">
        <v>70.330793124096488</v>
      </c>
      <c r="EB57" s="8">
        <v>85.14503110886578</v>
      </c>
      <c r="EC57" s="8">
        <v>100.79217923070068</v>
      </c>
      <c r="ED57" s="8">
        <v>54.696950658133247</v>
      </c>
      <c r="EE57" s="8">
        <v>59.94359940652744</v>
      </c>
      <c r="EF57" s="8">
        <v>62.482746689678414</v>
      </c>
      <c r="EG57" s="8">
        <v>63.070221104422508</v>
      </c>
      <c r="EH57" s="8">
        <v>70.744373124803801</v>
      </c>
      <c r="EI57" s="8">
        <v>84.849159031447613</v>
      </c>
      <c r="EJ57" s="8">
        <v>72.979312152688195</v>
      </c>
      <c r="EK57" s="8">
        <v>70.455791980081642</v>
      </c>
      <c r="EL57" s="8">
        <v>81.283370430376891</v>
      </c>
      <c r="EM57" s="8">
        <v>70.269865462736206</v>
      </c>
      <c r="EN57" s="8">
        <v>77.660231438005667</v>
      </c>
      <c r="EO57" s="8">
        <v>105.40245245936526</v>
      </c>
      <c r="EP57" s="8">
        <v>63.872918798431861</v>
      </c>
      <c r="EQ57" s="8">
        <v>64.175390961793056</v>
      </c>
      <c r="ER57" s="8">
        <v>75.666754005792455</v>
      </c>
      <c r="ES57" s="8">
        <v>74.520092014321961</v>
      </c>
      <c r="ET57" s="8">
        <v>68.319839570143344</v>
      </c>
      <c r="EU57" s="8">
        <v>70.941224715535043</v>
      </c>
      <c r="EV57" s="8">
        <v>88.382874159804118</v>
      </c>
      <c r="EW57" s="8">
        <v>70.65224029568347</v>
      </c>
      <c r="EX57" s="8">
        <v>76.147824412909046</v>
      </c>
      <c r="EY57" s="8">
        <v>78.579829210278717</v>
      </c>
      <c r="EZ57" s="8">
        <v>96.054987933608459</v>
      </c>
      <c r="FA57" s="8">
        <v>100.78912099608469</v>
      </c>
      <c r="FB57" s="8">
        <v>60.666411693414304</v>
      </c>
      <c r="FC57" s="8">
        <v>52.609141903121809</v>
      </c>
      <c r="FD57" s="8">
        <v>76.068925139765312</v>
      </c>
      <c r="FE57" s="8">
        <v>72.007748362458429</v>
      </c>
      <c r="FF57" s="8">
        <v>87.972148125310383</v>
      </c>
      <c r="FG57" s="8">
        <v>73.18814633440391</v>
      </c>
      <c r="FH57" s="8">
        <v>91.988948131130073</v>
      </c>
      <c r="FI57" s="8">
        <v>75.011191961685711</v>
      </c>
      <c r="FJ57" s="8">
        <v>77.91229897956427</v>
      </c>
      <c r="FK57" s="8">
        <v>77.926544063400485</v>
      </c>
      <c r="FL57" s="8">
        <v>66.396276852429111</v>
      </c>
      <c r="FM57" s="8">
        <v>101.55974439931714</v>
      </c>
      <c r="FN57" s="8">
        <v>66.965546509761609</v>
      </c>
      <c r="FO57" s="8">
        <v>97.748826045452276</v>
      </c>
      <c r="FP57" s="8">
        <v>75.117979875180495</v>
      </c>
      <c r="FQ57" s="8">
        <v>90.435773835899269</v>
      </c>
      <c r="FR57" s="8">
        <v>85.958199210564786</v>
      </c>
      <c r="FS57" s="8">
        <v>91.281222679420409</v>
      </c>
      <c r="FT57" s="8">
        <v>96.126681948149027</v>
      </c>
      <c r="FU57" s="8">
        <v>94.238519707389045</v>
      </c>
      <c r="FV57" s="8">
        <v>94.817191886385515</v>
      </c>
      <c r="FW57" s="8">
        <v>79.941639266731229</v>
      </c>
      <c r="FX57" s="8">
        <v>112.73536505593073</v>
      </c>
      <c r="FY57" s="8">
        <v>82.774100991082264</v>
      </c>
      <c r="FZ57" s="8">
        <v>94.8421467821222</v>
      </c>
      <c r="GA57" s="8">
        <v>88.414087595849452</v>
      </c>
      <c r="GB57" s="8">
        <v>132.91513253541001</v>
      </c>
      <c r="GC57" s="8">
        <v>91.333162593261946</v>
      </c>
      <c r="GD57" s="8">
        <v>95.896780796241089</v>
      </c>
      <c r="GE57" s="8">
        <v>99.846649425604767</v>
      </c>
      <c r="GF57" s="8">
        <v>119.38830145863507</v>
      </c>
      <c r="GG57" s="8">
        <v>127.26122521166144</v>
      </c>
      <c r="GH57" s="8">
        <v>137.29456768269799</v>
      </c>
      <c r="GI57" s="8">
        <v>125.10383979065642</v>
      </c>
      <c r="GJ57" s="8">
        <v>74.557137132375075</v>
      </c>
      <c r="GK57" s="8">
        <v>104.77963308172255</v>
      </c>
      <c r="GL57" s="8">
        <v>106.28437772448662</v>
      </c>
      <c r="GM57" s="8">
        <v>145.69818649509332</v>
      </c>
      <c r="GN57" s="8">
        <v>128.90802468246261</v>
      </c>
      <c r="GO57" s="8">
        <v>106.69855755921324</v>
      </c>
      <c r="GP57" s="8">
        <v>128.67158877965778</v>
      </c>
      <c r="GQ57" s="8">
        <v>135.07620327968652</v>
      </c>
      <c r="GR57" s="8">
        <v>177.65039884699809</v>
      </c>
      <c r="GS57" s="8">
        <v>112.30147191852463</v>
      </c>
      <c r="GT57" s="8">
        <v>144.24433232324586</v>
      </c>
      <c r="GU57" s="8">
        <v>142.95789886733633</v>
      </c>
      <c r="GV57" s="8">
        <v>118.35175326753671</v>
      </c>
      <c r="GW57" s="8">
        <v>125.56693618409274</v>
      </c>
      <c r="GX57" s="8">
        <v>104.08246654120094</v>
      </c>
      <c r="GY57" s="8">
        <v>160.87816838952801</v>
      </c>
      <c r="GZ57" s="8">
        <v>101.0419455595333</v>
      </c>
      <c r="HA57" s="8">
        <v>107.98474510565306</v>
      </c>
      <c r="HB57" s="8">
        <v>110.82551974296169</v>
      </c>
      <c r="HC57" s="8">
        <v>125.50535287016604</v>
      </c>
      <c r="HD57" s="8">
        <v>140.75100499459208</v>
      </c>
      <c r="HE57" s="8">
        <v>144.71438785200266</v>
      </c>
      <c r="HF57" s="8">
        <v>123.36654156931581</v>
      </c>
      <c r="HG57" s="8">
        <v>150.9330501357276</v>
      </c>
      <c r="HH57" s="8">
        <v>167.62183964493289</v>
      </c>
      <c r="HI57" s="8">
        <v>167.91642584174917</v>
      </c>
      <c r="HJ57" s="8">
        <v>933.33154265649591</v>
      </c>
      <c r="HK57" s="8">
        <v>758.95185070933735</v>
      </c>
      <c r="HL57" s="8">
        <v>811.79235524144917</v>
      </c>
      <c r="HM57" s="8">
        <v>748.61464200919352</v>
      </c>
      <c r="HN57" s="8">
        <v>753.29488489835899</v>
      </c>
      <c r="HO57" s="8">
        <v>719.91928687793973</v>
      </c>
      <c r="HP57" s="8">
        <v>598.78207790824797</v>
      </c>
      <c r="HQ57" s="8">
        <v>748.98677756027621</v>
      </c>
      <c r="HR57" s="8">
        <v>671.26420557401889</v>
      </c>
      <c r="HS57" s="8">
        <v>670.54404502664102</v>
      </c>
      <c r="HT57" s="8">
        <v>727.0778254573421</v>
      </c>
      <c r="HU57" s="8">
        <v>442.23826084830301</v>
      </c>
      <c r="HV57" s="8">
        <v>94.422040503977357</v>
      </c>
      <c r="HW57" s="8">
        <v>83.270120071725657</v>
      </c>
      <c r="HX57" s="8">
        <v>91.932882380938167</v>
      </c>
      <c r="HY57" s="8">
        <v>107.61465395220738</v>
      </c>
      <c r="HZ57" s="8">
        <v>104.8816527636634</v>
      </c>
      <c r="IA57" s="8">
        <v>129.21964299461951</v>
      </c>
      <c r="IB57" s="8">
        <v>121.16207331229572</v>
      </c>
      <c r="IC57" s="8">
        <v>99.154846116096977</v>
      </c>
      <c r="ID57" s="8">
        <v>116.89247207773947</v>
      </c>
      <c r="IE57" s="8">
        <v>99.217654072113859</v>
      </c>
      <c r="IF57" s="8">
        <v>121.60044948456401</v>
      </c>
      <c r="IG57" s="8">
        <v>137.54978285756059</v>
      </c>
      <c r="IH57" s="8">
        <v>103.11216407020245</v>
      </c>
      <c r="II57" s="8">
        <v>157.67658530123575</v>
      </c>
      <c r="IJ57" s="8">
        <v>146.45255620237765</v>
      </c>
      <c r="IK57" s="8">
        <v>132.30854806982506</v>
      </c>
      <c r="IL57" s="8">
        <v>118.74901179118287</v>
      </c>
      <c r="IM57" s="8">
        <v>128.14235216183934</v>
      </c>
      <c r="IN57" s="8">
        <v>125.03333605304107</v>
      </c>
      <c r="IO57" s="8">
        <v>113.09387940504462</v>
      </c>
      <c r="IP57" s="8">
        <v>144.75594621620712</v>
      </c>
      <c r="IQ57" s="8">
        <v>134.95979108601603</v>
      </c>
      <c r="IR57" s="8">
        <v>119.96202163504013</v>
      </c>
      <c r="IS57" s="8">
        <v>146.643055924809</v>
      </c>
      <c r="IT57" s="8">
        <v>111.61853731205194</v>
      </c>
      <c r="IU57" s="8">
        <v>111.79010023269383</v>
      </c>
      <c r="IV57" s="8">
        <v>115.40983556471232</v>
      </c>
      <c r="IW57" s="8">
        <v>128.88380541172606</v>
      </c>
      <c r="IX57" s="8">
        <v>121.94143165183813</v>
      </c>
      <c r="IY57" s="8">
        <v>126.34726756547758</v>
      </c>
      <c r="IZ57" s="8">
        <v>167.19145573288995</v>
      </c>
      <c r="JA57" s="8">
        <v>137.00752861065561</v>
      </c>
      <c r="JB57" s="8">
        <v>128.53163583208911</v>
      </c>
      <c r="JC57" s="8">
        <v>148.57195789210195</v>
      </c>
      <c r="JD57" s="8">
        <v>130.80821641170874</v>
      </c>
      <c r="JE57" s="8">
        <v>229.73382745962309</v>
      </c>
      <c r="JF57" s="8">
        <v>43.707027721168153</v>
      </c>
      <c r="JG57" s="8">
        <v>114.9880642284612</v>
      </c>
      <c r="JH57" s="8">
        <v>133.17919987051059</v>
      </c>
      <c r="JI57" s="8">
        <v>130.16705070951164</v>
      </c>
      <c r="JJ57" s="8">
        <v>149.935984620146</v>
      </c>
      <c r="JK57" s="8">
        <v>114.605024379992</v>
      </c>
      <c r="JL57" s="8">
        <v>143.26739895</v>
      </c>
    </row>
    <row r="58" spans="1:272" ht="15.75" x14ac:dyDescent="0.2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58.813750535472998</v>
      </c>
      <c r="ER58" s="8">
        <v>29.483407778763834</v>
      </c>
      <c r="ES58" s="8">
        <v>0</v>
      </c>
      <c r="ET58" s="8">
        <v>25.194937464090231</v>
      </c>
      <c r="EU58" s="8">
        <v>0</v>
      </c>
      <c r="EV58" s="8">
        <v>171.58258793907748</v>
      </c>
      <c r="EW58" s="8">
        <v>280.01944081962756</v>
      </c>
      <c r="EX58" s="8">
        <v>6.1360800463225971</v>
      </c>
      <c r="EY58" s="8">
        <v>0</v>
      </c>
      <c r="EZ58" s="8">
        <v>0</v>
      </c>
      <c r="FA58" s="8">
        <v>0</v>
      </c>
      <c r="FB58" s="8">
        <v>639.68701653459595</v>
      </c>
      <c r="FC58" s="8">
        <v>20.807608866748264</v>
      </c>
      <c r="FD58" s="8">
        <v>301.71462842053137</v>
      </c>
      <c r="FE58" s="8">
        <v>0</v>
      </c>
      <c r="FF58" s="8">
        <v>379.12647983572054</v>
      </c>
      <c r="FG58" s="8">
        <v>31.42359742321808</v>
      </c>
      <c r="FH58" s="8">
        <v>19.539496339647322</v>
      </c>
      <c r="FI58" s="8">
        <v>0</v>
      </c>
      <c r="FJ58" s="8">
        <v>0</v>
      </c>
      <c r="FK58" s="8">
        <v>135.52055911617984</v>
      </c>
      <c r="FL58" s="8">
        <v>607.86890566262628</v>
      </c>
      <c r="FM58" s="8">
        <v>595.6942757266371</v>
      </c>
      <c r="FN58" s="8">
        <v>0</v>
      </c>
      <c r="FO58" s="8">
        <v>0</v>
      </c>
      <c r="FP58" s="8">
        <v>0</v>
      </c>
      <c r="FQ58" s="8">
        <v>0</v>
      </c>
      <c r="FR58" s="8">
        <v>0</v>
      </c>
      <c r="FS58" s="8">
        <v>0</v>
      </c>
      <c r="FT58" s="8">
        <v>0</v>
      </c>
      <c r="FU58" s="8">
        <v>0</v>
      </c>
      <c r="FV58" s="8">
        <v>0</v>
      </c>
      <c r="FW58" s="8">
        <v>1153.6728053330939</v>
      </c>
      <c r="FX58" s="8">
        <v>0</v>
      </c>
      <c r="FY58" s="8">
        <v>237.47077037005377</v>
      </c>
      <c r="FZ58" s="8">
        <v>498.65856480322998</v>
      </c>
      <c r="GA58" s="8">
        <v>0</v>
      </c>
      <c r="GB58" s="8">
        <v>916.1164727579901</v>
      </c>
      <c r="GC58" s="8">
        <v>0</v>
      </c>
      <c r="GD58" s="8">
        <v>0</v>
      </c>
      <c r="GE58" s="8">
        <v>97.686676764926403</v>
      </c>
      <c r="GF58" s="8">
        <v>321.63890794081311</v>
      </c>
      <c r="GG58" s="8">
        <v>117.69889935763831</v>
      </c>
      <c r="GH58" s="8">
        <v>190.15252027121736</v>
      </c>
      <c r="GI58" s="8">
        <v>534.26567163312416</v>
      </c>
      <c r="GJ58" s="8">
        <v>0</v>
      </c>
      <c r="GK58" s="8">
        <v>0</v>
      </c>
      <c r="GL58" s="8">
        <v>0</v>
      </c>
      <c r="GM58" s="8">
        <v>0</v>
      </c>
      <c r="GN58" s="8">
        <v>0</v>
      </c>
      <c r="GO58" s="8">
        <v>7.4144242912286673</v>
      </c>
      <c r="GP58" s="8">
        <v>0</v>
      </c>
      <c r="GQ58" s="8">
        <v>964.09003288553038</v>
      </c>
      <c r="GR58" s="8">
        <v>0</v>
      </c>
      <c r="GS58" s="8">
        <v>0</v>
      </c>
      <c r="GT58" s="8">
        <v>653.67151992070387</v>
      </c>
      <c r="GU58" s="8">
        <v>0</v>
      </c>
      <c r="GV58" s="8">
        <v>0</v>
      </c>
      <c r="GW58" s="8">
        <v>0</v>
      </c>
      <c r="GX58" s="8">
        <v>0</v>
      </c>
      <c r="GY58" s="8">
        <v>0</v>
      </c>
      <c r="GZ58" s="8">
        <v>0</v>
      </c>
      <c r="HA58" s="8">
        <v>0</v>
      </c>
      <c r="HB58" s="8">
        <v>0</v>
      </c>
      <c r="HC58" s="8">
        <v>0</v>
      </c>
      <c r="HD58" s="8">
        <v>0</v>
      </c>
      <c r="HE58" s="8">
        <v>1111.01791554747</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row>
    <row r="59" spans="1:272" ht="15.75" x14ac:dyDescent="0.25">
      <c r="A59" s="7"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748.73384403423165</v>
      </c>
      <c r="EE59" s="8">
        <v>744.42288381696517</v>
      </c>
      <c r="EF59" s="8">
        <v>789.03673573063941</v>
      </c>
      <c r="EG59" s="8">
        <v>856.63005385916517</v>
      </c>
      <c r="EH59" s="8">
        <v>849.38459600223564</v>
      </c>
      <c r="EI59" s="8">
        <v>820.112127776693</v>
      </c>
      <c r="EJ59" s="8">
        <v>851.8863660540494</v>
      </c>
      <c r="EK59" s="8">
        <v>840.45718336653852</v>
      </c>
      <c r="EL59" s="8">
        <v>936.47648721144026</v>
      </c>
      <c r="EM59" s="8">
        <v>962.92960430254095</v>
      </c>
      <c r="EN59" s="8">
        <v>799.93419433107385</v>
      </c>
      <c r="EO59" s="8">
        <v>1199.6962577795039</v>
      </c>
      <c r="EP59" s="8">
        <v>723.15996600861263</v>
      </c>
      <c r="EQ59" s="8">
        <v>736.86243479060181</v>
      </c>
      <c r="ER59" s="8">
        <v>906.50757647637954</v>
      </c>
      <c r="ES59" s="8">
        <v>828.91697004113473</v>
      </c>
      <c r="ET59" s="8">
        <v>799.13209651917339</v>
      </c>
      <c r="EU59" s="8">
        <v>785.91942869213972</v>
      </c>
      <c r="EV59" s="8">
        <v>815.08311443737989</v>
      </c>
      <c r="EW59" s="8">
        <v>760.32968870025184</v>
      </c>
      <c r="EX59" s="8">
        <v>772.61480137703063</v>
      </c>
      <c r="EY59" s="8">
        <v>734.72343079808832</v>
      </c>
      <c r="EZ59" s="8">
        <v>786.2142644975753</v>
      </c>
      <c r="FA59" s="8">
        <v>1032.5672217548761</v>
      </c>
      <c r="FB59" s="8">
        <v>747.63452626543688</v>
      </c>
      <c r="FC59" s="8">
        <v>740.18165463490561</v>
      </c>
      <c r="FD59" s="8">
        <v>985.48998631713414</v>
      </c>
      <c r="FE59" s="8">
        <v>850.4430609195914</v>
      </c>
      <c r="FF59" s="8">
        <v>925.68557082596487</v>
      </c>
      <c r="FG59" s="8">
        <v>895.87747609088728</v>
      </c>
      <c r="FH59" s="8">
        <v>936.22741150183435</v>
      </c>
      <c r="FI59" s="8">
        <v>986.74971567946181</v>
      </c>
      <c r="FJ59" s="8">
        <v>1049.1668887340845</v>
      </c>
      <c r="FK59" s="8">
        <v>936.39631460157977</v>
      </c>
      <c r="FL59" s="8">
        <v>910.54544941198913</v>
      </c>
      <c r="FM59" s="8">
        <v>1200.4555721656029</v>
      </c>
      <c r="FN59" s="8">
        <v>830.14529592928807</v>
      </c>
      <c r="FO59" s="8">
        <v>813.70873401063898</v>
      </c>
      <c r="FP59" s="8">
        <v>895.67599092291732</v>
      </c>
      <c r="FQ59" s="8">
        <v>905.94920939536678</v>
      </c>
      <c r="FR59" s="8">
        <v>961.97570624175432</v>
      </c>
      <c r="FS59" s="8">
        <v>938.18098190161811</v>
      </c>
      <c r="FT59" s="8">
        <v>894.38384438579601</v>
      </c>
      <c r="FU59" s="8">
        <v>893.93880155574618</v>
      </c>
      <c r="FV59" s="8">
        <v>878.68895262608009</v>
      </c>
      <c r="FW59" s="8">
        <v>884.79010666134252</v>
      </c>
      <c r="FX59" s="8">
        <v>875.11558535336974</v>
      </c>
      <c r="FY59" s="8">
        <v>1230.2481501139832</v>
      </c>
      <c r="FZ59" s="8">
        <v>923.30158450215913</v>
      </c>
      <c r="GA59" s="8">
        <v>922.9395987731549</v>
      </c>
      <c r="GB59" s="8">
        <v>1075.9762977269152</v>
      </c>
      <c r="GC59" s="8">
        <v>966.52945347908963</v>
      </c>
      <c r="GD59" s="8">
        <v>1101.5521411918855</v>
      </c>
      <c r="GE59" s="8">
        <v>1011.0114956144535</v>
      </c>
      <c r="GF59" s="8">
        <v>1036.1329904738113</v>
      </c>
      <c r="GG59" s="8">
        <v>1074.8677100006314</v>
      </c>
      <c r="GH59" s="8">
        <v>1048.4905643469001</v>
      </c>
      <c r="GI59" s="8">
        <v>1108.100855104276</v>
      </c>
      <c r="GJ59" s="8">
        <v>965.56976310046787</v>
      </c>
      <c r="GK59" s="8">
        <v>1083.0998231768299</v>
      </c>
      <c r="GL59" s="8">
        <v>960.21435226173935</v>
      </c>
      <c r="GM59" s="8">
        <v>844.82980703781152</v>
      </c>
      <c r="GN59" s="8">
        <v>967.99245083647338</v>
      </c>
      <c r="GO59" s="8">
        <v>1113.6312146985797</v>
      </c>
      <c r="GP59" s="8">
        <v>1086.5760745505265</v>
      </c>
      <c r="GQ59" s="8">
        <v>938.72265792283099</v>
      </c>
      <c r="GR59" s="8">
        <v>1115.2747511738442</v>
      </c>
      <c r="GS59" s="8">
        <v>1011.0563539725209</v>
      </c>
      <c r="GT59" s="8">
        <v>977.4141411749091</v>
      </c>
      <c r="GU59" s="8">
        <v>1016.586046924415</v>
      </c>
      <c r="GV59" s="8">
        <v>896.98642983535944</v>
      </c>
      <c r="GW59" s="8">
        <v>1235.7110783061612</v>
      </c>
      <c r="GX59" s="8">
        <v>974.15576708067374</v>
      </c>
      <c r="GY59" s="8">
        <v>985.6783180515024</v>
      </c>
      <c r="GZ59" s="8">
        <v>1030.3594782919845</v>
      </c>
      <c r="HA59" s="8">
        <v>1027.6665612946756</v>
      </c>
      <c r="HB59" s="8">
        <v>1209.3807873074668</v>
      </c>
      <c r="HC59" s="8">
        <v>1072.4954819450409</v>
      </c>
      <c r="HD59" s="8">
        <v>1252.3748537330825</v>
      </c>
      <c r="HE59" s="8">
        <v>1084.8192605242475</v>
      </c>
      <c r="HF59" s="8">
        <v>1174.0440920945066</v>
      </c>
      <c r="HG59" s="8">
        <v>1311.7851914843122</v>
      </c>
      <c r="HH59" s="8">
        <v>1130.7550175534645</v>
      </c>
      <c r="HI59" s="8">
        <v>1503.908668036099</v>
      </c>
      <c r="HJ59" s="8">
        <v>887.44410854154501</v>
      </c>
      <c r="HK59" s="8">
        <v>998.44360997390697</v>
      </c>
      <c r="HL59" s="8">
        <v>1317.7452444764217</v>
      </c>
      <c r="HM59" s="8">
        <v>1111.4720428669661</v>
      </c>
      <c r="HN59" s="8">
        <v>1495.8473797142369</v>
      </c>
      <c r="HO59" s="8">
        <v>1259.624239271398</v>
      </c>
      <c r="HP59" s="8">
        <v>1276.0627819188987</v>
      </c>
      <c r="HQ59" s="8">
        <v>1145.4861941649583</v>
      </c>
      <c r="HR59" s="8">
        <v>1188.862051867306</v>
      </c>
      <c r="HS59" s="8">
        <v>1145.8961729162895</v>
      </c>
      <c r="HT59" s="8">
        <v>1117.2298537534252</v>
      </c>
      <c r="HU59" s="8">
        <v>1322.5408610223026</v>
      </c>
      <c r="HV59" s="8">
        <v>850.35160900149583</v>
      </c>
      <c r="HW59" s="8">
        <v>1114.6954087826384</v>
      </c>
      <c r="HX59" s="8">
        <v>1166.2588114929192</v>
      </c>
      <c r="HY59" s="8">
        <v>1136.9418651735723</v>
      </c>
      <c r="HZ59" s="8">
        <v>1198.0567558249468</v>
      </c>
      <c r="IA59" s="8">
        <v>1156.9506643378775</v>
      </c>
      <c r="IB59" s="8">
        <v>1116.6091343706535</v>
      </c>
      <c r="IC59" s="8">
        <v>1124.4838286151821</v>
      </c>
      <c r="ID59" s="8">
        <v>1201.6009477015007</v>
      </c>
      <c r="IE59" s="8">
        <v>1175.8520492703492</v>
      </c>
      <c r="IF59" s="8">
        <v>1133.5071689868707</v>
      </c>
      <c r="IG59" s="8">
        <v>2092.6493260024895</v>
      </c>
      <c r="IH59" s="8">
        <v>579.99455130055037</v>
      </c>
      <c r="II59" s="8">
        <v>838.69423547183123</v>
      </c>
      <c r="IJ59" s="8">
        <v>1101.1361812779596</v>
      </c>
      <c r="IK59" s="8">
        <v>909.55985733808768</v>
      </c>
      <c r="IL59" s="8">
        <v>1101.5475696360659</v>
      </c>
      <c r="IM59" s="8">
        <v>1092.5705464572118</v>
      </c>
      <c r="IN59" s="8">
        <v>1027.8556722081942</v>
      </c>
      <c r="IO59" s="8">
        <v>1011.0180168115426</v>
      </c>
      <c r="IP59" s="8">
        <v>990.88327943250033</v>
      </c>
      <c r="IQ59" s="8">
        <v>987.05151508344738</v>
      </c>
      <c r="IR59" s="8">
        <v>1058.0469340838129</v>
      </c>
      <c r="IS59" s="8">
        <v>2273.286557287453</v>
      </c>
      <c r="IT59" s="8">
        <v>765.31665144085753</v>
      </c>
      <c r="IU59" s="8">
        <v>900.57987412364776</v>
      </c>
      <c r="IV59" s="8">
        <v>1308.6406626633577</v>
      </c>
      <c r="IW59" s="8">
        <v>1066.3482356158008</v>
      </c>
      <c r="IX59" s="8">
        <v>1146.4600243444763</v>
      </c>
      <c r="IY59" s="8">
        <v>1032.4732826804543</v>
      </c>
      <c r="IZ59" s="8">
        <v>1042.5197037134346</v>
      </c>
      <c r="JA59" s="8">
        <v>1079.652746191573</v>
      </c>
      <c r="JB59" s="8">
        <v>1043.0241738504008</v>
      </c>
      <c r="JC59" s="8">
        <v>1229.320161504904</v>
      </c>
      <c r="JD59" s="8">
        <v>1087.5477493898884</v>
      </c>
      <c r="JE59" s="8">
        <v>2172.8397608259802</v>
      </c>
      <c r="JF59" s="8">
        <v>547.93921127779925</v>
      </c>
      <c r="JG59" s="8">
        <v>957.91989570119995</v>
      </c>
      <c r="JH59" s="8">
        <v>907.94568596683496</v>
      </c>
      <c r="JI59" s="8">
        <v>939.06753231382243</v>
      </c>
      <c r="JJ59" s="8">
        <v>1016.4443348401189</v>
      </c>
      <c r="JK59" s="8">
        <v>879.83632381485893</v>
      </c>
      <c r="JL59" s="8">
        <v>933.25846021999996</v>
      </c>
    </row>
    <row r="60" spans="1:272" ht="15.75" x14ac:dyDescent="0.25">
      <c r="A60" s="7" t="s">
        <v>482</v>
      </c>
      <c r="B60" s="8">
        <v>38.219425648684506</v>
      </c>
      <c r="C60" s="8">
        <v>47.19071291199873</v>
      </c>
      <c r="D60" s="8">
        <v>111.66764426900167</v>
      </c>
      <c r="E60" s="8">
        <v>175.07224916759156</v>
      </c>
      <c r="F60" s="8">
        <v>179.85834681007853</v>
      </c>
      <c r="G60" s="8">
        <v>114.66708766039439</v>
      </c>
      <c r="H60" s="8">
        <v>302.69208830851022</v>
      </c>
      <c r="I60" s="8">
        <v>217.74459255299695</v>
      </c>
      <c r="J60" s="8">
        <v>2357.540472035038</v>
      </c>
      <c r="K60" s="8">
        <v>1139.0749236301704</v>
      </c>
      <c r="L60" s="8">
        <v>210.47093408373055</v>
      </c>
      <c r="M60" s="8">
        <v>1101.4872070234401</v>
      </c>
      <c r="N60" s="8">
        <v>352.9590843512986</v>
      </c>
      <c r="O60" s="8">
        <v>1170.71579878541</v>
      </c>
      <c r="P60" s="8">
        <v>405.00517714539757</v>
      </c>
      <c r="Q60" s="8">
        <v>571.05080642681082</v>
      </c>
      <c r="R60" s="8">
        <v>609.1185760343534</v>
      </c>
      <c r="S60" s="8">
        <v>551.93889340059843</v>
      </c>
      <c r="T60" s="8">
        <v>530.99762844422264</v>
      </c>
      <c r="U60" s="8">
        <v>657.97932374669529</v>
      </c>
      <c r="V60" s="8">
        <v>551.39307077226044</v>
      </c>
      <c r="W60" s="8">
        <v>586.55022205420516</v>
      </c>
      <c r="X60" s="8">
        <v>531.21003542039352</v>
      </c>
      <c r="Y60" s="8">
        <v>1563.5428056179808</v>
      </c>
      <c r="Z60" s="8">
        <v>1251.4817651867529</v>
      </c>
      <c r="AA60" s="8">
        <v>2019.1579633577421</v>
      </c>
      <c r="AB60" s="8">
        <v>1440.1811046376824</v>
      </c>
      <c r="AC60" s="8">
        <v>1240.6159158927449</v>
      </c>
      <c r="AD60" s="8">
        <v>1289.4963081000344</v>
      </c>
      <c r="AE60" s="8">
        <v>1044.6188930109834</v>
      </c>
      <c r="AF60" s="8">
        <v>1858.8763339445468</v>
      </c>
      <c r="AG60" s="8">
        <v>1059.9046091301384</v>
      </c>
      <c r="AH60" s="8">
        <v>1006.3363858380288</v>
      </c>
      <c r="AI60" s="8">
        <v>982.5825492926233</v>
      </c>
      <c r="AJ60" s="8">
        <v>947.3880232012491</v>
      </c>
      <c r="AK60" s="8">
        <v>966.70606570508005</v>
      </c>
      <c r="AL60" s="8">
        <v>910.00923922451921</v>
      </c>
      <c r="AM60" s="8">
        <v>887.31644133983957</v>
      </c>
      <c r="AN60" s="8">
        <v>830.65246924894484</v>
      </c>
      <c r="AO60" s="8">
        <v>841.77164501008849</v>
      </c>
      <c r="AP60" s="8">
        <v>948.87240775710632</v>
      </c>
      <c r="AQ60" s="8">
        <v>886.47677713014866</v>
      </c>
      <c r="AR60" s="8">
        <v>874.60953712071466</v>
      </c>
      <c r="AS60" s="8">
        <v>1733.7749393499619</v>
      </c>
      <c r="AT60" s="8">
        <v>1509.1681294751563</v>
      </c>
      <c r="AU60" s="8">
        <v>1220.3054628513557</v>
      </c>
      <c r="AV60" s="8">
        <v>912.73986753504607</v>
      </c>
      <c r="AW60" s="8">
        <v>605.16199410284867</v>
      </c>
      <c r="AX60" s="8">
        <v>921.63172026284417</v>
      </c>
      <c r="AY60" s="8">
        <v>917.41240880272653</v>
      </c>
      <c r="AZ60" s="8">
        <v>913.94288220003875</v>
      </c>
      <c r="BA60" s="8">
        <v>908.01293635969762</v>
      </c>
      <c r="BB60" s="8">
        <v>904.26669765835777</v>
      </c>
      <c r="BC60" s="8">
        <v>899.58683850637237</v>
      </c>
      <c r="BD60" s="8">
        <v>887.78036309950573</v>
      </c>
      <c r="BE60" s="8">
        <v>881.61107341207867</v>
      </c>
      <c r="BF60" s="8">
        <v>879.15044437299832</v>
      </c>
      <c r="BG60" s="8">
        <v>871.91366712767854</v>
      </c>
      <c r="BH60" s="8">
        <v>865.76504275789307</v>
      </c>
      <c r="BI60" s="8">
        <v>860.17218165205634</v>
      </c>
      <c r="BJ60" s="8">
        <v>941.55012400399539</v>
      </c>
      <c r="BK60" s="8">
        <v>943.84957574995622</v>
      </c>
      <c r="BL60" s="8">
        <v>935.39953737553094</v>
      </c>
      <c r="BM60" s="8">
        <v>927.97417015924907</v>
      </c>
      <c r="BN60" s="8">
        <v>926.03154790681413</v>
      </c>
      <c r="BO60" s="8">
        <v>922.1607272674878</v>
      </c>
      <c r="BP60" s="8">
        <v>911.31395166446907</v>
      </c>
      <c r="BQ60" s="8">
        <v>905.43033041378601</v>
      </c>
      <c r="BR60" s="8">
        <v>898.95953341314612</v>
      </c>
      <c r="BS60" s="8">
        <v>887.33349849719866</v>
      </c>
      <c r="BT60" s="8">
        <v>861.31970335383903</v>
      </c>
      <c r="BU60" s="8">
        <v>843.60585109737326</v>
      </c>
      <c r="BV60" s="8">
        <v>1585.6255741143184</v>
      </c>
      <c r="BW60" s="8">
        <v>1498.3254426274175</v>
      </c>
      <c r="BX60" s="8">
        <v>647.85085856501541</v>
      </c>
      <c r="BY60" s="8">
        <v>641.62754403308566</v>
      </c>
      <c r="BZ60" s="8">
        <v>637.73683161996314</v>
      </c>
      <c r="CA60" s="8">
        <v>638.69553457983272</v>
      </c>
      <c r="CB60" s="8">
        <v>637.42082772097831</v>
      </c>
      <c r="CC60" s="8">
        <v>635.26110667359706</v>
      </c>
      <c r="CD60" s="8">
        <v>630.34399749737509</v>
      </c>
      <c r="CE60" s="8">
        <v>628.52178194571661</v>
      </c>
      <c r="CF60" s="8">
        <v>626.3907769680651</v>
      </c>
      <c r="CG60" s="8">
        <v>623.1513429905898</v>
      </c>
      <c r="CH60" s="8">
        <v>658.90516656023988</v>
      </c>
      <c r="CI60" s="8">
        <v>654.91114817108723</v>
      </c>
      <c r="CJ60" s="8">
        <v>651.84821460571152</v>
      </c>
      <c r="CK60" s="8">
        <v>649.44577290477571</v>
      </c>
      <c r="CL60" s="8">
        <v>646.15143961022693</v>
      </c>
      <c r="CM60" s="8">
        <v>641.59734954288399</v>
      </c>
      <c r="CN60" s="8">
        <v>1813.9358052404702</v>
      </c>
      <c r="CO60" s="8">
        <v>798.60663173437752</v>
      </c>
      <c r="CP60" s="8">
        <v>795.97836284916332</v>
      </c>
      <c r="CQ60" s="8">
        <v>792.49073165434322</v>
      </c>
      <c r="CR60" s="8">
        <v>787.05967841340009</v>
      </c>
      <c r="CS60" s="8">
        <v>771.1990873911675</v>
      </c>
      <c r="CT60" s="8">
        <v>775.85152428199808</v>
      </c>
      <c r="CU60" s="8">
        <v>778.08151815333702</v>
      </c>
      <c r="CV60" s="8">
        <v>768.69425638503265</v>
      </c>
      <c r="CW60" s="8">
        <v>749.14303077792681</v>
      </c>
      <c r="CX60" s="8">
        <v>758.85079759589985</v>
      </c>
      <c r="CY60" s="8">
        <v>754.44709660902402</v>
      </c>
      <c r="CZ60" s="8">
        <v>726.37371064986883</v>
      </c>
      <c r="DA60" s="8">
        <v>767.71786331236274</v>
      </c>
      <c r="DB60" s="8">
        <v>762.34203319342009</v>
      </c>
      <c r="DC60" s="8">
        <v>728.57589684632353</v>
      </c>
      <c r="DD60" s="8">
        <v>758.01890703988022</v>
      </c>
      <c r="DE60" s="8">
        <v>1683.7331001240118</v>
      </c>
      <c r="DF60" s="8">
        <v>916.12269347268614</v>
      </c>
      <c r="DG60" s="8">
        <v>0</v>
      </c>
      <c r="DH60" s="8">
        <v>0</v>
      </c>
      <c r="DI60" s="8">
        <v>0</v>
      </c>
      <c r="DJ60" s="8">
        <v>329.06657854648216</v>
      </c>
      <c r="DK60" s="8">
        <v>1648.7968994596779</v>
      </c>
      <c r="DL60" s="8">
        <v>329.13419636487697</v>
      </c>
      <c r="DM60" s="8">
        <v>328.96966561651107</v>
      </c>
      <c r="DN60" s="8">
        <v>328.28017509735156</v>
      </c>
      <c r="DO60" s="8">
        <v>327.20088879638627</v>
      </c>
      <c r="DP60" s="8">
        <v>2283.3305476146566</v>
      </c>
      <c r="DQ60" s="8">
        <v>2264.5689706180096</v>
      </c>
      <c r="DR60" s="8">
        <v>7.8215092689201855</v>
      </c>
      <c r="DS60" s="8">
        <v>0</v>
      </c>
      <c r="DT60" s="8">
        <v>1923.6428765654032</v>
      </c>
      <c r="DU60" s="8">
        <v>0</v>
      </c>
      <c r="DV60" s="8">
        <v>425.21992189279234</v>
      </c>
      <c r="DW60" s="8">
        <v>2118.7295498884873</v>
      </c>
      <c r="DX60" s="8">
        <v>528.69244754311819</v>
      </c>
      <c r="DY60" s="8">
        <v>527.80244159370523</v>
      </c>
      <c r="DZ60" s="8">
        <v>525.35156312204379</v>
      </c>
      <c r="EA60" s="8">
        <v>521.10975189365797</v>
      </c>
      <c r="EB60" s="8">
        <v>517.80508813225401</v>
      </c>
      <c r="EC60" s="8">
        <v>493.74856567383455</v>
      </c>
      <c r="ED60" s="8">
        <v>28.940378743869182</v>
      </c>
      <c r="EE60" s="8">
        <v>0</v>
      </c>
      <c r="EF60" s="8">
        <v>920.0948417731729</v>
      </c>
      <c r="EG60" s="8">
        <v>304.45795512008982</v>
      </c>
      <c r="EH60" s="8">
        <v>302.07135384790564</v>
      </c>
      <c r="EI60" s="8">
        <v>299.85209242854523</v>
      </c>
      <c r="EJ60" s="8">
        <v>298.27179427720159</v>
      </c>
      <c r="EK60" s="8">
        <v>297.43888680613708</v>
      </c>
      <c r="EL60" s="8">
        <v>296.66762768429697</v>
      </c>
      <c r="EM60" s="8">
        <v>1476.6914657862603</v>
      </c>
      <c r="EN60" s="8">
        <v>2889.005911749804</v>
      </c>
      <c r="EO60" s="8">
        <v>2401.2845508951004</v>
      </c>
      <c r="EP60" s="8">
        <v>292.05544699560335</v>
      </c>
      <c r="EQ60" s="8">
        <v>290.45763720904768</v>
      </c>
      <c r="ER60" s="8">
        <v>289.87842189191309</v>
      </c>
      <c r="ES60" s="8">
        <v>288.49337157576724</v>
      </c>
      <c r="ET60" s="8">
        <v>287.14383079764315</v>
      </c>
      <c r="EU60" s="8">
        <v>3719.4837551818277</v>
      </c>
      <c r="EV60" s="8">
        <v>285.42920496802526</v>
      </c>
      <c r="EW60" s="8">
        <v>285.00182966951809</v>
      </c>
      <c r="EX60" s="8">
        <v>284.31935173804271</v>
      </c>
      <c r="EY60" s="8">
        <v>283.5255110731116</v>
      </c>
      <c r="EZ60" s="8">
        <v>282.3674442119829</v>
      </c>
      <c r="FA60" s="8">
        <v>281.32690325723507</v>
      </c>
      <c r="FB60" s="8">
        <v>279.23283512377395</v>
      </c>
      <c r="FC60" s="8">
        <v>277.07201208904905</v>
      </c>
      <c r="FD60" s="8">
        <v>275.63890891144405</v>
      </c>
      <c r="FE60" s="8">
        <v>274.07624732842169</v>
      </c>
      <c r="FF60" s="8">
        <v>272.90266946128577</v>
      </c>
      <c r="FG60" s="8">
        <v>272.90266946128577</v>
      </c>
      <c r="FH60" s="8">
        <v>272.87547612542392</v>
      </c>
      <c r="FI60" s="8">
        <v>272.76675695388286</v>
      </c>
      <c r="FJ60" s="8">
        <v>1086.1810644565924</v>
      </c>
      <c r="FK60" s="8">
        <v>1886.6651691885681</v>
      </c>
      <c r="FL60" s="8">
        <v>267.30520359711323</v>
      </c>
      <c r="FM60" s="8">
        <v>1062.5262446454667</v>
      </c>
      <c r="FN60" s="8">
        <v>263.44463167433173</v>
      </c>
      <c r="FO60" s="8">
        <v>261.35374976910293</v>
      </c>
      <c r="FP60" s="8">
        <v>259.30530016555383</v>
      </c>
      <c r="FQ60" s="8">
        <v>257.32380640604777</v>
      </c>
      <c r="FR60" s="8">
        <v>256.11970445727667</v>
      </c>
      <c r="FS60" s="8">
        <v>255.73624437047189</v>
      </c>
      <c r="FT60" s="8">
        <v>255.3278183141546</v>
      </c>
      <c r="FU60" s="8">
        <v>254.38673902360091</v>
      </c>
      <c r="FV60" s="8">
        <v>253.04536715501442</v>
      </c>
      <c r="FW60" s="8">
        <v>1259.8081044021274</v>
      </c>
      <c r="FX60" s="8">
        <v>1253.2910859808669</v>
      </c>
      <c r="FY60" s="8">
        <v>1247.0572724628571</v>
      </c>
      <c r="FZ60" s="8">
        <v>248.02259268024042</v>
      </c>
      <c r="GA60" s="8">
        <v>246.91167445661816</v>
      </c>
      <c r="GB60" s="8">
        <v>246.39426077012607</v>
      </c>
      <c r="GC60" s="8">
        <v>244.8274096889366</v>
      </c>
      <c r="GD60" s="8">
        <v>243.94939280562312</v>
      </c>
      <c r="GE60" s="8">
        <v>243.75466589332478</v>
      </c>
      <c r="GF60" s="8">
        <v>242.71070989507393</v>
      </c>
      <c r="GG60" s="8">
        <v>241.71969852279591</v>
      </c>
      <c r="GH60" s="8">
        <v>0</v>
      </c>
      <c r="GI60" s="8">
        <v>477.87961946578855</v>
      </c>
      <c r="GJ60" s="8">
        <v>3087.6891321742933</v>
      </c>
      <c r="GK60" s="8">
        <v>235.65265124387224</v>
      </c>
      <c r="GL60" s="8">
        <v>0</v>
      </c>
      <c r="GM60" s="8">
        <v>0</v>
      </c>
      <c r="GN60" s="8">
        <v>0</v>
      </c>
      <c r="GO60" s="8">
        <v>919.5955717078931</v>
      </c>
      <c r="GP60" s="8">
        <v>229.05156922844469</v>
      </c>
      <c r="GQ60" s="8">
        <v>228.45735376434371</v>
      </c>
      <c r="GR60" s="8">
        <v>228.38913056929863</v>
      </c>
      <c r="GS60" s="8">
        <v>227.84236235054149</v>
      </c>
      <c r="GT60" s="8">
        <v>227.04774551416293</v>
      </c>
      <c r="GU60" s="8">
        <v>225.76104300188814</v>
      </c>
      <c r="GV60" s="8">
        <v>224.54822105427431</v>
      </c>
      <c r="GW60" s="8">
        <v>222.5013039296114</v>
      </c>
      <c r="GX60" s="8">
        <v>2876.6986109264749</v>
      </c>
      <c r="GY60" s="8">
        <v>219.76816280249764</v>
      </c>
      <c r="GZ60" s="8">
        <v>0</v>
      </c>
      <c r="HA60" s="8">
        <v>216.31526309083961</v>
      </c>
      <c r="HB60" s="8">
        <v>215.3249166148812</v>
      </c>
      <c r="HC60" s="8">
        <v>214.46705925746278</v>
      </c>
      <c r="HD60" s="8">
        <v>214.44538891358826</v>
      </c>
      <c r="HE60" s="8">
        <v>213.91043990102355</v>
      </c>
      <c r="HF60" s="8">
        <v>212.69812138583501</v>
      </c>
      <c r="HG60" s="8">
        <v>211.80869510978044</v>
      </c>
      <c r="HH60" s="8">
        <v>210.73399380405317</v>
      </c>
      <c r="HI60" s="8">
        <v>418.2061696708754</v>
      </c>
      <c r="HJ60" s="8">
        <v>0</v>
      </c>
      <c r="HK60" s="8">
        <v>0</v>
      </c>
      <c r="HL60" s="8">
        <v>0</v>
      </c>
      <c r="HM60" s="8">
        <v>799.89753108812579</v>
      </c>
      <c r="HN60" s="8">
        <v>198.50564700930644</v>
      </c>
      <c r="HO60" s="8">
        <v>196.94952196900977</v>
      </c>
      <c r="HP60" s="8">
        <v>195.73615840963225</v>
      </c>
      <c r="HQ60" s="8">
        <v>195.30655792391843</v>
      </c>
      <c r="HR60" s="8">
        <v>194.25765196379049</v>
      </c>
      <c r="HS60" s="8">
        <v>1348.7453897570333</v>
      </c>
      <c r="HT60" s="8">
        <v>763.00531406936386</v>
      </c>
      <c r="HU60" s="8">
        <v>755.75083960767131</v>
      </c>
      <c r="HV60" s="8">
        <v>195.48452173628164</v>
      </c>
      <c r="HW60" s="8">
        <v>184.90437098959308</v>
      </c>
      <c r="HX60" s="8">
        <v>184.11276925212323</v>
      </c>
      <c r="HY60" s="8">
        <v>914.98178506375234</v>
      </c>
      <c r="HZ60" s="8">
        <v>907.90105513525555</v>
      </c>
      <c r="IA60" s="8">
        <v>904.73512178174133</v>
      </c>
      <c r="IB60" s="8">
        <v>180.01082487452265</v>
      </c>
      <c r="IC60" s="8">
        <v>179.22226045761431</v>
      </c>
      <c r="ID60" s="8">
        <v>179.0789742919041</v>
      </c>
      <c r="IE60" s="8">
        <v>178.61440269648173</v>
      </c>
      <c r="IF60" s="8">
        <v>178.29329275720269</v>
      </c>
      <c r="IG60" s="8">
        <v>2310.8822266892817</v>
      </c>
      <c r="IH60" s="8">
        <v>177.08715333187314</v>
      </c>
      <c r="II60" s="8">
        <v>176.50467703605446</v>
      </c>
      <c r="IJ60" s="8">
        <v>176.06466819725037</v>
      </c>
      <c r="IK60" s="8">
        <v>175.81853559327655</v>
      </c>
      <c r="IL60" s="8">
        <v>175.27511608556784</v>
      </c>
      <c r="IM60" s="8">
        <v>175.67918390321731</v>
      </c>
      <c r="IN60" s="8">
        <v>175.25847101594388</v>
      </c>
      <c r="IO60" s="8">
        <v>174.92623226122848</v>
      </c>
      <c r="IP60" s="8">
        <v>174.64697387071757</v>
      </c>
      <c r="IQ60" s="8">
        <v>173.91636363636366</v>
      </c>
      <c r="IR60" s="8">
        <v>173.43066893840961</v>
      </c>
      <c r="IS60" s="8">
        <v>2202.6591827382467</v>
      </c>
      <c r="IT60" s="8">
        <v>168.63973550147622</v>
      </c>
      <c r="IU60" s="8">
        <v>168.10175207355479</v>
      </c>
      <c r="IV60" s="8">
        <v>167.95065929404234</v>
      </c>
      <c r="IW60" s="8">
        <v>167.58204952836829</v>
      </c>
      <c r="IX60" s="8">
        <v>166.91430350580606</v>
      </c>
      <c r="IY60" s="8">
        <v>164.83732978987618</v>
      </c>
      <c r="IZ60" s="8">
        <v>164.29504923462224</v>
      </c>
      <c r="JA60" s="8">
        <v>164.44288540664775</v>
      </c>
      <c r="JB60" s="8">
        <v>163.65737815117586</v>
      </c>
      <c r="JC60" s="8">
        <v>162.92433839669707</v>
      </c>
      <c r="JD60" s="8">
        <v>163.26727168364795</v>
      </c>
      <c r="JE60" s="8">
        <v>163.02272015147972</v>
      </c>
      <c r="JF60" s="8">
        <v>0</v>
      </c>
      <c r="JG60" s="8">
        <v>0</v>
      </c>
      <c r="JH60" s="8">
        <v>0</v>
      </c>
      <c r="JI60" s="8">
        <v>0</v>
      </c>
      <c r="JJ60" s="8">
        <v>0</v>
      </c>
      <c r="JK60" s="8">
        <v>0</v>
      </c>
      <c r="JL60" s="8">
        <v>0</v>
      </c>
    </row>
    <row r="61" spans="1:272" ht="15.75" x14ac:dyDescent="0.2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row>
    <row r="62" spans="1:272" ht="15.75" x14ac:dyDescent="0.25">
      <c r="A62" s="7"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30.378929645275623</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row>
    <row r="63" spans="1:272" ht="15.75" x14ac:dyDescent="0.2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8.3798097241592657</v>
      </c>
      <c r="CU63" s="8">
        <v>12.328076539355107</v>
      </c>
      <c r="CV63" s="8">
        <v>1258.6795535491929</v>
      </c>
      <c r="CW63" s="8">
        <v>5.8266863203937289</v>
      </c>
      <c r="CX63" s="8">
        <v>38.324423460319736</v>
      </c>
      <c r="CY63" s="8">
        <v>43.234163684018696</v>
      </c>
      <c r="CZ63" s="8">
        <v>38.60180894716386</v>
      </c>
      <c r="DA63" s="8">
        <v>27.871286410723556</v>
      </c>
      <c r="DB63" s="8">
        <v>23.814210779360891</v>
      </c>
      <c r="DC63" s="8">
        <v>18.218955589371582</v>
      </c>
      <c r="DD63" s="8">
        <v>21.270626129037211</v>
      </c>
      <c r="DE63" s="8">
        <v>21.88493985071673</v>
      </c>
      <c r="DF63" s="8">
        <v>15.728801945760834</v>
      </c>
      <c r="DG63" s="8">
        <v>1524.8850177390921</v>
      </c>
      <c r="DH63" s="8">
        <v>188.85776000354343</v>
      </c>
      <c r="DI63" s="8">
        <v>27.58200353462291</v>
      </c>
      <c r="DJ63" s="8">
        <v>25.312714791618458</v>
      </c>
      <c r="DK63" s="8">
        <v>30.573929917947787</v>
      </c>
      <c r="DL63" s="8">
        <v>58.350164464507223</v>
      </c>
      <c r="DM63" s="8">
        <v>23.930094363898906</v>
      </c>
      <c r="DN63" s="8">
        <v>36.828188654793564</v>
      </c>
      <c r="DO63" s="8">
        <v>41.251936321817915</v>
      </c>
      <c r="DP63" s="8">
        <v>55.447717652365682</v>
      </c>
      <c r="DQ63" s="8">
        <v>32.153705691677715</v>
      </c>
      <c r="DR63" s="8">
        <v>31.166511701474558</v>
      </c>
      <c r="DS63" s="8">
        <v>22.22581419020333</v>
      </c>
      <c r="DT63" s="8">
        <v>2058.6141018090934</v>
      </c>
      <c r="DU63" s="8">
        <v>34.77322558811791</v>
      </c>
      <c r="DV63" s="8">
        <v>30.15710312047004</v>
      </c>
      <c r="DW63" s="8">
        <v>38.355240747469452</v>
      </c>
      <c r="DX63" s="8">
        <v>46.163435653937718</v>
      </c>
      <c r="DY63" s="8">
        <v>30.863139178353354</v>
      </c>
      <c r="DZ63" s="8">
        <v>19.315905024127048</v>
      </c>
      <c r="EA63" s="8">
        <v>26.301240239218821</v>
      </c>
      <c r="EB63" s="8">
        <v>1.411630618667626</v>
      </c>
      <c r="EC63" s="8">
        <v>66.86449411385091</v>
      </c>
      <c r="ED63" s="8">
        <v>2518.7835278503821</v>
      </c>
      <c r="EE63" s="8">
        <v>20.06655718885613</v>
      </c>
      <c r="EF63" s="8">
        <v>23.917832051554374</v>
      </c>
      <c r="EG63" s="8">
        <v>24.141887918389003</v>
      </c>
      <c r="EH63" s="8">
        <v>35.697203405000145</v>
      </c>
      <c r="EI63" s="8">
        <v>25.261552504376301</v>
      </c>
      <c r="EJ63" s="8">
        <v>52.367626314341997</v>
      </c>
      <c r="EK63" s="8">
        <v>33.322039611341033</v>
      </c>
      <c r="EL63" s="8">
        <v>52.506161235031776</v>
      </c>
      <c r="EM63" s="8">
        <v>25.946522675497267</v>
      </c>
      <c r="EN63" s="8">
        <v>40.281878557073334</v>
      </c>
      <c r="EO63" s="8">
        <v>38.25138781041931</v>
      </c>
      <c r="EP63" s="8">
        <v>2661.0737566257112</v>
      </c>
      <c r="EQ63" s="8">
        <v>169.85327004366158</v>
      </c>
      <c r="ER63" s="8">
        <v>26.234538906012968</v>
      </c>
      <c r="ES63" s="8">
        <v>27.271502374680814</v>
      </c>
      <c r="ET63" s="8">
        <v>26.637845674719024</v>
      </c>
      <c r="EU63" s="8">
        <v>30.734406494418593</v>
      </c>
      <c r="EV63" s="8">
        <v>54.03291306916833</v>
      </c>
      <c r="EW63" s="8">
        <v>16.495350033703119</v>
      </c>
      <c r="EX63" s="8">
        <v>30.520045726917676</v>
      </c>
      <c r="EY63" s="8">
        <v>29.582448378394552</v>
      </c>
      <c r="EZ63" s="8">
        <v>24.709263407525373</v>
      </c>
      <c r="FA63" s="8">
        <v>23.095520714014764</v>
      </c>
      <c r="FB63" s="8">
        <v>7.8744127413218132</v>
      </c>
      <c r="FC63" s="8">
        <v>5.6765246807806307</v>
      </c>
      <c r="FD63" s="8">
        <v>47.839440273564122</v>
      </c>
      <c r="FE63" s="8">
        <v>1953.1017810255839</v>
      </c>
      <c r="FF63" s="8">
        <v>1297.5869261714836</v>
      </c>
      <c r="FG63" s="8">
        <v>42.110244513500525</v>
      </c>
      <c r="FH63" s="8">
        <v>31.047901444730996</v>
      </c>
      <c r="FI63" s="8">
        <v>40.977755134303557</v>
      </c>
      <c r="FJ63" s="8">
        <v>39.173631413540711</v>
      </c>
      <c r="FK63" s="8">
        <v>16.293042429811724</v>
      </c>
      <c r="FL63" s="8">
        <v>21.18641460520265</v>
      </c>
      <c r="FM63" s="8">
        <v>22.441113715153346</v>
      </c>
      <c r="FN63" s="8">
        <v>33.185146090509555</v>
      </c>
      <c r="FO63" s="8">
        <v>27.704312770557731</v>
      </c>
      <c r="FP63" s="8">
        <v>26.812008815685338</v>
      </c>
      <c r="FQ63" s="8">
        <v>26.46174959377559</v>
      </c>
      <c r="FR63" s="8">
        <v>1127.87682697421</v>
      </c>
      <c r="FS63" s="8">
        <v>2178.3633161383009</v>
      </c>
      <c r="FT63" s="8">
        <v>28.062071643920525</v>
      </c>
      <c r="FU63" s="8">
        <v>20.728376389746423</v>
      </c>
      <c r="FV63" s="8">
        <v>24.451473007856567</v>
      </c>
      <c r="FW63" s="8">
        <v>25.777475519968124</v>
      </c>
      <c r="FX63" s="8">
        <v>18.59711802564404</v>
      </c>
      <c r="FY63" s="8">
        <v>25.898836764741095</v>
      </c>
      <c r="FZ63" s="8">
        <v>17.465160453828016</v>
      </c>
      <c r="GA63" s="8">
        <v>20.444361554211373</v>
      </c>
      <c r="GB63" s="8">
        <v>33.635271030702128</v>
      </c>
      <c r="GC63" s="8">
        <v>49.445676249397273</v>
      </c>
      <c r="GD63" s="8">
        <v>2171.4598328681527</v>
      </c>
      <c r="GE63" s="8">
        <v>1789.519444931814</v>
      </c>
      <c r="GF63" s="8">
        <v>49.250475576248057</v>
      </c>
      <c r="GG63" s="8">
        <v>28.99510429605245</v>
      </c>
      <c r="GH63" s="8">
        <v>27.206062774900939</v>
      </c>
      <c r="GI63" s="8">
        <v>30.728224135392612</v>
      </c>
      <c r="GJ63" s="8">
        <v>46.871252675238985</v>
      </c>
      <c r="GK63" s="8">
        <v>45.180777670277926</v>
      </c>
      <c r="GL63" s="8">
        <v>49.464180701279517</v>
      </c>
      <c r="GM63" s="8">
        <v>24.005573243483603</v>
      </c>
      <c r="GN63" s="8">
        <v>29.479775436577302</v>
      </c>
      <c r="GO63" s="8">
        <v>26.11352866337343</v>
      </c>
      <c r="GP63" s="8">
        <v>47.815026982027966</v>
      </c>
      <c r="GQ63" s="8">
        <v>28.726372848734261</v>
      </c>
      <c r="GR63" s="8">
        <v>45.651381140224473</v>
      </c>
      <c r="GS63" s="8">
        <v>24.366615070057204</v>
      </c>
      <c r="GT63" s="8">
        <v>3.6554615210831805</v>
      </c>
      <c r="GU63" s="8">
        <v>4381.5609010096541</v>
      </c>
      <c r="GV63" s="8">
        <v>10.132641041873718</v>
      </c>
      <c r="GW63" s="8">
        <v>12.292222089320569</v>
      </c>
      <c r="GX63" s="8">
        <v>70.4847598801544</v>
      </c>
      <c r="GY63" s="8">
        <v>24.829132045976692</v>
      </c>
      <c r="GZ63" s="8">
        <v>55.388087752802107</v>
      </c>
      <c r="HA63" s="8">
        <v>73.482649802041905</v>
      </c>
      <c r="HB63" s="8">
        <v>80.41774171105989</v>
      </c>
      <c r="HC63" s="8">
        <v>34.253615885044134</v>
      </c>
      <c r="HD63" s="8">
        <v>115.42626944857925</v>
      </c>
      <c r="HE63" s="8">
        <v>164.95979169912715</v>
      </c>
      <c r="HF63" s="8">
        <v>74.99219774055733</v>
      </c>
      <c r="HG63" s="8">
        <v>85.828886442820618</v>
      </c>
      <c r="HH63" s="8">
        <v>732.18798657160573</v>
      </c>
      <c r="HI63" s="8">
        <v>4762.5893277103387</v>
      </c>
      <c r="HJ63" s="8">
        <v>345.00850943889776</v>
      </c>
      <c r="HK63" s="8">
        <v>87.136606826949617</v>
      </c>
      <c r="HL63" s="8">
        <v>102.11259505153851</v>
      </c>
      <c r="HM63" s="8">
        <v>83.392859980612712</v>
      </c>
      <c r="HN63" s="8">
        <v>75.165311750992416</v>
      </c>
      <c r="HO63" s="8">
        <v>98.433224209121917</v>
      </c>
      <c r="HP63" s="8">
        <v>109.63830254115221</v>
      </c>
      <c r="HQ63" s="8">
        <v>75.352311721333677</v>
      </c>
      <c r="HR63" s="8">
        <v>50.490245768143851</v>
      </c>
      <c r="HS63" s="8">
        <v>1268.2711417826665</v>
      </c>
      <c r="HT63" s="8">
        <v>835.20145101875949</v>
      </c>
      <c r="HU63" s="8">
        <v>8450.479160069257</v>
      </c>
      <c r="HV63" s="8">
        <v>174.05639950788486</v>
      </c>
      <c r="HW63" s="8">
        <v>91.87567211097317</v>
      </c>
      <c r="HX63" s="8">
        <v>95.936463663947421</v>
      </c>
      <c r="HY63" s="8">
        <v>130.6100719293849</v>
      </c>
      <c r="HZ63" s="8">
        <v>144.41875732786264</v>
      </c>
      <c r="IA63" s="8">
        <v>134.03009129804522</v>
      </c>
      <c r="IB63" s="8">
        <v>268.5852171878426</v>
      </c>
      <c r="IC63" s="8">
        <v>92.283394075183153</v>
      </c>
      <c r="ID63" s="8">
        <v>143.13374667204761</v>
      </c>
      <c r="IE63" s="8">
        <v>144.70969487917552</v>
      </c>
      <c r="IF63" s="8">
        <v>939.56311425615706</v>
      </c>
      <c r="IG63" s="8">
        <v>8791.4725572680163</v>
      </c>
      <c r="IH63" s="8">
        <v>111.47613976182889</v>
      </c>
      <c r="II63" s="8">
        <v>101.72164009596523</v>
      </c>
      <c r="IJ63" s="8">
        <v>142.55094508276557</v>
      </c>
      <c r="IK63" s="8">
        <v>195.96314241579233</v>
      </c>
      <c r="IL63" s="8">
        <v>796.83610663969307</v>
      </c>
      <c r="IM63" s="8">
        <v>9120.7217800479921</v>
      </c>
      <c r="IN63" s="8">
        <v>281.08325948087509</v>
      </c>
      <c r="IO63" s="8">
        <v>133.13970194428504</v>
      </c>
      <c r="IP63" s="8">
        <v>159.87443423249607</v>
      </c>
      <c r="IQ63" s="8">
        <v>141.41288433928148</v>
      </c>
      <c r="IR63" s="8">
        <v>148.20313155269793</v>
      </c>
      <c r="IS63" s="8">
        <v>184.24040919754273</v>
      </c>
      <c r="IT63" s="8">
        <v>89.77901716368153</v>
      </c>
      <c r="IU63" s="8">
        <v>442.77048242807308</v>
      </c>
      <c r="IV63" s="8">
        <v>1163.1692853209688</v>
      </c>
      <c r="IW63" s="8">
        <v>11457.578496746279</v>
      </c>
      <c r="IX63" s="8">
        <v>163.77101542193549</v>
      </c>
      <c r="IY63" s="8">
        <v>165.43755943264151</v>
      </c>
      <c r="IZ63" s="8">
        <v>289.5093415383933</v>
      </c>
      <c r="JA63" s="8">
        <v>136.73683954891007</v>
      </c>
      <c r="JB63" s="8">
        <v>158.8744889336071</v>
      </c>
      <c r="JC63" s="8">
        <v>161.93866384072109</v>
      </c>
      <c r="JD63" s="8">
        <v>177.78154458240442</v>
      </c>
      <c r="JE63" s="8">
        <v>181.94471855779923</v>
      </c>
      <c r="JF63" s="8">
        <v>129.88602471457736</v>
      </c>
      <c r="JG63" s="8">
        <v>121.59149605307991</v>
      </c>
      <c r="JH63" s="8">
        <v>1005.2205306585593</v>
      </c>
      <c r="JI63" s="8">
        <v>12456.781173221278</v>
      </c>
      <c r="JJ63" s="8">
        <v>200.38291018923962</v>
      </c>
      <c r="JK63" s="8">
        <v>230.4783184722115</v>
      </c>
      <c r="JL63" s="8">
        <v>300.47665839000001</v>
      </c>
    </row>
    <row r="64" spans="1:272" ht="15.75" x14ac:dyDescent="0.25">
      <c r="A64" s="7" t="s">
        <v>486</v>
      </c>
      <c r="B64" s="8">
        <v>654.3431182249376</v>
      </c>
      <c r="C64" s="8">
        <v>412.1750007748193</v>
      </c>
      <c r="D64" s="8">
        <v>658.97832481546209</v>
      </c>
      <c r="E64" s="8">
        <v>277.66726397922122</v>
      </c>
      <c r="F64" s="8">
        <v>365.7954405959083</v>
      </c>
      <c r="G64" s="8">
        <v>515.28628361211656</v>
      </c>
      <c r="H64" s="8">
        <v>517.89662936962793</v>
      </c>
      <c r="I64" s="8">
        <v>340.86647912406346</v>
      </c>
      <c r="J64" s="8">
        <v>210.64223207631861</v>
      </c>
      <c r="K64" s="8">
        <v>4484.3939510465025</v>
      </c>
      <c r="L64" s="8">
        <v>-2208.9846437040806</v>
      </c>
      <c r="M64" s="8">
        <v>332.23809626135198</v>
      </c>
      <c r="N64" s="8">
        <v>593.81984405327933</v>
      </c>
      <c r="O64" s="8">
        <v>455.72092180152544</v>
      </c>
      <c r="P64" s="8">
        <v>240.127890180858</v>
      </c>
      <c r="Q64" s="8">
        <v>340.1373803346417</v>
      </c>
      <c r="R64" s="8">
        <v>277.86626283528767</v>
      </c>
      <c r="S64" s="8">
        <v>337.97164371807105</v>
      </c>
      <c r="T64" s="8">
        <v>278.26646047910742</v>
      </c>
      <c r="U64" s="8">
        <v>882.59901715130445</v>
      </c>
      <c r="V64" s="8">
        <v>411.28214612544451</v>
      </c>
      <c r="W64" s="8">
        <v>2213.7906359944177</v>
      </c>
      <c r="X64" s="8">
        <v>490.93049603537571</v>
      </c>
      <c r="Y64" s="8">
        <v>922.82807412810314</v>
      </c>
      <c r="Z64" s="8">
        <v>308.44022357480964</v>
      </c>
      <c r="AA64" s="8">
        <v>430.5852708095087</v>
      </c>
      <c r="AB64" s="8">
        <v>423.78904162715088</v>
      </c>
      <c r="AC64" s="8">
        <v>429.70495322417679</v>
      </c>
      <c r="AD64" s="8">
        <v>476.41407635441857</v>
      </c>
      <c r="AE64" s="8">
        <v>155.884125925202</v>
      </c>
      <c r="AF64" s="8">
        <v>541.61088420519468</v>
      </c>
      <c r="AG64" s="8">
        <v>438.55214553358735</v>
      </c>
      <c r="AH64" s="8">
        <v>343.49909325825081</v>
      </c>
      <c r="AI64" s="8">
        <v>2014.2680158108326</v>
      </c>
      <c r="AJ64" s="8">
        <v>486.51939861098947</v>
      </c>
      <c r="AK64" s="8">
        <v>299.77146426187556</v>
      </c>
      <c r="AL64" s="8">
        <v>74.385924436627519</v>
      </c>
      <c r="AM64" s="8">
        <v>157.60478578951634</v>
      </c>
      <c r="AN64" s="8">
        <v>597.15976599822284</v>
      </c>
      <c r="AO64" s="8">
        <v>296.30624431765278</v>
      </c>
      <c r="AP64" s="8">
        <v>384.0050411188044</v>
      </c>
      <c r="AQ64" s="8">
        <v>204.02383460705261</v>
      </c>
      <c r="AR64" s="8">
        <v>479.80262200701105</v>
      </c>
      <c r="AS64" s="8">
        <v>1058.0530723377108</v>
      </c>
      <c r="AT64" s="8">
        <v>671.85850741723107</v>
      </c>
      <c r="AU64" s="8">
        <v>3875.4213130489734</v>
      </c>
      <c r="AV64" s="8">
        <v>384.58012834084133</v>
      </c>
      <c r="AW64" s="8">
        <v>1021.3978100697035</v>
      </c>
      <c r="AX64" s="8">
        <v>310.59226834089736</v>
      </c>
      <c r="AY64" s="8">
        <v>723.45830556110332</v>
      </c>
      <c r="AZ64" s="8">
        <v>829.36635236149721</v>
      </c>
      <c r="BA64" s="8">
        <v>361.36913912657792</v>
      </c>
      <c r="BB64" s="8">
        <v>842.88128353647346</v>
      </c>
      <c r="BC64" s="8">
        <v>308.70167251929263</v>
      </c>
      <c r="BD64" s="8">
        <v>260.22116904043867</v>
      </c>
      <c r="BE64" s="8">
        <v>1577.7166528911816</v>
      </c>
      <c r="BF64" s="8">
        <v>191.88080139469619</v>
      </c>
      <c r="BG64" s="8">
        <v>3472.0473150374396</v>
      </c>
      <c r="BH64" s="8">
        <v>15.89034807760352</v>
      </c>
      <c r="BI64" s="8">
        <v>1611.5539857126275</v>
      </c>
      <c r="BJ64" s="8">
        <v>33.307027668695802</v>
      </c>
      <c r="BK64" s="8">
        <v>236.3820505422037</v>
      </c>
      <c r="BL64" s="8">
        <v>268.52173478240837</v>
      </c>
      <c r="BM64" s="8">
        <v>190.0104208251432</v>
      </c>
      <c r="BN64" s="8">
        <v>222.52385530813626</v>
      </c>
      <c r="BO64" s="8">
        <v>95.870203086899849</v>
      </c>
      <c r="BP64" s="8">
        <v>190.58904175913943</v>
      </c>
      <c r="BQ64" s="8">
        <v>314.24381040245436</v>
      </c>
      <c r="BR64" s="8">
        <v>-151.42619751326021</v>
      </c>
      <c r="BS64" s="8">
        <v>3814.78299091094</v>
      </c>
      <c r="BT64" s="8">
        <v>-152.71365465952013</v>
      </c>
      <c r="BU64" s="8">
        <v>577.82006713773887</v>
      </c>
      <c r="BV64" s="8">
        <v>121.9884986921263</v>
      </c>
      <c r="BW64" s="8">
        <v>351.62451819701687</v>
      </c>
      <c r="BX64" s="8">
        <v>156.65099212867136</v>
      </c>
      <c r="BY64" s="8">
        <v>7.6065665964645017</v>
      </c>
      <c r="BZ64" s="8">
        <v>167.07455302563537</v>
      </c>
      <c r="CA64" s="8">
        <v>670.37447355255472</v>
      </c>
      <c r="CB64" s="8">
        <v>840.26817757015385</v>
      </c>
      <c r="CC64" s="8">
        <v>346.27192766521085</v>
      </c>
      <c r="CD64" s="8">
        <v>508.11728622106392</v>
      </c>
      <c r="CE64" s="8">
        <v>2946.4888977602773</v>
      </c>
      <c r="CF64" s="8">
        <v>204.14973184401629</v>
      </c>
      <c r="CG64" s="8">
        <v>5823.0564196200176</v>
      </c>
      <c r="CH64" s="8">
        <v>237.57835446576692</v>
      </c>
      <c r="CI64" s="8">
        <v>463.19022814913438</v>
      </c>
      <c r="CJ64" s="8">
        <v>1554.9427826277333</v>
      </c>
      <c r="CK64" s="8">
        <v>149.34567219387577</v>
      </c>
      <c r="CL64" s="8">
        <v>101.8535703122447</v>
      </c>
      <c r="CM64" s="8">
        <v>127.1451606971778</v>
      </c>
      <c r="CN64" s="8">
        <v>582.58753417112985</v>
      </c>
      <c r="CO64" s="8">
        <v>834.2758772079294</v>
      </c>
      <c r="CP64" s="8">
        <v>329.4145697867333</v>
      </c>
      <c r="CQ64" s="8">
        <v>537.89684147935077</v>
      </c>
      <c r="CR64" s="8">
        <v>693.0440196162283</v>
      </c>
      <c r="CS64" s="8">
        <v>4112.3652390301568</v>
      </c>
      <c r="CT64" s="8">
        <v>-101.47020258893654</v>
      </c>
      <c r="CU64" s="8">
        <v>2692.6562611989752</v>
      </c>
      <c r="CV64" s="8">
        <v>1526.7496521896353</v>
      </c>
      <c r="CW64" s="8">
        <v>-95.084564649153961</v>
      </c>
      <c r="CX64" s="8">
        <v>940.22994239087234</v>
      </c>
      <c r="CY64" s="8">
        <v>932.86223327607377</v>
      </c>
      <c r="CZ64" s="8">
        <v>817.71207974739139</v>
      </c>
      <c r="DA64" s="8">
        <v>820.62827565143789</v>
      </c>
      <c r="DB64" s="8">
        <v>2042.856521613242</v>
      </c>
      <c r="DC64" s="8">
        <v>3005.5170780748558</v>
      </c>
      <c r="DD64" s="8">
        <v>1136.165110045167</v>
      </c>
      <c r="DE64" s="8">
        <v>6511.4252599304928</v>
      </c>
      <c r="DF64" s="8">
        <v>3538.3255177731321</v>
      </c>
      <c r="DG64" s="8">
        <v>719.84593261261671</v>
      </c>
      <c r="DH64" s="8">
        <v>-408.03200241876544</v>
      </c>
      <c r="DI64" s="8">
        <v>201.65333409442118</v>
      </c>
      <c r="DJ64" s="8">
        <v>854.12254271742404</v>
      </c>
      <c r="DK64" s="8">
        <v>714.87062007281827</v>
      </c>
      <c r="DL64" s="8">
        <v>1506.2745533272084</v>
      </c>
      <c r="DM64" s="8">
        <v>224.76703502467532</v>
      </c>
      <c r="DN64" s="8">
        <v>-1011.7686520407136</v>
      </c>
      <c r="DO64" s="8">
        <v>1155.060843825604</v>
      </c>
      <c r="DP64" s="8">
        <v>968.88685568353549</v>
      </c>
      <c r="DQ64" s="8">
        <v>7365.1778531238506</v>
      </c>
      <c r="DR64" s="8">
        <v>292.42770463540899</v>
      </c>
      <c r="DS64" s="8">
        <v>484.68852605416004</v>
      </c>
      <c r="DT64" s="8">
        <v>611.16997775251025</v>
      </c>
      <c r="DU64" s="8">
        <v>435.25122862271706</v>
      </c>
      <c r="DV64" s="8">
        <v>870.72879337284348</v>
      </c>
      <c r="DW64" s="8">
        <v>1149.4936192014741</v>
      </c>
      <c r="DX64" s="8">
        <v>354.25594083860176</v>
      </c>
      <c r="DY64" s="8">
        <v>1077.0804454095216</v>
      </c>
      <c r="DZ64" s="8">
        <v>558.75077666970219</v>
      </c>
      <c r="EA64" s="8">
        <v>1788.6718759142307</v>
      </c>
      <c r="EB64" s="8">
        <v>3738.1307198688783</v>
      </c>
      <c r="EC64" s="8">
        <v>3711.1327502439226</v>
      </c>
      <c r="ED64" s="8">
        <v>439.85733189160368</v>
      </c>
      <c r="EE64" s="8">
        <v>219.11376341665982</v>
      </c>
      <c r="EF64" s="8">
        <v>400.44907995791635</v>
      </c>
      <c r="EG64" s="8">
        <v>610.64543776344385</v>
      </c>
      <c r="EH64" s="8">
        <v>214.88989905787409</v>
      </c>
      <c r="EI64" s="8">
        <v>489.45430893897077</v>
      </c>
      <c r="EJ64" s="8">
        <v>2067.9672432256293</v>
      </c>
      <c r="EK64" s="8">
        <v>-3006.4060911227702</v>
      </c>
      <c r="EL64" s="8">
        <v>380.81389626460259</v>
      </c>
      <c r="EM64" s="8">
        <v>1342.5613071162636</v>
      </c>
      <c r="EN64" s="8">
        <v>1269.5597182434801</v>
      </c>
      <c r="EO64" s="8">
        <v>1695.6554395863077</v>
      </c>
      <c r="EP64" s="8">
        <v>1358.9129368101271</v>
      </c>
      <c r="EQ64" s="8">
        <v>236.36543933089223</v>
      </c>
      <c r="ER64" s="8">
        <v>-3131.2615753821024</v>
      </c>
      <c r="ES64" s="8">
        <v>772.82048499503151</v>
      </c>
      <c r="ET64" s="8">
        <v>519.83402682351527</v>
      </c>
      <c r="EU64" s="8">
        <v>-2844.1875566400349</v>
      </c>
      <c r="EV64" s="8">
        <v>1233.2255994593529</v>
      </c>
      <c r="EW64" s="8">
        <v>1257.8443550184443</v>
      </c>
      <c r="EX64" s="8">
        <v>1213.1697747701305</v>
      </c>
      <c r="EY64" s="8">
        <v>2297.9713710650085</v>
      </c>
      <c r="EZ64" s="8">
        <v>908.1808632280389</v>
      </c>
      <c r="FA64" s="8">
        <v>795.05410642420031</v>
      </c>
      <c r="FB64" s="8">
        <v>1334.8138685496588</v>
      </c>
      <c r="FC64" s="8">
        <v>841.81837581112597</v>
      </c>
      <c r="FD64" s="8">
        <v>1387.9977785885922</v>
      </c>
      <c r="FE64" s="8">
        <v>639.62528913984022</v>
      </c>
      <c r="FF64" s="8">
        <v>688.25940768648422</v>
      </c>
      <c r="FG64" s="8">
        <v>1069.0791239242726</v>
      </c>
      <c r="FH64" s="8">
        <v>354.06144551431464</v>
      </c>
      <c r="FI64" s="8">
        <v>209.8193189676702</v>
      </c>
      <c r="FJ64" s="8">
        <v>467.6921947270352</v>
      </c>
      <c r="FK64" s="8">
        <v>1566.9577340907999</v>
      </c>
      <c r="FL64" s="8">
        <v>-319.42969928286948</v>
      </c>
      <c r="FM64" s="8">
        <v>-226.25624764926891</v>
      </c>
      <c r="FN64" s="8">
        <v>2198.189182776483</v>
      </c>
      <c r="FO64" s="8">
        <v>-510.59391944130948</v>
      </c>
      <c r="FP64" s="8">
        <v>801.52725259410363</v>
      </c>
      <c r="FQ64" s="8">
        <v>438.68270590558194</v>
      </c>
      <c r="FR64" s="8">
        <v>411.3728694648824</v>
      </c>
      <c r="FS64" s="8">
        <v>1722.5824624043471</v>
      </c>
      <c r="FT64" s="8">
        <v>1575.6294353679841</v>
      </c>
      <c r="FU64" s="8">
        <v>322.37329096534268</v>
      </c>
      <c r="FV64" s="8">
        <v>213.93287075270121</v>
      </c>
      <c r="FW64" s="8">
        <v>2215.5467805556218</v>
      </c>
      <c r="FX64" s="8">
        <v>384.68664836222661</v>
      </c>
      <c r="FY64" s="8">
        <v>798.66475603108927</v>
      </c>
      <c r="FZ64" s="8">
        <v>4367.4654213832055</v>
      </c>
      <c r="GA64" s="8">
        <v>127.82474872239536</v>
      </c>
      <c r="GB64" s="8">
        <v>740.84640601848798</v>
      </c>
      <c r="GC64" s="8">
        <v>2606.946740295185</v>
      </c>
      <c r="GD64" s="8">
        <v>622.35196018754982</v>
      </c>
      <c r="GE64" s="8">
        <v>839.59788645627816</v>
      </c>
      <c r="GF64" s="8">
        <v>619.99999087119318</v>
      </c>
      <c r="GG64" s="8">
        <v>-597.88641519327541</v>
      </c>
      <c r="GH64" s="8">
        <v>108.45041385735402</v>
      </c>
      <c r="GI64" s="8">
        <v>1087.8437963239091</v>
      </c>
      <c r="GJ64" s="8">
        <v>638.23590085709543</v>
      </c>
      <c r="GK64" s="8">
        <v>283.07032392914994</v>
      </c>
      <c r="GL64" s="8">
        <v>880.64864878596131</v>
      </c>
      <c r="GM64" s="8">
        <v>743.45735412456975</v>
      </c>
      <c r="GN64" s="8">
        <v>1257.1843437453042</v>
      </c>
      <c r="GO64" s="8">
        <v>2036.8690506859255</v>
      </c>
      <c r="GP64" s="8">
        <v>59.138596129055692</v>
      </c>
      <c r="GQ64" s="8">
        <v>1045.8662575668702</v>
      </c>
      <c r="GR64" s="8">
        <v>174.63975823306887</v>
      </c>
      <c r="GS64" s="8">
        <v>-30.140269357596829</v>
      </c>
      <c r="GT64" s="8">
        <v>320.87822701089544</v>
      </c>
      <c r="GU64" s="8">
        <v>902.14787682646875</v>
      </c>
      <c r="GV64" s="8">
        <v>725.47666542306933</v>
      </c>
      <c r="GW64" s="8">
        <v>274.4975915682142</v>
      </c>
      <c r="GX64" s="8">
        <v>1105.4591813323293</v>
      </c>
      <c r="GY64" s="8">
        <v>-209.52531839811576</v>
      </c>
      <c r="GZ64" s="8">
        <v>246.96638585311194</v>
      </c>
      <c r="HA64" s="8">
        <v>1338.4860734016024</v>
      </c>
      <c r="HB64" s="8">
        <v>591.85854675027861</v>
      </c>
      <c r="HC64" s="8">
        <v>333.44014488650379</v>
      </c>
      <c r="HD64" s="8">
        <v>482.61679900807832</v>
      </c>
      <c r="HE64" s="8">
        <v>272.59726272734599</v>
      </c>
      <c r="HF64" s="8">
        <v>441.85124706557025</v>
      </c>
      <c r="HG64" s="8">
        <v>560.71397680254131</v>
      </c>
      <c r="HH64" s="8">
        <v>397.38204786304829</v>
      </c>
      <c r="HI64" s="8">
        <v>196.60808298185478</v>
      </c>
      <c r="HJ64" s="8">
        <v>912.71263622874551</v>
      </c>
      <c r="HK64" s="8">
        <v>653.03692564521339</v>
      </c>
      <c r="HL64" s="8">
        <v>309.51472959387718</v>
      </c>
      <c r="HM64" s="8">
        <v>4692.4091786125591</v>
      </c>
      <c r="HN64" s="8">
        <v>630.09785093991525</v>
      </c>
      <c r="HO64" s="8">
        <v>4139.8224773433794</v>
      </c>
      <c r="HP64" s="8">
        <v>8016.4413122151318</v>
      </c>
      <c r="HQ64" s="8">
        <v>992.32285728186991</v>
      </c>
      <c r="HR64" s="8">
        <v>848.62043080450439</v>
      </c>
      <c r="HS64" s="8">
        <v>958.11334473661759</v>
      </c>
      <c r="HT64" s="8">
        <v>289.2659841365442</v>
      </c>
      <c r="HU64" s="8">
        <v>40728.273998091143</v>
      </c>
      <c r="HV64" s="8">
        <v>13296.745771556145</v>
      </c>
      <c r="HW64" s="8">
        <v>874.13273079415944</v>
      </c>
      <c r="HX64" s="8">
        <v>255.15562669847208</v>
      </c>
      <c r="HY64" s="8">
        <v>163.5800992415364</v>
      </c>
      <c r="HZ64" s="8">
        <v>299.83071011278685</v>
      </c>
      <c r="IA64" s="8">
        <v>259.10524174739953</v>
      </c>
      <c r="IB64" s="8">
        <v>10135.077082382306</v>
      </c>
      <c r="IC64" s="8">
        <v>-22.653863525282969</v>
      </c>
      <c r="ID64" s="8">
        <v>536.25417798623744</v>
      </c>
      <c r="IE64" s="8">
        <v>-37.305169310466788</v>
      </c>
      <c r="IF64" s="8">
        <v>198.63408703990766</v>
      </c>
      <c r="IG64" s="8">
        <v>376.52413811871992</v>
      </c>
      <c r="IH64" s="8">
        <v>9787.2362625131573</v>
      </c>
      <c r="II64" s="8">
        <v>0.21270590577621393</v>
      </c>
      <c r="IJ64" s="8">
        <v>88.433861059282478</v>
      </c>
      <c r="IK64" s="8">
        <v>186.0376563754678</v>
      </c>
      <c r="IL64" s="8">
        <v>251.53957827739004</v>
      </c>
      <c r="IM64" s="8">
        <v>230.82273162267578</v>
      </c>
      <c r="IN64" s="8">
        <v>7962.604451997523</v>
      </c>
      <c r="IO64" s="8">
        <v>327.23788834793743</v>
      </c>
      <c r="IP64" s="8">
        <v>160.73755821354121</v>
      </c>
      <c r="IQ64" s="8">
        <v>488.5274317263121</v>
      </c>
      <c r="IR64" s="8">
        <v>412.20401009390588</v>
      </c>
      <c r="IS64" s="8">
        <v>314.93981624992898</v>
      </c>
      <c r="IT64" s="8">
        <v>6404.7838127278246</v>
      </c>
      <c r="IU64" s="8">
        <v>199.22198669318541</v>
      </c>
      <c r="IV64" s="8">
        <v>391.49128504569404</v>
      </c>
      <c r="IW64" s="8">
        <v>97.391341519488137</v>
      </c>
      <c r="IX64" s="8">
        <v>193.45429067366308</v>
      </c>
      <c r="IY64" s="8">
        <v>371.45921269702404</v>
      </c>
      <c r="IZ64" s="8">
        <v>4812.540773688329</v>
      </c>
      <c r="JA64" s="8">
        <v>382.88953456717451</v>
      </c>
      <c r="JB64" s="8">
        <v>492.11558608824419</v>
      </c>
      <c r="JC64" s="8">
        <v>583.74607996313944</v>
      </c>
      <c r="JD64" s="8">
        <v>472.59522816767691</v>
      </c>
      <c r="JE64" s="8">
        <v>1587.5198067403169</v>
      </c>
      <c r="JF64" s="8">
        <v>4769.7526300494419</v>
      </c>
      <c r="JG64" s="8">
        <v>89.338650354289939</v>
      </c>
      <c r="JH64" s="8">
        <v>263.81284694791412</v>
      </c>
      <c r="JI64" s="8">
        <v>55.602030605206757</v>
      </c>
      <c r="JJ64" s="8">
        <v>71.058623135917614</v>
      </c>
      <c r="JK64" s="8">
        <v>435.03771183036389</v>
      </c>
      <c r="JL64" s="8">
        <v>4217.8356002199998</v>
      </c>
    </row>
    <row r="65" spans="1:272" ht="15.75" x14ac:dyDescent="0.25">
      <c r="A65" s="7"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5.2297949348719364</v>
      </c>
      <c r="DJ65" s="8">
        <v>0</v>
      </c>
      <c r="DK65" s="8">
        <v>3.6121335151239715</v>
      </c>
      <c r="DL65" s="8">
        <v>9.1347398498805852</v>
      </c>
      <c r="DM65" s="8">
        <v>1.2181677077431727</v>
      </c>
      <c r="DN65" s="8">
        <v>1.3702231479739675</v>
      </c>
      <c r="DO65" s="8">
        <v>6.2267102942885018</v>
      </c>
      <c r="DP65" s="8">
        <v>2.9520238010966899</v>
      </c>
      <c r="DQ65" s="8">
        <v>5.9799529839535763</v>
      </c>
      <c r="DR65" s="8">
        <v>0</v>
      </c>
      <c r="DS65" s="8">
        <v>0</v>
      </c>
      <c r="DT65" s="8">
        <v>0</v>
      </c>
      <c r="DU65" s="8">
        <v>103.77264765138972</v>
      </c>
      <c r="DV65" s="8">
        <v>178.71549083084869</v>
      </c>
      <c r="DW65" s="8">
        <v>0</v>
      </c>
      <c r="DX65" s="8">
        <v>14.078601972760044</v>
      </c>
      <c r="DY65" s="8">
        <v>0</v>
      </c>
      <c r="DZ65" s="8">
        <v>0</v>
      </c>
      <c r="EA65" s="8">
        <v>0</v>
      </c>
      <c r="EB65" s="8">
        <v>0</v>
      </c>
      <c r="EC65" s="8">
        <v>306.40947125633141</v>
      </c>
      <c r="ED65" s="8">
        <v>79.253313132057301</v>
      </c>
      <c r="EE65" s="8">
        <v>22.766334469876767</v>
      </c>
      <c r="EF65" s="8">
        <v>159.13648216342725</v>
      </c>
      <c r="EG65" s="8">
        <v>42.497646566224233</v>
      </c>
      <c r="EH65" s="8">
        <v>0</v>
      </c>
      <c r="EI65" s="8">
        <v>138.39589181084017</v>
      </c>
      <c r="EJ65" s="8">
        <v>3.9882151052646382</v>
      </c>
      <c r="EK65" s="8">
        <v>0</v>
      </c>
      <c r="EL65" s="8">
        <v>46.021144054707619</v>
      </c>
      <c r="EM65" s="8">
        <v>9.5246621352810816</v>
      </c>
      <c r="EN65" s="8">
        <v>20.532408318550875</v>
      </c>
      <c r="EO65" s="8">
        <v>136.93177331994593</v>
      </c>
      <c r="EP65" s="8">
        <v>2.4234479360381047</v>
      </c>
      <c r="EQ65" s="8">
        <v>0</v>
      </c>
      <c r="ER65" s="8">
        <v>2.5006355642583924</v>
      </c>
      <c r="ES65" s="8">
        <v>4.3722226969417841</v>
      </c>
      <c r="ET65" s="8">
        <v>0</v>
      </c>
      <c r="EU65" s="8">
        <v>2.5403239474968831</v>
      </c>
      <c r="EV65" s="8">
        <v>12.658743225152948</v>
      </c>
      <c r="EW65" s="8">
        <v>7.6024128799027091</v>
      </c>
      <c r="EX65" s="8">
        <v>2.3412911619662204</v>
      </c>
      <c r="EY65" s="8">
        <v>0</v>
      </c>
      <c r="EZ65" s="8">
        <v>10.193809276463895</v>
      </c>
      <c r="FA65" s="8">
        <v>3.8543073790647511</v>
      </c>
      <c r="FB65" s="8">
        <v>3.0277431106959369</v>
      </c>
      <c r="FC65" s="8">
        <v>0</v>
      </c>
      <c r="FD65" s="8">
        <v>0</v>
      </c>
      <c r="FE65" s="8">
        <v>0</v>
      </c>
      <c r="FF65" s="8">
        <v>0</v>
      </c>
      <c r="FG65" s="8">
        <v>9.7093447268600404</v>
      </c>
      <c r="FH65" s="8">
        <v>0</v>
      </c>
      <c r="FI65" s="8">
        <v>12.702087893290022</v>
      </c>
      <c r="FJ65" s="8">
        <v>13.226865973247524</v>
      </c>
      <c r="FK65" s="8">
        <v>0</v>
      </c>
      <c r="FL65" s="8">
        <v>6.3676507154020303</v>
      </c>
      <c r="FM65" s="8">
        <v>7.8369156236393627</v>
      </c>
      <c r="FN65" s="8">
        <v>11.080052920205189</v>
      </c>
      <c r="FO65" s="8">
        <v>0</v>
      </c>
      <c r="FP65" s="8">
        <v>12.918677819118718</v>
      </c>
      <c r="FQ65" s="8">
        <v>9.8958927710184383</v>
      </c>
      <c r="FR65" s="8">
        <v>14.054188385227389</v>
      </c>
      <c r="FS65" s="8">
        <v>37.812125384434694</v>
      </c>
      <c r="FT65" s="8">
        <v>11.093661669598839</v>
      </c>
      <c r="FU65" s="8">
        <v>59.867044959999703</v>
      </c>
      <c r="FV65" s="8">
        <v>13.953817232095087</v>
      </c>
      <c r="FW65" s="8">
        <v>16.615659155671892</v>
      </c>
      <c r="FX65" s="8">
        <v>16.626927887327213</v>
      </c>
      <c r="FY65" s="8">
        <v>96.600141490945589</v>
      </c>
      <c r="FZ65" s="8">
        <v>43.452466907644471</v>
      </c>
      <c r="GA65" s="8">
        <v>7.39290618943956</v>
      </c>
      <c r="GB65" s="8">
        <v>14.227944034905223</v>
      </c>
      <c r="GC65" s="8">
        <v>13.966335838324827</v>
      </c>
      <c r="GD65" s="8">
        <v>11.699238254286398</v>
      </c>
      <c r="GE65" s="8">
        <v>10.836282875526601</v>
      </c>
      <c r="GF65" s="8">
        <v>11.388205321316867</v>
      </c>
      <c r="GG65" s="8">
        <v>11.454061789059978</v>
      </c>
      <c r="GH65" s="8">
        <v>9.2393838662423065</v>
      </c>
      <c r="GI65" s="8">
        <v>10.080181955451152</v>
      </c>
      <c r="GJ65" s="8">
        <v>11.605681443218886</v>
      </c>
      <c r="GK65" s="8">
        <v>13.423014597463347</v>
      </c>
      <c r="GL65" s="8">
        <v>107.30697045650581</v>
      </c>
      <c r="GM65" s="8">
        <v>9.6782863057991282</v>
      </c>
      <c r="GN65" s="8">
        <v>14.772645555446491</v>
      </c>
      <c r="GO65" s="8">
        <v>17.69046707757224</v>
      </c>
      <c r="GP65" s="8">
        <v>12.539406732279806</v>
      </c>
      <c r="GQ65" s="8">
        <v>14.286231295815142</v>
      </c>
      <c r="GR65" s="8">
        <v>9.0273873969618759</v>
      </c>
      <c r="GS65" s="8">
        <v>13.929136134250701</v>
      </c>
      <c r="GT65" s="8">
        <v>18.632212922513567</v>
      </c>
      <c r="GU65" s="8">
        <v>14.244253939401643</v>
      </c>
      <c r="GV65" s="8">
        <v>25.271717494152529</v>
      </c>
      <c r="GW65" s="8">
        <v>112.04896088792344</v>
      </c>
      <c r="GX65" s="8">
        <v>31.139150294147957</v>
      </c>
      <c r="GY65" s="8">
        <v>45.8081184912336</v>
      </c>
      <c r="GZ65" s="8">
        <v>21.438577894775214</v>
      </c>
      <c r="HA65" s="8">
        <v>14.238655182114512</v>
      </c>
      <c r="HB65" s="8">
        <v>23.298699643330384</v>
      </c>
      <c r="HC65" s="8">
        <v>14.621592084750349</v>
      </c>
      <c r="HD65" s="8">
        <v>23.39940963571291</v>
      </c>
      <c r="HE65" s="8">
        <v>28.19966593747721</v>
      </c>
      <c r="HF65" s="8">
        <v>23.982881311246434</v>
      </c>
      <c r="HG65" s="8">
        <v>16.961270323479791</v>
      </c>
      <c r="HH65" s="8">
        <v>23.730516958250291</v>
      </c>
      <c r="HI65" s="8">
        <v>49.68055859440031</v>
      </c>
      <c r="HJ65" s="8">
        <v>14.878820388075569</v>
      </c>
      <c r="HK65" s="8">
        <v>36.335223820715086</v>
      </c>
      <c r="HL65" s="8">
        <v>43.567552955109718</v>
      </c>
      <c r="HM65" s="8">
        <v>17.627703532415889</v>
      </c>
      <c r="HN65" s="8">
        <v>34.567416609743951</v>
      </c>
      <c r="HO65" s="8">
        <v>13.679295007114762</v>
      </c>
      <c r="HP65" s="8">
        <v>35.433282692000162</v>
      </c>
      <c r="HQ65" s="8">
        <v>12.035893022446897</v>
      </c>
      <c r="HR65" s="8">
        <v>29.905295109771405</v>
      </c>
      <c r="HS65" s="8">
        <v>26.251813009945465</v>
      </c>
      <c r="HT65" s="8">
        <v>18.641358743139055</v>
      </c>
      <c r="HU65" s="8">
        <v>54.102115898056475</v>
      </c>
      <c r="HV65" s="8">
        <v>25.471843852892185</v>
      </c>
      <c r="HW65" s="8">
        <v>14.978086347401103</v>
      </c>
      <c r="HX65" s="8">
        <v>38.571735252090818</v>
      </c>
      <c r="HY65" s="8">
        <v>30.846363857080007</v>
      </c>
      <c r="HZ65" s="8">
        <v>15.089066307730915</v>
      </c>
      <c r="IA65" s="8">
        <v>22.107127393369115</v>
      </c>
      <c r="IB65" s="8">
        <v>23.736361440016925</v>
      </c>
      <c r="IC65" s="8">
        <v>21.191686720439503</v>
      </c>
      <c r="ID65" s="8">
        <v>29.552902477682039</v>
      </c>
      <c r="IE65" s="8">
        <v>12.446621831145206</v>
      </c>
      <c r="IF65" s="8">
        <v>20.396386570261768</v>
      </c>
      <c r="IG65" s="8">
        <v>61.977425506561978</v>
      </c>
      <c r="IH65" s="8">
        <v>13.213232698925205</v>
      </c>
      <c r="II65" s="8">
        <v>11.376832266645364</v>
      </c>
      <c r="IJ65" s="8">
        <v>24.949850509485849</v>
      </c>
      <c r="IK65" s="8">
        <v>30.826251695155914</v>
      </c>
      <c r="IL65" s="8">
        <v>31.202251705542587</v>
      </c>
      <c r="IM65" s="8">
        <v>20.843621036936927</v>
      </c>
      <c r="IN65" s="8">
        <v>23.475865236172528</v>
      </c>
      <c r="IO65" s="8">
        <v>43.796405770838177</v>
      </c>
      <c r="IP65" s="8">
        <v>26.49046638810302</v>
      </c>
      <c r="IQ65" s="8">
        <v>16.940957900407273</v>
      </c>
      <c r="IR65" s="8">
        <v>41.446113633131979</v>
      </c>
      <c r="IS65" s="8">
        <v>41.707982951414927</v>
      </c>
      <c r="IT65" s="8">
        <v>20.755646097999076</v>
      </c>
      <c r="IU65" s="8">
        <v>24.691599024966621</v>
      </c>
      <c r="IV65" s="8">
        <v>22.917537498588921</v>
      </c>
      <c r="IW65" s="8">
        <v>40.044505681502315</v>
      </c>
      <c r="IX65" s="8">
        <v>18.605392076451128</v>
      </c>
      <c r="IY65" s="8">
        <v>18.87091031393707</v>
      </c>
      <c r="IZ65" s="8">
        <v>24.256964246879008</v>
      </c>
      <c r="JA65" s="8">
        <v>28.312994994614478</v>
      </c>
      <c r="JB65" s="8">
        <v>30.364940164179004</v>
      </c>
      <c r="JC65" s="8">
        <v>29.888261156135307</v>
      </c>
      <c r="JD65" s="8">
        <v>25.483249029858374</v>
      </c>
      <c r="JE65" s="8">
        <v>30.375762771207409</v>
      </c>
      <c r="JF65" s="8">
        <v>7.3062462678351654</v>
      </c>
      <c r="JG65" s="8">
        <v>7.4190212893185947</v>
      </c>
      <c r="JH65" s="8">
        <v>8.7539103892748393</v>
      </c>
      <c r="JI65" s="8">
        <v>9.7660410749561954</v>
      </c>
      <c r="JJ65" s="8">
        <v>20.102606143141578</v>
      </c>
      <c r="JK65" s="8">
        <v>13.95138357503804</v>
      </c>
      <c r="JL65" s="8">
        <v>24.837556670000001</v>
      </c>
    </row>
    <row r="66" spans="1:272" ht="15.75" x14ac:dyDescent="0.2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58.68243606571383</v>
      </c>
      <c r="HI66" s="8">
        <v>0</v>
      </c>
      <c r="HJ66" s="8">
        <v>116.98854027308356</v>
      </c>
      <c r="HK66" s="8">
        <v>86.502569530043118</v>
      </c>
      <c r="HL66" s="8">
        <v>73.542191681922972</v>
      </c>
      <c r="HM66" s="8">
        <v>77.219314778252581</v>
      </c>
      <c r="HN66" s="8">
        <v>80.582514916345971</v>
      </c>
      <c r="HO66" s="8">
        <v>102.5878802896038</v>
      </c>
      <c r="HP66" s="8">
        <v>81.345228665825502</v>
      </c>
      <c r="HQ66" s="8">
        <v>0</v>
      </c>
      <c r="HR66" s="8">
        <v>142.78597613233396</v>
      </c>
      <c r="HS66" s="8">
        <v>89.086969886035575</v>
      </c>
      <c r="HT66" s="8">
        <v>65.138687074609763</v>
      </c>
      <c r="HU66" s="8">
        <v>107.22520273071017</v>
      </c>
      <c r="HV66" s="8">
        <v>87.525091668528589</v>
      </c>
      <c r="HW66" s="8">
        <v>0</v>
      </c>
      <c r="HX66" s="8">
        <v>81.986743697341936</v>
      </c>
      <c r="HY66" s="8">
        <v>0</v>
      </c>
      <c r="HZ66" s="8">
        <v>0</v>
      </c>
      <c r="IA66" s="8">
        <v>0</v>
      </c>
      <c r="IB66" s="8">
        <v>0</v>
      </c>
      <c r="IC66" s="8">
        <v>0</v>
      </c>
      <c r="ID66" s="8">
        <v>0</v>
      </c>
      <c r="IE66" s="8">
        <v>0</v>
      </c>
      <c r="IF66" s="8">
        <v>0</v>
      </c>
      <c r="IG66" s="8">
        <v>766.89454919361731</v>
      </c>
      <c r="IH66" s="8">
        <v>16.793985896805157</v>
      </c>
      <c r="II66" s="8">
        <v>153.31856825609597</v>
      </c>
      <c r="IJ66" s="8">
        <v>99.320847424199698</v>
      </c>
      <c r="IK66" s="8">
        <v>67.367845810061155</v>
      </c>
      <c r="IL66" s="8">
        <v>75.978179671198987</v>
      </c>
      <c r="IM66" s="8">
        <v>75.317835184725226</v>
      </c>
      <c r="IN66" s="8">
        <v>80.850605784012998</v>
      </c>
      <c r="IO66" s="8">
        <v>73.701304967708211</v>
      </c>
      <c r="IP66" s="8">
        <v>74.29860830016635</v>
      </c>
      <c r="IQ66" s="8">
        <v>82.158713358932374</v>
      </c>
      <c r="IR66" s="8">
        <v>82.293099120404179</v>
      </c>
      <c r="IS66" s="8">
        <v>80.917458225085369</v>
      </c>
      <c r="IT66" s="8">
        <v>37.924979421603176</v>
      </c>
      <c r="IU66" s="8">
        <v>192.28803029294929</v>
      </c>
      <c r="IV66" s="8">
        <v>0</v>
      </c>
      <c r="IW66" s="8">
        <v>90.919923952557127</v>
      </c>
      <c r="IX66" s="8">
        <v>145.83897865031636</v>
      </c>
      <c r="IY66" s="8">
        <v>0</v>
      </c>
      <c r="IZ66" s="8">
        <v>65.869578425029815</v>
      </c>
      <c r="JA66" s="8">
        <v>71.500003575302344</v>
      </c>
      <c r="JB66" s="8">
        <v>67.463208799315808</v>
      </c>
      <c r="JC66" s="8">
        <v>140.4300700712009</v>
      </c>
      <c r="JD66" s="8">
        <v>0</v>
      </c>
      <c r="JE66" s="8">
        <v>141.45823330651584</v>
      </c>
      <c r="JF66" s="8">
        <v>0</v>
      </c>
      <c r="JG66" s="8">
        <v>67.828084339911271</v>
      </c>
      <c r="JH66" s="8">
        <v>95.109834332708232</v>
      </c>
      <c r="JI66" s="8">
        <v>77.47171451477756</v>
      </c>
      <c r="JJ66" s="8">
        <v>69.843110472421543</v>
      </c>
      <c r="JK66" s="8">
        <v>99.049352212241786</v>
      </c>
      <c r="JL66" s="8">
        <v>75.700834150000006</v>
      </c>
    </row>
    <row r="67" spans="1:272" ht="15.75" x14ac:dyDescent="0.2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103.7785009183392</v>
      </c>
      <c r="FC67" s="8">
        <v>0</v>
      </c>
      <c r="FD67" s="8">
        <v>19.934176669104033</v>
      </c>
      <c r="FE67" s="8">
        <v>200.89490347783851</v>
      </c>
      <c r="FF67" s="8">
        <v>130.13684766562415</v>
      </c>
      <c r="FG67" s="8">
        <v>90.040734964370955</v>
      </c>
      <c r="FH67" s="8">
        <v>88.968890925391463</v>
      </c>
      <c r="FI67" s="8">
        <v>238.98756049948091</v>
      </c>
      <c r="FJ67" s="8">
        <v>120.62856944566043</v>
      </c>
      <c r="FK67" s="8">
        <v>132.09799843830268</v>
      </c>
      <c r="FL67" s="8">
        <v>236.55433338689957</v>
      </c>
      <c r="FM67" s="8">
        <v>111.71088060544945</v>
      </c>
      <c r="FN67" s="8">
        <v>206.59285894665902</v>
      </c>
      <c r="FO67" s="8">
        <v>12.007143983536565</v>
      </c>
      <c r="FP67" s="8">
        <v>134.59860140922362</v>
      </c>
      <c r="FQ67" s="8">
        <v>80.472321758749487</v>
      </c>
      <c r="FR67" s="8">
        <v>188.4818124460183</v>
      </c>
      <c r="FS67" s="8">
        <v>271.63907584886567</v>
      </c>
      <c r="FT67" s="8">
        <v>374.30347620273892</v>
      </c>
      <c r="FU67" s="8">
        <v>5.3419071360153776</v>
      </c>
      <c r="FV67" s="8">
        <v>178.58969392550645</v>
      </c>
      <c r="FW67" s="8">
        <v>153.72343333453009</v>
      </c>
      <c r="FX67" s="8">
        <v>124.39932132602561</v>
      </c>
      <c r="FY67" s="8">
        <v>819.85548758286575</v>
      </c>
      <c r="FZ67" s="8">
        <v>295.45265689436354</v>
      </c>
      <c r="GA67" s="8">
        <v>25.286527801618302</v>
      </c>
      <c r="GB67" s="8">
        <v>353.2321537819368</v>
      </c>
      <c r="GC67" s="8">
        <v>565.79419972960477</v>
      </c>
      <c r="GD67" s="8">
        <v>464.77767534259414</v>
      </c>
      <c r="GE67" s="8">
        <v>638.33401335153076</v>
      </c>
      <c r="GF67" s="8">
        <v>350.92206887947833</v>
      </c>
      <c r="GG67" s="8">
        <v>330.35563136164956</v>
      </c>
      <c r="GH67" s="8">
        <v>227.44436414687951</v>
      </c>
      <c r="GI67" s="8">
        <v>458.37718540439971</v>
      </c>
      <c r="GJ67" s="8">
        <v>691.48678324079481</v>
      </c>
      <c r="GK67" s="8">
        <v>471.40712634862274</v>
      </c>
      <c r="GL67" s="8">
        <v>236.50637517005029</v>
      </c>
      <c r="GM67" s="8">
        <v>94.101028385988371</v>
      </c>
      <c r="GN67" s="8">
        <v>1011.6723236784651</v>
      </c>
      <c r="GO67" s="8">
        <v>912.27036461442492</v>
      </c>
      <c r="GP67" s="8">
        <v>585.56894449406946</v>
      </c>
      <c r="GQ67" s="8">
        <v>661.14485961842183</v>
      </c>
      <c r="GR67" s="8">
        <v>481.5751727623487</v>
      </c>
      <c r="GS67" s="8">
        <v>608.996191062138</v>
      </c>
      <c r="GT67" s="8">
        <v>363.74019420655253</v>
      </c>
      <c r="GU67" s="8">
        <v>895.42136984777949</v>
      </c>
      <c r="GV67" s="8">
        <v>857.11459067637054</v>
      </c>
      <c r="GW67" s="8">
        <v>82.616976144389739</v>
      </c>
      <c r="GX67" s="8">
        <v>1084.4762603149277</v>
      </c>
      <c r="GY67" s="8">
        <v>268.04666336470365</v>
      </c>
      <c r="GZ67" s="8">
        <v>370.63308587229614</v>
      </c>
      <c r="HA67" s="8">
        <v>604.76307081988352</v>
      </c>
      <c r="HB67" s="8">
        <v>1372.2030513564937</v>
      </c>
      <c r="HC67" s="8">
        <v>991.47405473025424</v>
      </c>
      <c r="HD67" s="8">
        <v>542.51844638087232</v>
      </c>
      <c r="HE67" s="8">
        <v>265.84798663158023</v>
      </c>
      <c r="HF67" s="8">
        <v>561.93612613834057</v>
      </c>
      <c r="HG67" s="8">
        <v>1388.7498184507797</v>
      </c>
      <c r="HH67" s="8">
        <v>702.94541327747027</v>
      </c>
      <c r="HI67" s="8">
        <v>141.08807001000861</v>
      </c>
      <c r="HJ67" s="8">
        <v>548.94452889133868</v>
      </c>
      <c r="HK67" s="8">
        <v>-2.1289962782661687</v>
      </c>
      <c r="HL67" s="8">
        <v>475.82505432038062</v>
      </c>
      <c r="HM67" s="8">
        <v>206.10631002918802</v>
      </c>
      <c r="HN67" s="8">
        <v>585.95054989327446</v>
      </c>
      <c r="HO67" s="8">
        <v>838.37143142227922</v>
      </c>
      <c r="HP67" s="8">
        <v>745.40598014780414</v>
      </c>
      <c r="HQ67" s="8">
        <v>775.93199805344511</v>
      </c>
      <c r="HR67" s="8">
        <v>392.56630156325309</v>
      </c>
      <c r="HS67" s="8">
        <v>1280.2109350522703</v>
      </c>
      <c r="HT67" s="8">
        <v>119.18024535534599</v>
      </c>
      <c r="HU67" s="8">
        <v>970.09791248487795</v>
      </c>
      <c r="HV67" s="8">
        <v>168.11876343758564</v>
      </c>
      <c r="HW67" s="8">
        <v>466.18297199928645</v>
      </c>
      <c r="HX67" s="8">
        <v>-71.53125666361727</v>
      </c>
      <c r="HY67" s="8">
        <v>1131.6661366680221</v>
      </c>
      <c r="HZ67" s="8">
        <v>1685.7317276548954</v>
      </c>
      <c r="IA67" s="8">
        <v>1077.4730124787409</v>
      </c>
      <c r="IB67" s="8">
        <v>764.21157828377056</v>
      </c>
      <c r="IC67" s="8">
        <v>-4.1602667511270788</v>
      </c>
      <c r="ID67" s="8">
        <v>-55.284196588029424</v>
      </c>
      <c r="IE67" s="8">
        <v>-28.138467723944377</v>
      </c>
      <c r="IF67" s="8">
        <v>123.94680297700167</v>
      </c>
      <c r="IG67" s="8">
        <v>2540.9680577698</v>
      </c>
      <c r="IH67" s="8">
        <v>1063.3956249537416</v>
      </c>
      <c r="II67" s="8">
        <v>-6.2685600596692179</v>
      </c>
      <c r="IJ67" s="8">
        <v>211.97562155607307</v>
      </c>
      <c r="IK67" s="8">
        <v>278.87181628925191</v>
      </c>
      <c r="IL67" s="8">
        <v>-21.128883693657457</v>
      </c>
      <c r="IM67" s="8">
        <v>1253.6299696322865</v>
      </c>
      <c r="IN67" s="8">
        <v>499.94199246141341</v>
      </c>
      <c r="IO67" s="8">
        <v>-50.853652342286779</v>
      </c>
      <c r="IP67" s="8">
        <v>81.715669141170139</v>
      </c>
      <c r="IQ67" s="8">
        <v>678.57825374919787</v>
      </c>
      <c r="IR67" s="8">
        <v>565.48168716287057</v>
      </c>
      <c r="IS67" s="8">
        <v>2123.4880924097515</v>
      </c>
      <c r="IT67" s="8">
        <v>296.3281414846507</v>
      </c>
      <c r="IU67" s="8">
        <v>69.232967546735182</v>
      </c>
      <c r="IV67" s="8">
        <v>-2.2974591904889845</v>
      </c>
      <c r="IW67" s="8">
        <v>321.32540346536211</v>
      </c>
      <c r="IX67" s="8">
        <v>566.62521250364159</v>
      </c>
      <c r="IY67" s="8">
        <v>346.48153326859443</v>
      </c>
      <c r="IZ67" s="8">
        <v>570.14814469425778</v>
      </c>
      <c r="JA67" s="8">
        <v>-41.831906088053024</v>
      </c>
      <c r="JB67" s="8">
        <v>3.8283688152672615</v>
      </c>
      <c r="JC67" s="8">
        <v>103.09084146773942</v>
      </c>
      <c r="JD67" s="8">
        <v>311.99009186930232</v>
      </c>
      <c r="JE67" s="8">
        <v>400.72328944721585</v>
      </c>
      <c r="JF67" s="8">
        <v>-40.16455949728558</v>
      </c>
      <c r="JG67" s="8">
        <v>157.68691540471923</v>
      </c>
      <c r="JH67" s="8">
        <v>8.6985641280388055</v>
      </c>
      <c r="JI67" s="8">
        <v>-88.090040057942616</v>
      </c>
      <c r="JJ67" s="8">
        <v>496.11289196939583</v>
      </c>
      <c r="JK67" s="8">
        <v>579.74390127544837</v>
      </c>
      <c r="JL67" s="8">
        <v>105.10017269265443</v>
      </c>
    </row>
    <row r="68" spans="1:272" ht="15.75" x14ac:dyDescent="0.2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1772.0868887547688</v>
      </c>
      <c r="JB68" s="8">
        <v>0</v>
      </c>
      <c r="JC68" s="8">
        <v>0</v>
      </c>
      <c r="JD68" s="8">
        <v>0</v>
      </c>
      <c r="JE68" s="8">
        <v>1.0044498677148814</v>
      </c>
      <c r="JF68" s="8">
        <v>0</v>
      </c>
      <c r="JG68" s="8">
        <v>0</v>
      </c>
      <c r="JH68" s="8">
        <v>0</v>
      </c>
      <c r="JI68" s="8">
        <v>0</v>
      </c>
      <c r="JJ68" s="8">
        <v>0</v>
      </c>
      <c r="JK68" s="8">
        <v>0</v>
      </c>
      <c r="JL68" s="8">
        <v>0</v>
      </c>
    </row>
    <row r="69" spans="1:272" ht="15.75" x14ac:dyDescent="0.25">
      <c r="A69" s="5" t="s">
        <v>478</v>
      </c>
      <c r="B69" s="6">
        <v>11539.617318857076</v>
      </c>
      <c r="C69" s="6">
        <v>8111.4236869843908</v>
      </c>
      <c r="D69" s="6">
        <v>9934.5423931896985</v>
      </c>
      <c r="E69" s="6">
        <v>10760.90857532997</v>
      </c>
      <c r="F69" s="6">
        <v>10634.001775466626</v>
      </c>
      <c r="G69" s="6">
        <v>10082.773340098414</v>
      </c>
      <c r="H69" s="6">
        <v>11745.804857071298</v>
      </c>
      <c r="I69" s="6">
        <v>10038.000101682504</v>
      </c>
      <c r="J69" s="6">
        <v>11955.605815042545</v>
      </c>
      <c r="K69" s="6">
        <v>12701.347321746509</v>
      </c>
      <c r="L69" s="6">
        <v>11626.784786517319</v>
      </c>
      <c r="M69" s="6">
        <v>18223.22715695481</v>
      </c>
      <c r="N69" s="6">
        <v>12636.079640725331</v>
      </c>
      <c r="O69" s="6">
        <v>10463.947017891078</v>
      </c>
      <c r="P69" s="6">
        <v>13071.08103061325</v>
      </c>
      <c r="Q69" s="6">
        <v>12342.117155791539</v>
      </c>
      <c r="R69" s="6">
        <v>11881.063295341008</v>
      </c>
      <c r="S69" s="6">
        <v>11950.222629296464</v>
      </c>
      <c r="T69" s="6">
        <v>12868.862954171533</v>
      </c>
      <c r="U69" s="6">
        <v>12316.112391234328</v>
      </c>
      <c r="V69" s="6">
        <v>12595.020966384005</v>
      </c>
      <c r="W69" s="6">
        <v>12702.124031382711</v>
      </c>
      <c r="X69" s="6">
        <v>12344.70524089333</v>
      </c>
      <c r="Y69" s="6">
        <v>14698.786836083256</v>
      </c>
      <c r="Z69" s="6">
        <v>8916.9717399395067</v>
      </c>
      <c r="AA69" s="6">
        <v>7573.5344011846692</v>
      </c>
      <c r="AB69" s="6">
        <v>11114.51104065586</v>
      </c>
      <c r="AC69" s="6">
        <v>8000.1625135435816</v>
      </c>
      <c r="AD69" s="6">
        <v>10537.658461064622</v>
      </c>
      <c r="AE69" s="6">
        <v>9214.3507478282991</v>
      </c>
      <c r="AF69" s="6">
        <v>9945.9750512003302</v>
      </c>
      <c r="AG69" s="6">
        <v>10629.976196857608</v>
      </c>
      <c r="AH69" s="6">
        <v>10014.466448588229</v>
      </c>
      <c r="AI69" s="6">
        <v>11448.95365452949</v>
      </c>
      <c r="AJ69" s="6">
        <v>12153.614688225029</v>
      </c>
      <c r="AK69" s="6">
        <v>20882.218295206563</v>
      </c>
      <c r="AL69" s="6">
        <v>9991.1818858262632</v>
      </c>
      <c r="AM69" s="6">
        <v>9214.2160764357541</v>
      </c>
      <c r="AN69" s="6">
        <v>9711.8202256740205</v>
      </c>
      <c r="AO69" s="6">
        <v>7762.0840881978411</v>
      </c>
      <c r="AP69" s="6">
        <v>8846.5764301813579</v>
      </c>
      <c r="AQ69" s="6">
        <v>11272.811192606128</v>
      </c>
      <c r="AR69" s="6">
        <v>12076.656720654664</v>
      </c>
      <c r="AS69" s="6">
        <v>11392.944371269941</v>
      </c>
      <c r="AT69" s="6">
        <v>10989.774856549291</v>
      </c>
      <c r="AU69" s="6">
        <v>12320.425857662563</v>
      </c>
      <c r="AV69" s="6">
        <v>12872.326188382867</v>
      </c>
      <c r="AW69" s="6">
        <v>20118.889354647261</v>
      </c>
      <c r="AX69" s="6">
        <v>11602.948313166904</v>
      </c>
      <c r="AY69" s="6">
        <v>9190.4770746311315</v>
      </c>
      <c r="AZ69" s="6">
        <v>10502.616844913664</v>
      </c>
      <c r="BA69" s="6">
        <v>10481.932938895819</v>
      </c>
      <c r="BB69" s="6">
        <v>11655.451275395622</v>
      </c>
      <c r="BC69" s="6">
        <v>11237.573031332848</v>
      </c>
      <c r="BD69" s="6">
        <v>11201.792040562799</v>
      </c>
      <c r="BE69" s="6">
        <v>11801.531335092159</v>
      </c>
      <c r="BF69" s="6">
        <v>11795.226506838066</v>
      </c>
      <c r="BG69" s="6">
        <v>13678.549872152467</v>
      </c>
      <c r="BH69" s="6">
        <v>12938.343405954294</v>
      </c>
      <c r="BI69" s="6">
        <v>25400.306617188398</v>
      </c>
      <c r="BJ69" s="6">
        <v>12199.782800329787</v>
      </c>
      <c r="BK69" s="6">
        <v>9727.3040729565182</v>
      </c>
      <c r="BL69" s="6">
        <v>13371.300142077183</v>
      </c>
      <c r="BM69" s="6">
        <v>11899.95624218466</v>
      </c>
      <c r="BN69" s="6">
        <v>13027.879020908073</v>
      </c>
      <c r="BO69" s="6">
        <v>10765.835478461469</v>
      </c>
      <c r="BP69" s="6">
        <v>14416.476564414705</v>
      </c>
      <c r="BQ69" s="6">
        <v>12693.355493894669</v>
      </c>
      <c r="BR69" s="6">
        <v>11377.134793065357</v>
      </c>
      <c r="BS69" s="6">
        <v>14231.772945787294</v>
      </c>
      <c r="BT69" s="6">
        <v>14349.844044301357</v>
      </c>
      <c r="BU69" s="6">
        <v>24065.419069522097</v>
      </c>
      <c r="BV69" s="6">
        <v>9827.1124082463884</v>
      </c>
      <c r="BW69" s="6">
        <v>9031.2981546410847</v>
      </c>
      <c r="BX69" s="6">
        <v>8738.293724123876</v>
      </c>
      <c r="BY69" s="6">
        <v>9245.5545310511407</v>
      </c>
      <c r="BZ69" s="6">
        <v>9502.7276521602616</v>
      </c>
      <c r="CA69" s="6">
        <v>10621.416614224916</v>
      </c>
      <c r="CB69" s="6">
        <v>10531.295221273716</v>
      </c>
      <c r="CC69" s="6">
        <v>8887.3821435626705</v>
      </c>
      <c r="CD69" s="6">
        <v>9656.7721790590131</v>
      </c>
      <c r="CE69" s="6">
        <v>11700.197718129451</v>
      </c>
      <c r="CF69" s="6">
        <v>11160.082683056296</v>
      </c>
      <c r="CG69" s="6">
        <v>20441.90029671101</v>
      </c>
      <c r="CH69" s="6">
        <v>9983.4585940329325</v>
      </c>
      <c r="CI69" s="6">
        <v>9115.0068829339561</v>
      </c>
      <c r="CJ69" s="6">
        <v>11634.950832221111</v>
      </c>
      <c r="CK69" s="6">
        <v>12975.813546125006</v>
      </c>
      <c r="CL69" s="6">
        <v>11849.04641826903</v>
      </c>
      <c r="CM69" s="6">
        <v>12405.254379931474</v>
      </c>
      <c r="CN69" s="6">
        <v>13531.924615787984</v>
      </c>
      <c r="CO69" s="6">
        <v>11853.956832269752</v>
      </c>
      <c r="CP69" s="6">
        <v>12811.261942227315</v>
      </c>
      <c r="CQ69" s="6">
        <v>13941.496537569768</v>
      </c>
      <c r="CR69" s="6">
        <v>13139.620195436242</v>
      </c>
      <c r="CS69" s="6">
        <v>21053.103051561167</v>
      </c>
      <c r="CT69" s="6">
        <v>11915.20834699718</v>
      </c>
      <c r="CU69" s="6">
        <v>10278.47531078395</v>
      </c>
      <c r="CV69" s="6">
        <v>10482.097139015101</v>
      </c>
      <c r="CW69" s="6">
        <v>10106.264070144745</v>
      </c>
      <c r="CX69" s="6">
        <v>13836.122449847966</v>
      </c>
      <c r="CY69" s="6">
        <v>13459.870262805689</v>
      </c>
      <c r="CZ69" s="6">
        <v>12440.477657132591</v>
      </c>
      <c r="DA69" s="6">
        <v>14414.033145233559</v>
      </c>
      <c r="DB69" s="6">
        <v>12283.896479911296</v>
      </c>
      <c r="DC69" s="6">
        <v>13870.465769382976</v>
      </c>
      <c r="DD69" s="6">
        <v>14327.597425866947</v>
      </c>
      <c r="DE69" s="6">
        <v>23417.705497534196</v>
      </c>
      <c r="DF69" s="6">
        <v>11890.837230169263</v>
      </c>
      <c r="DG69" s="6">
        <v>10307.61940967697</v>
      </c>
      <c r="DH69" s="6">
        <v>11918.771230806427</v>
      </c>
      <c r="DI69" s="6">
        <v>11156.124632221467</v>
      </c>
      <c r="DJ69" s="6">
        <v>14831.47368708978</v>
      </c>
      <c r="DK69" s="6">
        <v>13482.413209248933</v>
      </c>
      <c r="DL69" s="6">
        <v>14737.05688656641</v>
      </c>
      <c r="DM69" s="6">
        <v>13679.284720584115</v>
      </c>
      <c r="DN69" s="6">
        <v>14499.081400163956</v>
      </c>
      <c r="DO69" s="6">
        <v>15299.41893891176</v>
      </c>
      <c r="DP69" s="6">
        <v>14320.742158080984</v>
      </c>
      <c r="DQ69" s="6">
        <v>26486.869520835462</v>
      </c>
      <c r="DR69" s="6">
        <v>11804.238257025736</v>
      </c>
      <c r="DS69" s="6">
        <v>11831.571788576859</v>
      </c>
      <c r="DT69" s="6">
        <v>13527.353697751876</v>
      </c>
      <c r="DU69" s="6">
        <v>13920.830361269416</v>
      </c>
      <c r="DV69" s="6">
        <v>15595.204095835472</v>
      </c>
      <c r="DW69" s="6">
        <v>14391.275156195956</v>
      </c>
      <c r="DX69" s="6">
        <v>15352.084317113107</v>
      </c>
      <c r="DY69" s="6">
        <v>17117.139232375768</v>
      </c>
      <c r="DZ69" s="6">
        <v>15954.018811649645</v>
      </c>
      <c r="EA69" s="6">
        <v>14495.415105499213</v>
      </c>
      <c r="EB69" s="6">
        <v>15868.387071732281</v>
      </c>
      <c r="EC69" s="6">
        <v>33480.617605954816</v>
      </c>
      <c r="ED69" s="6">
        <v>9134.4906834646154</v>
      </c>
      <c r="EE69" s="6">
        <v>12417.177106396832</v>
      </c>
      <c r="EF69" s="6">
        <v>13504.94333651369</v>
      </c>
      <c r="EG69" s="6">
        <v>14643.82636479698</v>
      </c>
      <c r="EH69" s="6">
        <v>15874.563945625341</v>
      </c>
      <c r="EI69" s="6">
        <v>15839.892545213968</v>
      </c>
      <c r="EJ69" s="6">
        <v>19570.399593454971</v>
      </c>
      <c r="EK69" s="6">
        <v>17633.524294881379</v>
      </c>
      <c r="EL69" s="6">
        <v>15895.434724035445</v>
      </c>
      <c r="EM69" s="6">
        <v>16854.887024661155</v>
      </c>
      <c r="EN69" s="6">
        <v>18151.067088054169</v>
      </c>
      <c r="EO69" s="6">
        <v>30908.332432190036</v>
      </c>
      <c r="EP69" s="6">
        <v>13251.215279455588</v>
      </c>
      <c r="EQ69" s="6">
        <v>13043.011826383054</v>
      </c>
      <c r="ER69" s="6">
        <v>16872.380489957588</v>
      </c>
      <c r="ES69" s="6">
        <v>18017.612632923887</v>
      </c>
      <c r="ET69" s="6">
        <v>18828.022549460638</v>
      </c>
      <c r="EU69" s="6">
        <v>17994.214495032913</v>
      </c>
      <c r="EV69" s="6">
        <v>18973.96345282262</v>
      </c>
      <c r="EW69" s="6">
        <v>17276.292238035119</v>
      </c>
      <c r="EX69" s="6">
        <v>21394.447411837937</v>
      </c>
      <c r="EY69" s="6">
        <v>19778.457570608763</v>
      </c>
      <c r="EZ69" s="6">
        <v>21618.353837033024</v>
      </c>
      <c r="FA69" s="6">
        <v>30201.29780383411</v>
      </c>
      <c r="FB69" s="6">
        <v>20513.459128589995</v>
      </c>
      <c r="FC69" s="6">
        <v>15045.287756911608</v>
      </c>
      <c r="FD69" s="6">
        <v>23297.885522134395</v>
      </c>
      <c r="FE69" s="6">
        <v>18726.850279848048</v>
      </c>
      <c r="FF69" s="6">
        <v>21648.291564175874</v>
      </c>
      <c r="FG69" s="6">
        <v>20316.816563601518</v>
      </c>
      <c r="FH69" s="6">
        <v>24483.609945920474</v>
      </c>
      <c r="FI69" s="6">
        <v>17951.431587228013</v>
      </c>
      <c r="FJ69" s="6">
        <v>95650.856420692347</v>
      </c>
      <c r="FK69" s="6">
        <v>23796.942023069183</v>
      </c>
      <c r="FL69" s="6">
        <v>21376.392400293244</v>
      </c>
      <c r="FM69" s="6">
        <v>22857.627347102331</v>
      </c>
      <c r="FN69" s="6">
        <v>28213.880966385095</v>
      </c>
      <c r="FO69" s="6">
        <v>14506.654201929427</v>
      </c>
      <c r="FP69" s="6">
        <v>19915.726322064798</v>
      </c>
      <c r="FQ69" s="6">
        <v>20062.507934687797</v>
      </c>
      <c r="FR69" s="6">
        <v>19780.791537367651</v>
      </c>
      <c r="FS69" s="6">
        <v>24125.846065985505</v>
      </c>
      <c r="FT69" s="6">
        <v>23341.91757439428</v>
      </c>
      <c r="FU69" s="6">
        <v>20609.54403256236</v>
      </c>
      <c r="FV69" s="6">
        <v>20735.19351009425</v>
      </c>
      <c r="FW69" s="6">
        <v>23526.566178875888</v>
      </c>
      <c r="FX69" s="6">
        <v>20478.453756609564</v>
      </c>
      <c r="FY69" s="6">
        <v>34317.313585953823</v>
      </c>
      <c r="FZ69" s="6">
        <v>26722.32323906582</v>
      </c>
      <c r="GA69" s="6">
        <v>15714.850282384905</v>
      </c>
      <c r="GB69" s="6">
        <v>26083.430797274661</v>
      </c>
      <c r="GC69" s="6">
        <v>26891.069206910997</v>
      </c>
      <c r="GD69" s="6">
        <v>21527.634657074846</v>
      </c>
      <c r="GE69" s="6">
        <v>25772.30893014339</v>
      </c>
      <c r="GF69" s="6">
        <v>25352.513290507388</v>
      </c>
      <c r="GG69" s="6">
        <v>23824.994305655848</v>
      </c>
      <c r="GH69" s="6">
        <v>21848.995107752358</v>
      </c>
      <c r="GI69" s="6">
        <v>28699.992527555143</v>
      </c>
      <c r="GJ69" s="6">
        <v>24327.863971546831</v>
      </c>
      <c r="GK69" s="6">
        <v>26754.490193399281</v>
      </c>
      <c r="GL69" s="6">
        <v>31114.656670887853</v>
      </c>
      <c r="GM69" s="6">
        <v>19452.094260468039</v>
      </c>
      <c r="GN69" s="6">
        <v>23372.662612543296</v>
      </c>
      <c r="GO69" s="6">
        <v>28603.244049507113</v>
      </c>
      <c r="GP69" s="6">
        <v>23444.753619290605</v>
      </c>
      <c r="GQ69" s="6">
        <v>28056.25941117726</v>
      </c>
      <c r="GR69" s="6">
        <v>27553.263425360179</v>
      </c>
      <c r="GS69" s="6">
        <v>20981.075456967381</v>
      </c>
      <c r="GT69" s="6">
        <v>24018.648616094535</v>
      </c>
      <c r="GU69" s="6">
        <v>30550.227657585121</v>
      </c>
      <c r="GV69" s="6">
        <v>26375.40201242295</v>
      </c>
      <c r="GW69" s="6">
        <v>26488.544328133587</v>
      </c>
      <c r="GX69" s="6">
        <v>38273.156051478087</v>
      </c>
      <c r="GY69" s="6">
        <v>22285.065867172318</v>
      </c>
      <c r="GZ69" s="6">
        <v>26232.552420734457</v>
      </c>
      <c r="HA69" s="6">
        <v>27802.507401240528</v>
      </c>
      <c r="HB69" s="6">
        <v>28961.203610435899</v>
      </c>
      <c r="HC69" s="6">
        <v>25915.951011889265</v>
      </c>
      <c r="HD69" s="6">
        <v>30178.45004176164</v>
      </c>
      <c r="HE69" s="6">
        <v>30855.479355289874</v>
      </c>
      <c r="HF69" s="6">
        <v>31994.36857307846</v>
      </c>
      <c r="HG69" s="6">
        <v>30863.526340455057</v>
      </c>
      <c r="HH69" s="6">
        <v>26606.079523610581</v>
      </c>
      <c r="HI69" s="6">
        <v>22710.64156495842</v>
      </c>
      <c r="HJ69" s="6">
        <v>32844.814893835544</v>
      </c>
      <c r="HK69" s="6">
        <v>19813.435927308514</v>
      </c>
      <c r="HL69" s="6">
        <v>21361.290869713081</v>
      </c>
      <c r="HM69" s="6">
        <v>23029.726535892587</v>
      </c>
      <c r="HN69" s="6">
        <v>23357.449190329262</v>
      </c>
      <c r="HO69" s="6">
        <v>25189.474870145008</v>
      </c>
      <c r="HP69" s="6">
        <v>24383.535490084647</v>
      </c>
      <c r="HQ69" s="6">
        <v>22808.331842673859</v>
      </c>
      <c r="HR69" s="6">
        <v>24467.900135811575</v>
      </c>
      <c r="HS69" s="6">
        <v>24423.796235135098</v>
      </c>
      <c r="HT69" s="6">
        <v>21666.45449624602</v>
      </c>
      <c r="HU69" s="6">
        <v>29395.453604081406</v>
      </c>
      <c r="HV69" s="6">
        <v>25781.813179532415</v>
      </c>
      <c r="HW69" s="6">
        <v>21363.39938243791</v>
      </c>
      <c r="HX69" s="6">
        <v>22678.841102608883</v>
      </c>
      <c r="HY69" s="6">
        <v>23752.294986264926</v>
      </c>
      <c r="HZ69" s="6">
        <v>20749.650589488927</v>
      </c>
      <c r="IA69" s="6">
        <v>22862.940553798984</v>
      </c>
      <c r="IB69" s="6">
        <v>23201.457289409795</v>
      </c>
      <c r="IC69" s="6">
        <v>20834.718434011698</v>
      </c>
      <c r="ID69" s="6">
        <v>22485.375048760958</v>
      </c>
      <c r="IE69" s="6">
        <v>21336.254139404977</v>
      </c>
      <c r="IF69" s="6">
        <v>25829.981979737691</v>
      </c>
      <c r="IG69" s="6">
        <v>50389.170582255756</v>
      </c>
      <c r="IH69" s="6">
        <v>12623.438879051942</v>
      </c>
      <c r="II69" s="6">
        <v>19178.153272484109</v>
      </c>
      <c r="IJ69" s="6">
        <v>20803.342574756643</v>
      </c>
      <c r="IK69" s="6">
        <v>18676.935856790122</v>
      </c>
      <c r="IL69" s="6">
        <v>22456.038746689275</v>
      </c>
      <c r="IM69" s="6">
        <v>21451.778773508471</v>
      </c>
      <c r="IN69" s="6">
        <v>18809.91088751295</v>
      </c>
      <c r="IO69" s="6">
        <v>20673.970243321961</v>
      </c>
      <c r="IP69" s="6">
        <v>20377.764182464813</v>
      </c>
      <c r="IQ69" s="6">
        <v>19898.175346244399</v>
      </c>
      <c r="IR69" s="6">
        <v>21232.847932761568</v>
      </c>
      <c r="IS69" s="6">
        <v>42528.462704410813</v>
      </c>
      <c r="IT69" s="6">
        <v>15373.699551090307</v>
      </c>
      <c r="IU69" s="6">
        <v>17013.463910867853</v>
      </c>
      <c r="IV69" s="6">
        <v>23604.598458998302</v>
      </c>
      <c r="IW69" s="6">
        <v>20637.624355542375</v>
      </c>
      <c r="IX69" s="6">
        <v>22039.136449693124</v>
      </c>
      <c r="IY69" s="6">
        <v>25395.573572093559</v>
      </c>
      <c r="IZ69" s="6">
        <v>21356.548684263827</v>
      </c>
      <c r="JA69" s="6">
        <v>24111.597664274534</v>
      </c>
      <c r="JB69" s="6">
        <v>21370.798727611684</v>
      </c>
      <c r="JC69" s="6">
        <v>23622.402119699014</v>
      </c>
      <c r="JD69" s="6">
        <v>24289.666354903788</v>
      </c>
      <c r="JE69" s="6">
        <v>37200.846488493444</v>
      </c>
      <c r="JF69" s="6">
        <v>13232.84730119033</v>
      </c>
      <c r="JG69" s="6">
        <v>18192.310848545472</v>
      </c>
      <c r="JH69" s="6">
        <v>18296.38237729566</v>
      </c>
      <c r="JI69" s="6">
        <v>19772.317928242468</v>
      </c>
      <c r="JJ69" s="6">
        <v>21172.377345460864</v>
      </c>
      <c r="JK69" s="6">
        <v>19520.763969944092</v>
      </c>
      <c r="JL69" s="6">
        <v>22870.342448615185</v>
      </c>
    </row>
    <row r="70" spans="1:272" ht="15.75" x14ac:dyDescent="0.2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10740.539929247387</v>
      </c>
      <c r="FC70" s="8">
        <v>7645.4166007432614</v>
      </c>
      <c r="FD70" s="8">
        <v>10103.804647872097</v>
      </c>
      <c r="FE70" s="8">
        <v>8369.238453739641</v>
      </c>
      <c r="FF70" s="8">
        <v>9852.5384588180368</v>
      </c>
      <c r="FG70" s="8">
        <v>8777.4931572090773</v>
      </c>
      <c r="FH70" s="8">
        <v>10885.28958435909</v>
      </c>
      <c r="FI70" s="8">
        <v>8886.8447726856211</v>
      </c>
      <c r="FJ70" s="8">
        <v>10005.88834206219</v>
      </c>
      <c r="FK70" s="8">
        <v>9969.9286775739147</v>
      </c>
      <c r="FL70" s="8">
        <v>8950.2122607797974</v>
      </c>
      <c r="FM70" s="8">
        <v>6833.685175520367</v>
      </c>
      <c r="FN70" s="8">
        <v>12004.305664245401</v>
      </c>
      <c r="FO70" s="8">
        <v>8595.9890057782104</v>
      </c>
      <c r="FP70" s="8">
        <v>9330.639111490098</v>
      </c>
      <c r="FQ70" s="8">
        <v>9305.7114594564064</v>
      </c>
      <c r="FR70" s="8">
        <v>9602.4915646006939</v>
      </c>
      <c r="FS70" s="8">
        <v>10561.232932687519</v>
      </c>
      <c r="FT70" s="8">
        <v>11141.262805894848</v>
      </c>
      <c r="FU70" s="8">
        <v>9752.5241633773967</v>
      </c>
      <c r="FV70" s="8">
        <v>10834.909965347824</v>
      </c>
      <c r="FW70" s="8">
        <v>10663.095251298182</v>
      </c>
      <c r="FX70" s="8">
        <v>9680.7304692159178</v>
      </c>
      <c r="FY70" s="8">
        <v>11661.039923868677</v>
      </c>
      <c r="FZ70" s="8">
        <v>9613.8437618217304</v>
      </c>
      <c r="GA70" s="8">
        <v>8902.738360790252</v>
      </c>
      <c r="GB70" s="8">
        <v>11319.657394407439</v>
      </c>
      <c r="GC70" s="8">
        <v>12176.032285554777</v>
      </c>
      <c r="GD70" s="8">
        <v>10001.779055677918</v>
      </c>
      <c r="GE70" s="8">
        <v>8760.8299158631253</v>
      </c>
      <c r="GF70" s="8">
        <v>11254.533731636348</v>
      </c>
      <c r="GG70" s="8">
        <v>12039.373328860451</v>
      </c>
      <c r="GH70" s="8">
        <v>12237.56524744876</v>
      </c>
      <c r="GI70" s="8">
        <v>12615.212042481024</v>
      </c>
      <c r="GJ70" s="8">
        <v>11633.898470916916</v>
      </c>
      <c r="GK70" s="8">
        <v>12139.665929503346</v>
      </c>
      <c r="GL70" s="8">
        <v>8587.0086963770227</v>
      </c>
      <c r="GM70" s="8">
        <v>10715.766594183729</v>
      </c>
      <c r="GN70" s="8">
        <v>11798.535800362717</v>
      </c>
      <c r="GO70" s="8">
        <v>12598.593893721198</v>
      </c>
      <c r="GP70" s="8">
        <v>10918.363808125538</v>
      </c>
      <c r="GQ70" s="8">
        <v>12653.359609792904</v>
      </c>
      <c r="GR70" s="8">
        <v>11739.617963570096</v>
      </c>
      <c r="GS70" s="8">
        <v>10370.211539211043</v>
      </c>
      <c r="GT70" s="8">
        <v>12222.755179097425</v>
      </c>
      <c r="GU70" s="8">
        <v>13512.403708422877</v>
      </c>
      <c r="GV70" s="8">
        <v>12333.885452730934</v>
      </c>
      <c r="GW70" s="8">
        <v>9991.0549418835999</v>
      </c>
      <c r="GX70" s="8">
        <v>15028.316775303607</v>
      </c>
      <c r="GY70" s="8">
        <v>10177.352505461497</v>
      </c>
      <c r="GZ70" s="8">
        <v>12492.318445236077</v>
      </c>
      <c r="HA70" s="8">
        <v>13892.497609256843</v>
      </c>
      <c r="HB70" s="8">
        <v>11732.810825645895</v>
      </c>
      <c r="HC70" s="8">
        <v>12134.189624939801</v>
      </c>
      <c r="HD70" s="8">
        <v>13745.748690646617</v>
      </c>
      <c r="HE70" s="8">
        <v>12494.381063196011</v>
      </c>
      <c r="HF70" s="8">
        <v>13522.777740750636</v>
      </c>
      <c r="HG70" s="8">
        <v>13268.725691394848</v>
      </c>
      <c r="HH70" s="8">
        <v>12930.475162775736</v>
      </c>
      <c r="HI70" s="8">
        <v>8959.4672974049881</v>
      </c>
      <c r="HJ70" s="8">
        <v>17527.779515292747</v>
      </c>
      <c r="HK70" s="8">
        <v>9944.749364397574</v>
      </c>
      <c r="HL70" s="8">
        <v>10848.993577874</v>
      </c>
      <c r="HM70" s="8">
        <v>12259.00080975518</v>
      </c>
      <c r="HN70" s="8">
        <v>12330.531457206094</v>
      </c>
      <c r="HO70" s="8">
        <v>11775.727524241089</v>
      </c>
      <c r="HP70" s="8">
        <v>11895.992244262126</v>
      </c>
      <c r="HQ70" s="8">
        <v>10225.038357664109</v>
      </c>
      <c r="HR70" s="8">
        <v>12031.284042491983</v>
      </c>
      <c r="HS70" s="8">
        <v>12366.120188465302</v>
      </c>
      <c r="HT70" s="8">
        <v>10865.524382970616</v>
      </c>
      <c r="HU70" s="8">
        <v>7728.04221820373</v>
      </c>
      <c r="HV70" s="8">
        <v>13285.074338511129</v>
      </c>
      <c r="HW70" s="8">
        <v>10526.496775198655</v>
      </c>
      <c r="HX70" s="8">
        <v>12049.152979186485</v>
      </c>
      <c r="HY70" s="8">
        <v>10972.305329510102</v>
      </c>
      <c r="HZ70" s="8">
        <v>11176.966595979342</v>
      </c>
      <c r="IA70" s="8">
        <v>11641.105135985061</v>
      </c>
      <c r="IB70" s="8">
        <v>12548.689331716852</v>
      </c>
      <c r="IC70" s="8">
        <v>10938.82011780607</v>
      </c>
      <c r="ID70" s="8">
        <v>12785.778069299402</v>
      </c>
      <c r="IE70" s="8">
        <v>11195.289003551656</v>
      </c>
      <c r="IF70" s="8">
        <v>11432.086019433802</v>
      </c>
      <c r="IG70" s="8">
        <v>15548.13552437786</v>
      </c>
      <c r="IH70" s="8">
        <v>8193.9698775376673</v>
      </c>
      <c r="II70" s="8">
        <v>11529.54387296423</v>
      </c>
      <c r="IJ70" s="8">
        <v>11306.25528841927</v>
      </c>
      <c r="IK70" s="8">
        <v>11752.298235871325</v>
      </c>
      <c r="IL70" s="8">
        <v>12053.101476287238</v>
      </c>
      <c r="IM70" s="8">
        <v>11456.953643735247</v>
      </c>
      <c r="IN70" s="8">
        <v>10194.096248792113</v>
      </c>
      <c r="IO70" s="8">
        <v>11001.910476773439</v>
      </c>
      <c r="IP70" s="8">
        <v>11476.898397197367</v>
      </c>
      <c r="IQ70" s="8">
        <v>10464.923748244224</v>
      </c>
      <c r="IR70" s="8">
        <v>11332.172708462913</v>
      </c>
      <c r="IS70" s="8">
        <v>12882.106491957114</v>
      </c>
      <c r="IT70" s="8">
        <v>10492.764765285374</v>
      </c>
      <c r="IU70" s="8">
        <v>10731.833824192274</v>
      </c>
      <c r="IV70" s="8">
        <v>12051.562985019007</v>
      </c>
      <c r="IW70" s="8">
        <v>10777.505945004033</v>
      </c>
      <c r="IX70" s="8">
        <v>12482.274925654143</v>
      </c>
      <c r="IY70" s="8">
        <v>10564.132668223781</v>
      </c>
      <c r="IZ70" s="8">
        <v>11439.560729530471</v>
      </c>
      <c r="JA70" s="8">
        <v>14280.409926858329</v>
      </c>
      <c r="JB70" s="8">
        <v>11540.411773577296</v>
      </c>
      <c r="JC70" s="8">
        <v>11978.937197039189</v>
      </c>
      <c r="JD70" s="8">
        <v>12067.179986513795</v>
      </c>
      <c r="JE70" s="8">
        <v>14099.110550994368</v>
      </c>
      <c r="JF70" s="8">
        <v>8940.4916010118359</v>
      </c>
      <c r="JG70" s="8">
        <v>11103.825916547494</v>
      </c>
      <c r="JH70" s="8">
        <v>11268.643236143802</v>
      </c>
      <c r="JI70" s="8">
        <v>11707.861818121879</v>
      </c>
      <c r="JJ70" s="8">
        <v>12170.183431530055</v>
      </c>
      <c r="JK70" s="8">
        <v>11392.34656111619</v>
      </c>
      <c r="JL70" s="8">
        <v>11603.7329883</v>
      </c>
    </row>
    <row r="71" spans="1:272" ht="15.75" x14ac:dyDescent="0.2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9772.9191993426084</v>
      </c>
      <c r="FC71" s="8">
        <v>7399.8711561683467</v>
      </c>
      <c r="FD71" s="8">
        <v>13194.080874262298</v>
      </c>
      <c r="FE71" s="8">
        <v>10357.611826108408</v>
      </c>
      <c r="FF71" s="8">
        <v>11795.753105357835</v>
      </c>
      <c r="FG71" s="8">
        <v>11539.323406392441</v>
      </c>
      <c r="FH71" s="8">
        <v>13598.320361561387</v>
      </c>
      <c r="FI71" s="8">
        <v>9064.5868145423938</v>
      </c>
      <c r="FJ71" s="8">
        <v>85644.968078630147</v>
      </c>
      <c r="FK71" s="8">
        <v>13827.01334549527</v>
      </c>
      <c r="FL71" s="8">
        <v>12426.180139513448</v>
      </c>
      <c r="FM71" s="8">
        <v>16023.942171581963</v>
      </c>
      <c r="FN71" s="8">
        <v>16209.575302139689</v>
      </c>
      <c r="FO71" s="8">
        <v>5910.6651961512152</v>
      </c>
      <c r="FP71" s="8">
        <v>10585.0872105747</v>
      </c>
      <c r="FQ71" s="8">
        <v>10756.796475231387</v>
      </c>
      <c r="FR71" s="8">
        <v>10178.299972766956</v>
      </c>
      <c r="FS71" s="8">
        <v>13564.613133297984</v>
      </c>
      <c r="FT71" s="8">
        <v>12200.654768499433</v>
      </c>
      <c r="FU71" s="8">
        <v>10857.019869184966</v>
      </c>
      <c r="FV71" s="8">
        <v>9900.2835447464295</v>
      </c>
      <c r="FW71" s="8">
        <v>12863.470927577702</v>
      </c>
      <c r="FX71" s="8">
        <v>10797.723287393648</v>
      </c>
      <c r="FY71" s="8">
        <v>22656.27366208515</v>
      </c>
      <c r="FZ71" s="8">
        <v>17108.479477244091</v>
      </c>
      <c r="GA71" s="8">
        <v>6812.1119215946537</v>
      </c>
      <c r="GB71" s="8">
        <v>14763.773402867222</v>
      </c>
      <c r="GC71" s="8">
        <v>14715.036921356224</v>
      </c>
      <c r="GD71" s="8">
        <v>11525.855601396926</v>
      </c>
      <c r="GE71" s="8">
        <v>17011.479014280263</v>
      </c>
      <c r="GF71" s="8">
        <v>14097.979558871042</v>
      </c>
      <c r="GG71" s="8">
        <v>11785.620976795399</v>
      </c>
      <c r="GH71" s="8">
        <v>9611.4298603035986</v>
      </c>
      <c r="GI71" s="8">
        <v>16084.780485074119</v>
      </c>
      <c r="GJ71" s="8">
        <v>12693.96550062992</v>
      </c>
      <c r="GK71" s="8">
        <v>14614.824263895933</v>
      </c>
      <c r="GL71" s="8">
        <v>22527.647974510826</v>
      </c>
      <c r="GM71" s="8">
        <v>8736.3276662843073</v>
      </c>
      <c r="GN71" s="8">
        <v>11574.126812180581</v>
      </c>
      <c r="GO71" s="8">
        <v>16004.650155785914</v>
      </c>
      <c r="GP71" s="8">
        <v>12526.389811165067</v>
      </c>
      <c r="GQ71" s="8">
        <v>15402.899801384354</v>
      </c>
      <c r="GR71" s="8">
        <v>15813.645461790085</v>
      </c>
      <c r="GS71" s="8">
        <v>10610.863917756338</v>
      </c>
      <c r="GT71" s="8">
        <v>11795.893436997114</v>
      </c>
      <c r="GU71" s="8">
        <v>17037.823949162244</v>
      </c>
      <c r="GV71" s="8">
        <v>14041.516559692014</v>
      </c>
      <c r="GW71" s="8">
        <v>16497.489386249988</v>
      </c>
      <c r="GX71" s="8">
        <v>23244.839276174476</v>
      </c>
      <c r="GY71" s="8">
        <v>12107.713361710819</v>
      </c>
      <c r="GZ71" s="8">
        <v>13740.233975498379</v>
      </c>
      <c r="HA71" s="8">
        <v>13910.009791983683</v>
      </c>
      <c r="HB71" s="8">
        <v>17228.392784790009</v>
      </c>
      <c r="HC71" s="8">
        <v>13781.761386949458</v>
      </c>
      <c r="HD71" s="8">
        <v>16432.701351115025</v>
      </c>
      <c r="HE71" s="8">
        <v>18361.098292093862</v>
      </c>
      <c r="HF71" s="8">
        <v>18471.59083232782</v>
      </c>
      <c r="HG71" s="8">
        <v>17594.800649060209</v>
      </c>
      <c r="HH71" s="8">
        <v>13675.604360834846</v>
      </c>
      <c r="HI71" s="8">
        <v>13751.17426755343</v>
      </c>
      <c r="HJ71" s="8">
        <v>15317.035378542801</v>
      </c>
      <c r="HK71" s="8">
        <v>9868.6865629109416</v>
      </c>
      <c r="HL71" s="8">
        <v>10512.297291839084</v>
      </c>
      <c r="HM71" s="8">
        <v>10770.725726137403</v>
      </c>
      <c r="HN71" s="8">
        <v>11026.917733123169</v>
      </c>
      <c r="HO71" s="8">
        <v>13413.747345903917</v>
      </c>
      <c r="HP71" s="8">
        <v>12487.543245822519</v>
      </c>
      <c r="HQ71" s="8">
        <v>12583.293485009748</v>
      </c>
      <c r="HR71" s="8">
        <v>12436.616093319595</v>
      </c>
      <c r="HS71" s="8">
        <v>12057.676046669796</v>
      </c>
      <c r="HT71" s="8">
        <v>10800.930113275408</v>
      </c>
      <c r="HU71" s="8">
        <v>21667.41138587768</v>
      </c>
      <c r="HV71" s="8">
        <v>12496.738841021286</v>
      </c>
      <c r="HW71" s="8">
        <v>10836.90260723925</v>
      </c>
      <c r="HX71" s="8">
        <v>10629.688123422402</v>
      </c>
      <c r="HY71" s="8">
        <v>12779.989656754824</v>
      </c>
      <c r="HZ71" s="8">
        <v>9572.6839935095868</v>
      </c>
      <c r="IA71" s="8">
        <v>11221.835417813927</v>
      </c>
      <c r="IB71" s="8">
        <v>10652.767957692944</v>
      </c>
      <c r="IC71" s="8">
        <v>9895.898316205632</v>
      </c>
      <c r="ID71" s="8">
        <v>9699.5969794615557</v>
      </c>
      <c r="IE71" s="8">
        <v>10140.965135853321</v>
      </c>
      <c r="IF71" s="8">
        <v>14397.895960303891</v>
      </c>
      <c r="IG71" s="8">
        <v>34841.035057877896</v>
      </c>
      <c r="IH71" s="8">
        <v>4429.4690015142742</v>
      </c>
      <c r="II71" s="8">
        <v>7648.6093995198808</v>
      </c>
      <c r="IJ71" s="8">
        <v>9497.0872863373752</v>
      </c>
      <c r="IK71" s="8">
        <v>6924.6376209187965</v>
      </c>
      <c r="IL71" s="8">
        <v>10402.937270402039</v>
      </c>
      <c r="IM71" s="8">
        <v>9994.8251297732259</v>
      </c>
      <c r="IN71" s="8">
        <v>8615.8146387208326</v>
      </c>
      <c r="IO71" s="8">
        <v>9672.0597665485257</v>
      </c>
      <c r="IP71" s="8">
        <v>8900.865785267446</v>
      </c>
      <c r="IQ71" s="8">
        <v>9433.2515980001772</v>
      </c>
      <c r="IR71" s="8">
        <v>9900.6752242986586</v>
      </c>
      <c r="IS71" s="8">
        <v>29646.356212453706</v>
      </c>
      <c r="IT71" s="8">
        <v>4880.9347858049341</v>
      </c>
      <c r="IU71" s="8">
        <v>6281.6300866755792</v>
      </c>
      <c r="IV71" s="8">
        <v>11553.035473979297</v>
      </c>
      <c r="IW71" s="8">
        <v>9860.1184105383418</v>
      </c>
      <c r="IX71" s="8">
        <v>9556.8615240389809</v>
      </c>
      <c r="IY71" s="8">
        <v>14831.44090386978</v>
      </c>
      <c r="IZ71" s="8">
        <v>9916.9879547333549</v>
      </c>
      <c r="JA71" s="8">
        <v>9831.187737416205</v>
      </c>
      <c r="JB71" s="8">
        <v>9830.3869540343876</v>
      </c>
      <c r="JC71" s="8">
        <v>11643.464922659827</v>
      </c>
      <c r="JD71" s="8">
        <v>12222.486368389995</v>
      </c>
      <c r="JE71" s="8">
        <v>23101.735937499074</v>
      </c>
      <c r="JF71" s="8">
        <v>4292.3557001784966</v>
      </c>
      <c r="JG71" s="8">
        <v>7088.4849319979785</v>
      </c>
      <c r="JH71" s="8">
        <v>7027.7391411518602</v>
      </c>
      <c r="JI71" s="8">
        <v>8064.4561101205863</v>
      </c>
      <c r="JJ71" s="8">
        <v>9002.1939139308088</v>
      </c>
      <c r="JK71" s="8">
        <v>8128.4174088279033</v>
      </c>
      <c r="JL71" s="8">
        <v>11266.609460315187</v>
      </c>
    </row>
    <row r="72" spans="1:272" s="117" customFormat="1" ht="16.5" thickBot="1" x14ac:dyDescent="0.3">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-25723.062961913125</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17982.11000260933</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994.1030274839369</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3670.3668835274784</v>
      </c>
      <c r="IY72" s="116">
        <v>539.53591873955577</v>
      </c>
      <c r="IZ72" s="116">
        <v>0</v>
      </c>
      <c r="JA72" s="116">
        <v>0</v>
      </c>
      <c r="JB72" s="116">
        <v>0</v>
      </c>
      <c r="JC72" s="116">
        <v>0</v>
      </c>
      <c r="JD72" s="116">
        <v>0</v>
      </c>
      <c r="JE72" s="116">
        <v>0</v>
      </c>
      <c r="JF72" s="116">
        <v>0</v>
      </c>
      <c r="JG72" s="116">
        <v>0</v>
      </c>
      <c r="JH72" s="116">
        <v>0</v>
      </c>
      <c r="JI72" s="116">
        <v>0</v>
      </c>
      <c r="JJ72" s="116">
        <v>0</v>
      </c>
      <c r="JK72" s="116">
        <v>0</v>
      </c>
      <c r="JL72" s="116">
        <v>0</v>
      </c>
    </row>
    <row r="73" spans="1:272" s="117" customFormat="1" ht="16.5" thickBot="1" x14ac:dyDescent="0.3">
      <c r="A73" s="115" t="s">
        <v>39</v>
      </c>
      <c r="B73" s="116">
        <v>-3703.0422566787684</v>
      </c>
      <c r="C73" s="116">
        <v>2441.9118257006558</v>
      </c>
      <c r="D73" s="116">
        <v>6092.5822012739054</v>
      </c>
      <c r="E73" s="116">
        <v>5664.7633879726982</v>
      </c>
      <c r="F73" s="116">
        <v>705.88329514716656</v>
      </c>
      <c r="G73" s="116">
        <v>377.60888283340495</v>
      </c>
      <c r="H73" s="116">
        <v>-396.54229071219214</v>
      </c>
      <c r="I73" s="116">
        <v>5832.2718259748926</v>
      </c>
      <c r="J73" s="116">
        <v>-2557.6838190524718</v>
      </c>
      <c r="K73" s="116">
        <v>-2818.5785156470233</v>
      </c>
      <c r="L73" s="116">
        <v>1010.7293993160486</v>
      </c>
      <c r="M73" s="116">
        <v>-5832.9741137042147</v>
      </c>
      <c r="N73" s="116">
        <v>1991.5795610777404</v>
      </c>
      <c r="O73" s="116">
        <v>1004.3909373121401</v>
      </c>
      <c r="P73" s="116">
        <v>8408.3319162237258</v>
      </c>
      <c r="Q73" s="116">
        <v>6398.1192103674075</v>
      </c>
      <c r="R73" s="116">
        <v>-206.17401473205004</v>
      </c>
      <c r="S73" s="116">
        <v>-6558.2278114563405</v>
      </c>
      <c r="T73" s="116">
        <v>-93.778784809888876</v>
      </c>
      <c r="U73" s="116">
        <v>20594.425949202105</v>
      </c>
      <c r="V73" s="116">
        <v>-2649.1615739559197</v>
      </c>
      <c r="W73" s="116">
        <v>-5268.4246599510225</v>
      </c>
      <c r="X73" s="116">
        <v>-4164.6556460231732</v>
      </c>
      <c r="Y73" s="116">
        <v>7730.9238612693098</v>
      </c>
      <c r="Z73" s="116">
        <v>2703.2582399164212</v>
      </c>
      <c r="AA73" s="116">
        <v>5530.2108578636798</v>
      </c>
      <c r="AB73" s="116">
        <v>15695.633507587161</v>
      </c>
      <c r="AC73" s="116">
        <v>8691.6303443978468</v>
      </c>
      <c r="AD73" s="116">
        <v>-2246.9228525970116</v>
      </c>
      <c r="AE73" s="116">
        <v>13139.734743258956</v>
      </c>
      <c r="AF73" s="116">
        <v>7354.3596432082932</v>
      </c>
      <c r="AG73" s="116">
        <v>8961.2093159517335</v>
      </c>
      <c r="AH73" s="116">
        <v>11889.338741956255</v>
      </c>
      <c r="AI73" s="116">
        <v>1689.4918179400049</v>
      </c>
      <c r="AJ73" s="116">
        <v>2598.3743930508954</v>
      </c>
      <c r="AK73" s="116">
        <v>-6430.467006933528</v>
      </c>
      <c r="AL73" s="116">
        <v>4839.3363734314889</v>
      </c>
      <c r="AM73" s="116">
        <v>4818.8637664255211</v>
      </c>
      <c r="AN73" s="116">
        <v>13073.484907906923</v>
      </c>
      <c r="AO73" s="116">
        <v>12769.952946581563</v>
      </c>
      <c r="AP73" s="116">
        <v>9346.1942000644704</v>
      </c>
      <c r="AQ73" s="116">
        <v>5310.2995308177942</v>
      </c>
      <c r="AR73" s="116">
        <v>1133.1760781389171</v>
      </c>
      <c r="AS73" s="116">
        <v>10283.888163908923</v>
      </c>
      <c r="AT73" s="116">
        <v>4995.868482142967</v>
      </c>
      <c r="AU73" s="116">
        <v>3210.2883603029059</v>
      </c>
      <c r="AV73" s="116">
        <v>4029.2037639955452</v>
      </c>
      <c r="AW73" s="116">
        <v>-6163.3854944838613</v>
      </c>
      <c r="AX73" s="116">
        <v>7888.0052968711607</v>
      </c>
      <c r="AY73" s="116">
        <v>1747.7224894558349</v>
      </c>
      <c r="AZ73" s="116">
        <v>10964.566306075567</v>
      </c>
      <c r="BA73" s="116">
        <v>19787.849464920761</v>
      </c>
      <c r="BB73" s="116">
        <v>10599.816470343574</v>
      </c>
      <c r="BC73" s="116">
        <v>4712.9767362003749</v>
      </c>
      <c r="BD73" s="116">
        <v>3535.8865089466908</v>
      </c>
      <c r="BE73" s="116">
        <v>7057.8236814454322</v>
      </c>
      <c r="BF73" s="116">
        <v>4597.3704558746558</v>
      </c>
      <c r="BG73" s="116">
        <v>6955.994888880944</v>
      </c>
      <c r="BH73" s="116">
        <v>2276.6638547194348</v>
      </c>
      <c r="BI73" s="116">
        <v>-13957.240429894908</v>
      </c>
      <c r="BJ73" s="116">
        <v>17288.220399527927</v>
      </c>
      <c r="BK73" s="116">
        <v>7215.5205337869947</v>
      </c>
      <c r="BL73" s="116">
        <v>5693.2869440344994</v>
      </c>
      <c r="BM73" s="116">
        <v>16132.399213402643</v>
      </c>
      <c r="BN73" s="116">
        <v>5148.5168165002551</v>
      </c>
      <c r="BO73" s="116">
        <v>4960.3067550341357</v>
      </c>
      <c r="BP73" s="116">
        <v>4928.4057139091847</v>
      </c>
      <c r="BQ73" s="116">
        <v>3639.7964183090876</v>
      </c>
      <c r="BR73" s="116">
        <v>18985.074635905072</v>
      </c>
      <c r="BS73" s="116">
        <v>10229.5076103172</v>
      </c>
      <c r="BT73" s="116">
        <v>2686.4404911848942</v>
      </c>
      <c r="BU73" s="116">
        <v>-8192.2610974100462</v>
      </c>
      <c r="BV73" s="116">
        <v>17962.651228071391</v>
      </c>
      <c r="BW73" s="116">
        <v>9453.3379290959765</v>
      </c>
      <c r="BX73" s="116">
        <v>10055.251160555987</v>
      </c>
      <c r="BY73" s="116">
        <v>23334.889613201467</v>
      </c>
      <c r="BZ73" s="116">
        <v>8931.893788311294</v>
      </c>
      <c r="CA73" s="116">
        <v>1826.208218188975</v>
      </c>
      <c r="CB73" s="116">
        <v>6730.288426873045</v>
      </c>
      <c r="CC73" s="116">
        <v>5942.0544158117164</v>
      </c>
      <c r="CD73" s="116">
        <v>8921.8412116064064</v>
      </c>
      <c r="CE73" s="116">
        <v>10227.655449360689</v>
      </c>
      <c r="CF73" s="116">
        <v>5563.6058132730941</v>
      </c>
      <c r="CG73" s="116">
        <v>-13961.123670797475</v>
      </c>
      <c r="CH73" s="116">
        <v>16843.971671454929</v>
      </c>
      <c r="CI73" s="116">
        <v>9899.8989353781653</v>
      </c>
      <c r="CJ73" s="116">
        <v>13216.911324111097</v>
      </c>
      <c r="CK73" s="116">
        <v>16339.776561178265</v>
      </c>
      <c r="CL73" s="116">
        <v>8599.7141195272634</v>
      </c>
      <c r="CM73" s="116">
        <v>12817.456387183322</v>
      </c>
      <c r="CN73" s="116">
        <v>8127.6759495973629</v>
      </c>
      <c r="CO73" s="116">
        <v>7711.5186935116471</v>
      </c>
      <c r="CP73" s="116">
        <v>10452.881015512032</v>
      </c>
      <c r="CQ73" s="116">
        <v>10487.177259361606</v>
      </c>
      <c r="CR73" s="116">
        <v>3859.4305104048944</v>
      </c>
      <c r="CS73" s="116">
        <v>-6045.1536483814725</v>
      </c>
      <c r="CT73" s="116">
        <v>18138.700328523395</v>
      </c>
      <c r="CU73" s="116">
        <v>4339.4153414899802</v>
      </c>
      <c r="CV73" s="116">
        <v>14062.204043652579</v>
      </c>
      <c r="CW73" s="116">
        <v>26963.840194109838</v>
      </c>
      <c r="CX73" s="116">
        <v>5866.4929363683677</v>
      </c>
      <c r="CY73" s="116">
        <v>12172.707005322716</v>
      </c>
      <c r="CZ73" s="116">
        <v>10018.147699570191</v>
      </c>
      <c r="DA73" s="116">
        <v>7950.0150120958679</v>
      </c>
      <c r="DB73" s="116">
        <v>5838.159533081779</v>
      </c>
      <c r="DC73" s="116">
        <v>12170.394159355361</v>
      </c>
      <c r="DD73" s="116">
        <v>2642.8800941227551</v>
      </c>
      <c r="DE73" s="116">
        <v>-8260.9496222112957</v>
      </c>
      <c r="DF73" s="116">
        <v>8306.2475572776402</v>
      </c>
      <c r="DG73" s="116">
        <v>7359.918001210689</v>
      </c>
      <c r="DH73" s="116">
        <v>14808.382319602297</v>
      </c>
      <c r="DI73" s="116">
        <v>29768.347672854292</v>
      </c>
      <c r="DJ73" s="116">
        <v>5391.0536053742417</v>
      </c>
      <c r="DK73" s="116">
        <v>12277.940265676329</v>
      </c>
      <c r="DL73" s="116">
        <v>6131.2610032241892</v>
      </c>
      <c r="DM73" s="116">
        <v>12696.22549418692</v>
      </c>
      <c r="DN73" s="116">
        <v>758.36116331890651</v>
      </c>
      <c r="DO73" s="116">
        <v>13793.644214502037</v>
      </c>
      <c r="DP73" s="116">
        <v>-675.80472231664635</v>
      </c>
      <c r="DQ73" s="116">
        <v>-11567.792156338915</v>
      </c>
      <c r="DR73" s="116">
        <v>22985.259655329945</v>
      </c>
      <c r="DS73" s="116">
        <v>6929.9367759885099</v>
      </c>
      <c r="DT73" s="116">
        <v>7624.3059945405721</v>
      </c>
      <c r="DU73" s="116">
        <v>27739.744391265354</v>
      </c>
      <c r="DV73" s="116">
        <v>8325.3806065351037</v>
      </c>
      <c r="DW73" s="116">
        <v>10173.723766806736</v>
      </c>
      <c r="DX73" s="116">
        <v>10079.502971376725</v>
      </c>
      <c r="DY73" s="116">
        <v>7119.1369840060015</v>
      </c>
      <c r="DZ73" s="116">
        <v>75.083619694152063</v>
      </c>
      <c r="EA73" s="116">
        <v>19103.607264050639</v>
      </c>
      <c r="EB73" s="116">
        <v>8677.8668747542106</v>
      </c>
      <c r="EC73" s="116">
        <v>-15400.11076978731</v>
      </c>
      <c r="ED73" s="116">
        <v>29222.760074825132</v>
      </c>
      <c r="EE73" s="116">
        <v>9876.019953793133</v>
      </c>
      <c r="EF73" s="116">
        <v>19981.922777311338</v>
      </c>
      <c r="EG73" s="116">
        <v>31327.635407845275</v>
      </c>
      <c r="EH73" s="116">
        <v>10317.77311515528</v>
      </c>
      <c r="EI73" s="116">
        <v>14615.620072587051</v>
      </c>
      <c r="EJ73" s="116">
        <v>13224.122240621164</v>
      </c>
      <c r="EK73" s="116">
        <v>11472.124444301369</v>
      </c>
      <c r="EL73" s="116">
        <v>11198.613002648821</v>
      </c>
      <c r="EM73" s="116">
        <v>27020.81947300797</v>
      </c>
      <c r="EN73" s="116">
        <v>-8002.6455539232202</v>
      </c>
      <c r="EO73" s="116">
        <v>-36107.724325983785</v>
      </c>
      <c r="EP73" s="116">
        <v>7149.2383421992145</v>
      </c>
      <c r="EQ73" s="116">
        <v>-1986.4151306473711</v>
      </c>
      <c r="ER73" s="116">
        <v>11820.816389172427</v>
      </c>
      <c r="ES73" s="116">
        <v>17809.186421025708</v>
      </c>
      <c r="ET73" s="116">
        <v>-648.3438527071736</v>
      </c>
      <c r="EU73" s="116">
        <v>-1088.3802570626283</v>
      </c>
      <c r="EV73" s="116">
        <v>2651.6634839794642</v>
      </c>
      <c r="EW73" s="116">
        <v>5932.7976544348749</v>
      </c>
      <c r="EX73" s="116">
        <v>-13671.281353025359</v>
      </c>
      <c r="EY73" s="116">
        <v>19602.279869528527</v>
      </c>
      <c r="EZ73" s="116">
        <v>18528.179382360064</v>
      </c>
      <c r="FA73" s="116">
        <v>3325.2197469855714</v>
      </c>
      <c r="FB73" s="116">
        <v>23728.528837186932</v>
      </c>
      <c r="FC73" s="116">
        <v>-2013.9661039414757</v>
      </c>
      <c r="FD73" s="116">
        <v>-7744.4320545319679</v>
      </c>
      <c r="FE73" s="116">
        <v>27796.498009333794</v>
      </c>
      <c r="FF73" s="116">
        <v>-978.22837480125884</v>
      </c>
      <c r="FG73" s="116">
        <v>1031.7486983222129</v>
      </c>
      <c r="FH73" s="116">
        <v>1219.1026035654236</v>
      </c>
      <c r="FI73" s="116">
        <v>6484.5423627473647</v>
      </c>
      <c r="FJ73" s="116">
        <v>43357.093735560404</v>
      </c>
      <c r="FK73" s="116">
        <v>12800.611970538877</v>
      </c>
      <c r="FL73" s="116">
        <v>1455.6532633872757</v>
      </c>
      <c r="FM73" s="116">
        <v>23177.626984344617</v>
      </c>
      <c r="FN73" s="116">
        <v>22816.32499446502</v>
      </c>
      <c r="FO73" s="116">
        <v>4065.0534604924783</v>
      </c>
      <c r="FP73" s="116">
        <v>14182.791559180965</v>
      </c>
      <c r="FQ73" s="116">
        <v>24531.096366236747</v>
      </c>
      <c r="FR73" s="116">
        <v>6371.5165110620846</v>
      </c>
      <c r="FS73" s="116">
        <v>16379.115504105768</v>
      </c>
      <c r="FT73" s="116">
        <v>17445.777657935269</v>
      </c>
      <c r="FU73" s="116">
        <v>3972.0991231796024</v>
      </c>
      <c r="FV73" s="116">
        <v>8254.175385479386</v>
      </c>
      <c r="FW73" s="116">
        <v>17685.517464057339</v>
      </c>
      <c r="FX73" s="116">
        <v>7141.3505127662638</v>
      </c>
      <c r="FY73" s="116">
        <v>2276.7139954873237</v>
      </c>
      <c r="FZ73" s="116">
        <v>31475.046679481544</v>
      </c>
      <c r="GA73" s="116">
        <v>8164.0198785205448</v>
      </c>
      <c r="GB73" s="116">
        <v>11232.15173777977</v>
      </c>
      <c r="GC73" s="116">
        <v>16332.824354542507</v>
      </c>
      <c r="GD73" s="116">
        <v>2215.245701643556</v>
      </c>
      <c r="GE73" s="116">
        <v>1043.1651858942278</v>
      </c>
      <c r="GF73" s="116">
        <v>5630.6288874985066</v>
      </c>
      <c r="GG73" s="116">
        <v>2060.634286731512</v>
      </c>
      <c r="GH73" s="116">
        <v>1579.4880571375782</v>
      </c>
      <c r="GI73" s="116">
        <v>13852.094709596229</v>
      </c>
      <c r="GJ73" s="116">
        <v>-7019.7540802971716</v>
      </c>
      <c r="GK73" s="116">
        <v>40217.146170313012</v>
      </c>
      <c r="GL73" s="116">
        <v>37559.606867890376</v>
      </c>
      <c r="GM73" s="116">
        <v>-9553.5236957783873</v>
      </c>
      <c r="GN73" s="116">
        <v>-597.63277881496845</v>
      </c>
      <c r="GO73" s="116">
        <v>9467.2648890131659</v>
      </c>
      <c r="GP73" s="116">
        <v>7833.8227159578919</v>
      </c>
      <c r="GQ73" s="116">
        <v>1144.2840552944622</v>
      </c>
      <c r="GR73" s="116">
        <v>4803.8053505974121</v>
      </c>
      <c r="GS73" s="116">
        <v>-470.18565921624781</v>
      </c>
      <c r="GT73" s="116">
        <v>-14923.041072480042</v>
      </c>
      <c r="GU73" s="116">
        <v>6847.0251516523631</v>
      </c>
      <c r="GV73" s="116">
        <v>39174.574049156967</v>
      </c>
      <c r="GW73" s="116">
        <v>19713.31633040222</v>
      </c>
      <c r="GX73" s="116">
        <v>16667.918166230851</v>
      </c>
      <c r="GY73" s="116">
        <v>-4482.7971076932563</v>
      </c>
      <c r="GZ73" s="116">
        <v>3918.7199891406908</v>
      </c>
      <c r="HA73" s="116">
        <v>21508.966971944035</v>
      </c>
      <c r="HB73" s="116">
        <v>-15214.198840937752</v>
      </c>
      <c r="HC73" s="116">
        <v>-3539.7042648112638</v>
      </c>
      <c r="HD73" s="116">
        <v>-3462.3938652580614</v>
      </c>
      <c r="HE73" s="116">
        <v>-14015.837453993361</v>
      </c>
      <c r="HF73" s="116">
        <v>-27275.512636412041</v>
      </c>
      <c r="HG73" s="116">
        <v>3938.2242514231943</v>
      </c>
      <c r="HH73" s="116">
        <v>-9326.3900399404065</v>
      </c>
      <c r="HI73" s="116">
        <v>1226.8510353134884</v>
      </c>
      <c r="HJ73" s="116">
        <v>12695.419538834525</v>
      </c>
      <c r="HK73" s="116">
        <v>-9329.2754159544165</v>
      </c>
      <c r="HL73" s="116">
        <v>1388.1424329318581</v>
      </c>
      <c r="HM73" s="116">
        <v>12185.894206526238</v>
      </c>
      <c r="HN73" s="116">
        <v>-10449.013129770901</v>
      </c>
      <c r="HO73" s="116">
        <v>-10835.883095866908</v>
      </c>
      <c r="HP73" s="116">
        <v>-9350.0319606036228</v>
      </c>
      <c r="HQ73" s="116">
        <v>-6858.3505181454211</v>
      </c>
      <c r="HR73" s="116">
        <v>-8586.1001235650638</v>
      </c>
      <c r="HS73" s="116">
        <v>-15639.301093812359</v>
      </c>
      <c r="HT73" s="116">
        <v>-24980.335633920768</v>
      </c>
      <c r="HU73" s="116">
        <v>-71467.982660940295</v>
      </c>
      <c r="HV73" s="116">
        <v>16864.354637817709</v>
      </c>
      <c r="HW73" s="116">
        <v>-28915.317397904866</v>
      </c>
      <c r="HX73" s="116">
        <v>-8870.9716702914102</v>
      </c>
      <c r="HY73" s="116">
        <v>9929.0887434415527</v>
      </c>
      <c r="HZ73" s="116">
        <v>-18981.663327258564</v>
      </c>
      <c r="IA73" s="116">
        <v>-10849.684360693436</v>
      </c>
      <c r="IB73" s="116">
        <v>-21298.370118874398</v>
      </c>
      <c r="IC73" s="116">
        <v>-22391.531536694802</v>
      </c>
      <c r="ID73" s="116">
        <v>-27814.10959488661</v>
      </c>
      <c r="IE73" s="116">
        <v>44925.2193536349</v>
      </c>
      <c r="IF73" s="116">
        <v>-42205.293083144679</v>
      </c>
      <c r="IG73" s="116">
        <v>-68311.077437728876</v>
      </c>
      <c r="IH73" s="116">
        <v>19620.932542672184</v>
      </c>
      <c r="II73" s="116">
        <v>-28606.152571417137</v>
      </c>
      <c r="IJ73" s="116">
        <v>-12168.94122627658</v>
      </c>
      <c r="IK73" s="116">
        <v>13325.286364657446</v>
      </c>
      <c r="IL73" s="116">
        <v>-31697.650835933146</v>
      </c>
      <c r="IM73" s="116">
        <v>-21453.60645931615</v>
      </c>
      <c r="IN73" s="116">
        <v>-21736.908493523359</v>
      </c>
      <c r="IO73" s="116">
        <v>-10884.146741414495</v>
      </c>
      <c r="IP73" s="116">
        <v>-24528.015635778898</v>
      </c>
      <c r="IQ73" s="116">
        <v>5429.6910868038422</v>
      </c>
      <c r="IR73" s="116">
        <v>1345.369270591131</v>
      </c>
      <c r="IS73" s="116">
        <v>-22345.249993922938</v>
      </c>
      <c r="IT73" s="116">
        <v>32678.005195651258</v>
      </c>
      <c r="IU73" s="116">
        <v>-20297.077222611577</v>
      </c>
      <c r="IV73" s="116">
        <v>-25846.747820549612</v>
      </c>
      <c r="IW73" s="116">
        <v>9143.3294515709204</v>
      </c>
      <c r="IX73" s="116">
        <v>-11563.550896053313</v>
      </c>
      <c r="IY73" s="116">
        <v>-16963.536881527369</v>
      </c>
      <c r="IZ73" s="116">
        <v>-7729.3273732610915</v>
      </c>
      <c r="JA73" s="116">
        <v>-20308.975811458262</v>
      </c>
      <c r="JB73" s="116">
        <v>-23675.403285867698</v>
      </c>
      <c r="JC73" s="116">
        <v>9733.2313999036469</v>
      </c>
      <c r="JD73" s="116">
        <v>-16635.944141507443</v>
      </c>
      <c r="JE73" s="116">
        <v>-32516.482181625379</v>
      </c>
      <c r="JF73" s="116">
        <v>30661.561417642195</v>
      </c>
      <c r="JG73" s="116">
        <v>-18530.747448122955</v>
      </c>
      <c r="JH73" s="116">
        <v>-21271.748296793678</v>
      </c>
      <c r="JI73" s="116">
        <v>6557.5358428100271</v>
      </c>
      <c r="JJ73" s="116">
        <v>-14730.969696289763</v>
      </c>
      <c r="JK73" s="116">
        <v>-11833.284547730931</v>
      </c>
      <c r="JL73" s="116">
        <v>-5994.649440924899</v>
      </c>
    </row>
    <row r="74" spans="1:272" s="117" customFormat="1" ht="18.75" thickBot="1" x14ac:dyDescent="0.3">
      <c r="A74" s="115" t="s">
        <v>431</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139.97545077503233</v>
      </c>
      <c r="CI74" s="116">
        <v>402.29941932385458</v>
      </c>
      <c r="CJ74" s="116">
        <v>815.2589908842989</v>
      </c>
      <c r="CK74" s="116">
        <v>1063.6096478137963</v>
      </c>
      <c r="CL74" s="116">
        <v>901.798695806821</v>
      </c>
      <c r="CM74" s="116">
        <v>695.89078513845072</v>
      </c>
      <c r="CN74" s="116">
        <v>820.40289128453162</v>
      </c>
      <c r="CO74" s="116">
        <v>508.2204851636277</v>
      </c>
      <c r="CP74" s="116">
        <v>633.80786910979543</v>
      </c>
      <c r="CQ74" s="116">
        <v>0</v>
      </c>
      <c r="CR74" s="116">
        <v>0</v>
      </c>
      <c r="CS74" s="116">
        <v>0</v>
      </c>
      <c r="CT74" s="116">
        <v>278.43244203058151</v>
      </c>
      <c r="CU74" s="116">
        <v>360.23847241373716</v>
      </c>
      <c r="CV74" s="116">
        <v>427.98786740719839</v>
      </c>
      <c r="CW74" s="116">
        <v>348.29830852948646</v>
      </c>
      <c r="CX74" s="116">
        <v>700.09702413127957</v>
      </c>
      <c r="CY74" s="116">
        <v>355.06853952909017</v>
      </c>
      <c r="CZ74" s="116">
        <v>697.40665634064874</v>
      </c>
      <c r="DA74" s="116">
        <v>914.49427232917469</v>
      </c>
      <c r="DB74" s="116">
        <v>437.89475282863049</v>
      </c>
      <c r="DC74" s="116">
        <v>320.15301259332279</v>
      </c>
      <c r="DD74" s="116">
        <v>228.23351118077531</v>
      </c>
      <c r="DE74" s="116">
        <v>0</v>
      </c>
      <c r="DF74" s="116">
        <v>480.79538654411721</v>
      </c>
      <c r="DG74" s="116">
        <v>329.83034541452759</v>
      </c>
      <c r="DH74" s="116">
        <v>711.5957983368329</v>
      </c>
      <c r="DI74" s="116">
        <v>363.3901958138689</v>
      </c>
      <c r="DJ74" s="116">
        <v>576.0789627602644</v>
      </c>
      <c r="DK74" s="116">
        <v>526.85946242563762</v>
      </c>
      <c r="DL74" s="116">
        <v>523.80810931700159</v>
      </c>
      <c r="DM74" s="116">
        <v>622.44140947465849</v>
      </c>
      <c r="DN74" s="116">
        <v>473.92841284604611</v>
      </c>
      <c r="DO74" s="116">
        <v>367.00640439289282</v>
      </c>
      <c r="DP74" s="116">
        <v>163.03804590017705</v>
      </c>
      <c r="DQ74" s="116">
        <v>112.45004448728706</v>
      </c>
      <c r="DR74" s="116">
        <v>194.68698516023653</v>
      </c>
      <c r="DS74" s="116">
        <v>512.58759372142447</v>
      </c>
      <c r="DT74" s="116">
        <v>509.35781323326427</v>
      </c>
      <c r="DU74" s="116">
        <v>419.388874315566</v>
      </c>
      <c r="DV74" s="116">
        <v>465.75345148147699</v>
      </c>
      <c r="DW74" s="116">
        <v>262.11981409272471</v>
      </c>
      <c r="DX74" s="116">
        <v>309.19644988431327</v>
      </c>
      <c r="DY74" s="116">
        <v>593.40506353139381</v>
      </c>
      <c r="DZ74" s="116">
        <v>195.85308416427191</v>
      </c>
      <c r="EA74" s="116">
        <v>45.953438932765017</v>
      </c>
      <c r="EB74" s="116">
        <v>0</v>
      </c>
      <c r="EC74" s="116">
        <v>0</v>
      </c>
      <c r="ED74" s="116">
        <v>282.23226588183371</v>
      </c>
      <c r="EE74" s="116">
        <v>271.07021916807184</v>
      </c>
      <c r="EF74" s="116">
        <v>275.55768963182879</v>
      </c>
      <c r="EG74" s="116">
        <v>264.31917448365908</v>
      </c>
      <c r="EH74" s="116">
        <v>257.48671715408824</v>
      </c>
      <c r="EI74" s="116">
        <v>248.05148835744421</v>
      </c>
      <c r="EJ74" s="116">
        <v>241.07009722042542</v>
      </c>
      <c r="EK74" s="116">
        <v>129.11721622447968</v>
      </c>
      <c r="EL74" s="116">
        <v>183.43413967469456</v>
      </c>
      <c r="EM74" s="116">
        <v>136.21498305086428</v>
      </c>
      <c r="EN74" s="116">
        <v>0</v>
      </c>
      <c r="EO74" s="116">
        <v>0</v>
      </c>
      <c r="EP74" s="116">
        <v>349.68093907185636</v>
      </c>
      <c r="EQ74" s="116">
        <v>310.27158299092343</v>
      </c>
      <c r="ER74" s="116">
        <v>384.70763401951763</v>
      </c>
      <c r="ES74" s="116">
        <v>380.63938382940586</v>
      </c>
      <c r="ET74" s="116">
        <v>174.94459045107294</v>
      </c>
      <c r="EU74" s="116">
        <v>274.37000420530836</v>
      </c>
      <c r="EV74" s="116">
        <v>46.806417019863837</v>
      </c>
      <c r="EW74" s="116">
        <v>0</v>
      </c>
      <c r="EX74" s="116">
        <v>0</v>
      </c>
      <c r="EY74" s="116">
        <v>234.8730877045972</v>
      </c>
      <c r="EZ74" s="116">
        <v>233.84367589965055</v>
      </c>
      <c r="FA74" s="116">
        <v>41.861570225937463</v>
      </c>
      <c r="FB74" s="116">
        <v>267.17668756514246</v>
      </c>
      <c r="FC74" s="116">
        <v>0</v>
      </c>
      <c r="FD74" s="116">
        <v>6.1600822479810118</v>
      </c>
      <c r="FE74" s="116">
        <v>101.93253664367545</v>
      </c>
      <c r="FF74" s="116">
        <v>253.3130092393659</v>
      </c>
      <c r="FG74" s="116">
        <v>249.39118462886279</v>
      </c>
      <c r="FH74" s="116">
        <v>246.50646714656602</v>
      </c>
      <c r="FI74" s="116">
        <v>210.22446911709187</v>
      </c>
      <c r="FJ74" s="116">
        <v>237.16741108593095</v>
      </c>
      <c r="FK74" s="116">
        <v>200.83242327991886</v>
      </c>
      <c r="FL74" s="116">
        <v>270.1540787314907</v>
      </c>
      <c r="FM74" s="116">
        <v>228.39433190852455</v>
      </c>
      <c r="FN74" s="116">
        <v>227.45645728609171</v>
      </c>
      <c r="FO74" s="116">
        <v>223.72865232023517</v>
      </c>
      <c r="FP74" s="116">
        <v>166.80415195379652</v>
      </c>
      <c r="FQ74" s="116">
        <v>126.01510541552176</v>
      </c>
      <c r="FR74" s="116">
        <v>333.88283499070241</v>
      </c>
      <c r="FS74" s="116">
        <v>216.93818549553782</v>
      </c>
      <c r="FT74" s="116">
        <v>32.317883795796156</v>
      </c>
      <c r="FU74" s="116">
        <v>312.70685883412631</v>
      </c>
      <c r="FV74" s="116">
        <v>162.53423034253575</v>
      </c>
      <c r="FW74" s="116">
        <v>0</v>
      </c>
      <c r="FX74" s="116">
        <v>0</v>
      </c>
      <c r="FY74" s="116">
        <v>0</v>
      </c>
      <c r="FZ74" s="116">
        <v>225.06444131105241</v>
      </c>
      <c r="GA74" s="116">
        <v>218.8690253390412</v>
      </c>
      <c r="GB74" s="116">
        <v>234.44165972935176</v>
      </c>
      <c r="GC74" s="116">
        <v>240.19454007300595</v>
      </c>
      <c r="GD74" s="116">
        <v>253.79311450760324</v>
      </c>
      <c r="GE74" s="116">
        <v>58.199524551333795</v>
      </c>
      <c r="GF74" s="116">
        <v>449.3993044552779</v>
      </c>
      <c r="GG74" s="116">
        <v>120.94653628206306</v>
      </c>
      <c r="GH74" s="116">
        <v>47.245136761830601</v>
      </c>
      <c r="GI74" s="116">
        <v>126.78136760068571</v>
      </c>
      <c r="GJ74" s="116">
        <v>0</v>
      </c>
      <c r="GK74" s="116">
        <v>0</v>
      </c>
      <c r="GL74" s="116">
        <v>244.65389481450387</v>
      </c>
      <c r="GM74" s="116">
        <v>241.91235387422924</v>
      </c>
      <c r="GN74" s="116">
        <v>46.40041474620115</v>
      </c>
      <c r="GO74" s="116">
        <v>437.3965028910992</v>
      </c>
      <c r="GP74" s="116">
        <v>249.78558904997621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277.54950261001488</v>
      </c>
      <c r="HK74" s="116">
        <v>81.230400869600757</v>
      </c>
      <c r="HL74" s="116">
        <v>551.69744235611779</v>
      </c>
      <c r="HM74" s="116">
        <v>296.79144617951869</v>
      </c>
      <c r="HN74" s="116">
        <v>90.819062635687175</v>
      </c>
      <c r="HO74" s="116">
        <v>536.60003025972821</v>
      </c>
      <c r="HP74" s="116">
        <v>424.69483616196777</v>
      </c>
      <c r="HQ74" s="116">
        <v>457.03743188998959</v>
      </c>
      <c r="HR74" s="116">
        <v>518.94456188819572</v>
      </c>
      <c r="HS74" s="116">
        <v>497.57621345362816</v>
      </c>
      <c r="HT74" s="116">
        <v>469.54100059982409</v>
      </c>
      <c r="HU74" s="116">
        <v>482.94897047803477</v>
      </c>
      <c r="HV74" s="116">
        <v>186.19523624727395</v>
      </c>
      <c r="HW74" s="116">
        <v>791.64280231300768</v>
      </c>
      <c r="HX74" s="116">
        <v>439.08913861462429</v>
      </c>
      <c r="HY74" s="116">
        <v>208.37846344453976</v>
      </c>
      <c r="HZ74" s="116">
        <v>638.48714865630689</v>
      </c>
      <c r="IA74" s="116">
        <v>393.04899353249937</v>
      </c>
      <c r="IB74" s="116">
        <v>0</v>
      </c>
      <c r="IC74" s="116">
        <v>238.16828438730971</v>
      </c>
      <c r="ID74" s="116">
        <v>310.0130974661169</v>
      </c>
      <c r="IE74" s="116">
        <v>306.90467877980961</v>
      </c>
      <c r="IF74" s="116">
        <v>329.80535303328992</v>
      </c>
      <c r="IG74" s="116">
        <v>317.23302427684405</v>
      </c>
      <c r="IH74" s="116">
        <v>303.83770456773516</v>
      </c>
      <c r="II74" s="116">
        <v>46.249167155963008</v>
      </c>
      <c r="IJ74" s="116">
        <v>611.53670252952634</v>
      </c>
      <c r="IK74" s="116">
        <v>196.17262945439913</v>
      </c>
      <c r="IL74" s="116">
        <v>706.69500978765257</v>
      </c>
      <c r="IM74" s="116">
        <v>483.31866335668565</v>
      </c>
      <c r="IN74" s="116">
        <v>562.69457661757031</v>
      </c>
      <c r="IO74" s="116">
        <v>407.68168573314978</v>
      </c>
      <c r="IP74" s="116">
        <v>203.4498094730759</v>
      </c>
      <c r="IQ74" s="116">
        <v>700.08965515836223</v>
      </c>
      <c r="IR74" s="116">
        <v>450.71413749134553</v>
      </c>
      <c r="IS74" s="116">
        <v>134.01774898705452</v>
      </c>
      <c r="IT74" s="116">
        <v>767.63520943757294</v>
      </c>
      <c r="IU74" s="116">
        <v>449.97767312708226</v>
      </c>
      <c r="IV74" s="116">
        <v>137.80505229881908</v>
      </c>
      <c r="IW74" s="116">
        <v>629.15922212639805</v>
      </c>
      <c r="IX74" s="116">
        <v>419.22691936245792</v>
      </c>
      <c r="IY74" s="116">
        <v>146.20972741118624</v>
      </c>
      <c r="IZ74" s="116">
        <v>691.98810381767248</v>
      </c>
      <c r="JA74" s="116">
        <v>458.03322305670235</v>
      </c>
      <c r="JB74" s="116">
        <v>138.37292243221029</v>
      </c>
      <c r="JC74" s="116">
        <v>700.91143419938385</v>
      </c>
      <c r="JD74" s="116">
        <v>132.02069419657607</v>
      </c>
      <c r="JE74" s="116">
        <v>436.90964497252986</v>
      </c>
      <c r="JF74" s="116">
        <v>687.86052247402949</v>
      </c>
      <c r="JG74" s="116">
        <v>406.81312116462698</v>
      </c>
      <c r="JH74" s="116">
        <v>183.42370483366477</v>
      </c>
      <c r="JI74" s="116">
        <v>662.90418559096338</v>
      </c>
      <c r="JJ74" s="116">
        <v>426.40712931183378</v>
      </c>
      <c r="JK74" s="116">
        <v>414.79307849513265</v>
      </c>
      <c r="JL74" s="116"/>
    </row>
    <row r="75" spans="1:272" s="117" customFormat="1" ht="16.5" thickBot="1" x14ac:dyDescent="0.3">
      <c r="A75" s="115" t="s">
        <v>430</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8863.3205754434402</v>
      </c>
      <c r="HW75" s="116">
        <v>-1283.179441015164</v>
      </c>
      <c r="HX75" s="116">
        <v>-1638.0937955982754</v>
      </c>
      <c r="HY75" s="116">
        <v>-1610.2553285694271</v>
      </c>
      <c r="HZ75" s="116">
        <v>-1626.5117241290804</v>
      </c>
      <c r="IA75" s="116">
        <v>-1777.1781592168113</v>
      </c>
      <c r="IB75" s="116">
        <v>7772.0365988901594</v>
      </c>
      <c r="IC75" s="116">
        <v>-1983.0253803248647</v>
      </c>
      <c r="ID75" s="116">
        <v>-1637.8287482623255</v>
      </c>
      <c r="IE75" s="116">
        <v>-1565.2117503987074</v>
      </c>
      <c r="IF75" s="116">
        <v>-1574.466923732836</v>
      </c>
      <c r="IG75" s="116">
        <v>-1505.2184349938232</v>
      </c>
      <c r="IH75" s="116">
        <v>7701.6694425605947</v>
      </c>
      <c r="II75" s="116">
        <v>-1136.0705679224645</v>
      </c>
      <c r="IJ75" s="116">
        <v>-1269.4788570639419</v>
      </c>
      <c r="IK75" s="116">
        <v>-1120.2644517831832</v>
      </c>
      <c r="IL75" s="116">
        <v>-1184.3151082194647</v>
      </c>
      <c r="IM75" s="116">
        <v>-1122.8253132610052</v>
      </c>
      <c r="IN75" s="116">
        <v>6250.9869268492303</v>
      </c>
      <c r="IO75" s="116">
        <v>-1003.6014700306882</v>
      </c>
      <c r="IP75" s="116">
        <v>-969.85410199786565</v>
      </c>
      <c r="IQ75" s="116">
        <v>-956.82638784922744</v>
      </c>
      <c r="IR75" s="116">
        <v>-959.93458891097805</v>
      </c>
      <c r="IS75" s="116">
        <v>-775.46918529510856</v>
      </c>
      <c r="IT75" s="116">
        <v>4943.6722269741149</v>
      </c>
      <c r="IU75" s="116">
        <v>-729.29412685199861</v>
      </c>
      <c r="IV75" s="116">
        <v>-752.81868460133808</v>
      </c>
      <c r="IW75" s="116">
        <v>-699.8198225457628</v>
      </c>
      <c r="IX75" s="116">
        <v>-698.4610648544699</v>
      </c>
      <c r="IY75" s="116">
        <v>-633.40002047045243</v>
      </c>
      <c r="IZ75" s="116">
        <v>3683.3902060876894</v>
      </c>
      <c r="JA75" s="116">
        <v>-635.63926568988359</v>
      </c>
      <c r="JB75" s="116">
        <v>-629.48992490645344</v>
      </c>
      <c r="JC75" s="116">
        <v>-644.64424457754501</v>
      </c>
      <c r="JD75" s="116">
        <v>-673.2397396200696</v>
      </c>
      <c r="JE75" s="116">
        <v>-676.62332101956667</v>
      </c>
      <c r="JF75" s="116">
        <v>3365.7953622796067</v>
      </c>
      <c r="JG75" s="116">
        <v>-617.08031279288559</v>
      </c>
      <c r="JH75" s="116">
        <v>-636.17698485481219</v>
      </c>
      <c r="JI75" s="116">
        <v>-589.94326840975828</v>
      </c>
      <c r="JJ75" s="116">
        <v>-547.77666020774689</v>
      </c>
      <c r="JK75" s="116">
        <v>-528.49255155417279</v>
      </c>
      <c r="JL75" s="116"/>
    </row>
    <row r="76" spans="1:272" s="117" customFormat="1" ht="16.5" thickBot="1" x14ac:dyDescent="0.3">
      <c r="A76" s="115" t="s">
        <v>41</v>
      </c>
      <c r="B76" s="116">
        <v>-512.41911949661142</v>
      </c>
      <c r="C76" s="116">
        <v>-78.984418271882561</v>
      </c>
      <c r="D76" s="116">
        <v>-2200.5999720339814</v>
      </c>
      <c r="E76" s="116">
        <v>-5196.4470727673743</v>
      </c>
      <c r="F76" s="116">
        <v>1933.3766459009255</v>
      </c>
      <c r="G76" s="116">
        <v>-1559.4501023352816</v>
      </c>
      <c r="H76" s="116">
        <v>-1833.375757752711</v>
      </c>
      <c r="I76" s="116">
        <v>1759.0263214178176</v>
      </c>
      <c r="J76" s="116">
        <v>-1191.6310273939068</v>
      </c>
      <c r="K76" s="116">
        <v>-2856.6124654876985</v>
      </c>
      <c r="L76" s="116">
        <v>-1215.9556369938716</v>
      </c>
      <c r="M76" s="116">
        <v>-2464.7628130835601</v>
      </c>
      <c r="N76" s="116">
        <v>-1111.3717457086188</v>
      </c>
      <c r="O76" s="116">
        <v>-759.14668833479266</v>
      </c>
      <c r="P76" s="116">
        <v>3690.158894250761</v>
      </c>
      <c r="Q76" s="116">
        <v>-2464.9481670036221</v>
      </c>
      <c r="R76" s="116">
        <v>-556.28155238417912</v>
      </c>
      <c r="S76" s="116">
        <v>-2012.2499514333113</v>
      </c>
      <c r="T76" s="116">
        <v>1628.6420943757701</v>
      </c>
      <c r="U76" s="116">
        <v>-4511.6835665647104</v>
      </c>
      <c r="V76" s="116">
        <v>-1739.6439287063565</v>
      </c>
      <c r="W76" s="116">
        <v>5142.0724801721763</v>
      </c>
      <c r="X76" s="116">
        <v>-1469.6131463896297</v>
      </c>
      <c r="Y76" s="116">
        <v>-4916.8450256752985</v>
      </c>
      <c r="Z76" s="116">
        <v>4962.9709110700205</v>
      </c>
      <c r="AA76" s="116">
        <v>723.71524943971826</v>
      </c>
      <c r="AB76" s="116">
        <v>-3913.2558209558251</v>
      </c>
      <c r="AC76" s="116">
        <v>-4364.7258990695518</v>
      </c>
      <c r="AD76" s="116">
        <v>2445.8662340441265</v>
      </c>
      <c r="AE76" s="116">
        <v>350.70770998818426</v>
      </c>
      <c r="AF76" s="116">
        <v>5362.1399753160504</v>
      </c>
      <c r="AG76" s="116">
        <v>1200.5928595779392</v>
      </c>
      <c r="AH76" s="116">
        <v>289.84792527106026</v>
      </c>
      <c r="AI76" s="116">
        <v>898.03411929428944</v>
      </c>
      <c r="AJ76" s="116">
        <v>-1356.9497097206229</v>
      </c>
      <c r="AK76" s="116">
        <v>2004.6667839642976</v>
      </c>
      <c r="AL76" s="116">
        <v>-1096.9002594181882</v>
      </c>
      <c r="AM76" s="116">
        <v>2955.4370508241959</v>
      </c>
      <c r="AN76" s="116">
        <v>3054.9629208472634</v>
      </c>
      <c r="AO76" s="116">
        <v>-5734.9292902723901</v>
      </c>
      <c r="AP76" s="116">
        <v>998.09795244560246</v>
      </c>
      <c r="AQ76" s="116">
        <v>499.54695529039373</v>
      </c>
      <c r="AR76" s="116">
        <v>130.91614090022679</v>
      </c>
      <c r="AS76" s="116">
        <v>4343.6021052068427</v>
      </c>
      <c r="AT76" s="116">
        <v>553.03334830609174</v>
      </c>
      <c r="AU76" s="116">
        <v>-7849.0004519432987</v>
      </c>
      <c r="AV76" s="116">
        <v>2322.0643529977633</v>
      </c>
      <c r="AW76" s="116">
        <v>-1831.5056634221314</v>
      </c>
      <c r="AX76" s="116">
        <v>226.00622401399812</v>
      </c>
      <c r="AY76" s="116">
        <v>1487.3090619367874</v>
      </c>
      <c r="AZ76" s="116">
        <v>921.86418335977726</v>
      </c>
      <c r="BA76" s="116">
        <v>-10.810435353259493</v>
      </c>
      <c r="BB76" s="116">
        <v>1554.7994577117261</v>
      </c>
      <c r="BC76" s="116">
        <v>-470.38728268611794</v>
      </c>
      <c r="BD76" s="116">
        <v>216.190876006835</v>
      </c>
      <c r="BE76" s="116">
        <v>241.30387038037372</v>
      </c>
      <c r="BF76" s="116">
        <v>1153.6113814011928</v>
      </c>
      <c r="BG76" s="116">
        <v>-1431.9809841198203</v>
      </c>
      <c r="BH76" s="116">
        <v>176.75451489389809</v>
      </c>
      <c r="BI76" s="116">
        <v>-3130.9743682282547</v>
      </c>
      <c r="BJ76" s="116">
        <v>2895.4819742932045</v>
      </c>
      <c r="BK76" s="116">
        <v>-1088.8778881387984</v>
      </c>
      <c r="BL76" s="116">
        <v>878.73857100917894</v>
      </c>
      <c r="BM76" s="116">
        <v>17.687576631484671</v>
      </c>
      <c r="BN76" s="116">
        <v>47.055024016280051</v>
      </c>
      <c r="BO76" s="116">
        <v>27.215118971665699</v>
      </c>
      <c r="BP76" s="116">
        <v>852.89361431439852</v>
      </c>
      <c r="BQ76" s="116">
        <v>257.69352542615553</v>
      </c>
      <c r="BR76" s="116">
        <v>-2490.0659767663092</v>
      </c>
      <c r="BS76" s="116">
        <v>1389.0413298876617</v>
      </c>
      <c r="BT76" s="116">
        <v>1394.2549334825262</v>
      </c>
      <c r="BU76" s="116">
        <v>-2990.0521755684813</v>
      </c>
      <c r="BV76" s="116">
        <v>-1134.8920824420518</v>
      </c>
      <c r="BW76" s="116">
        <v>1908.3510711978142</v>
      </c>
      <c r="BX76" s="116">
        <v>-1643.9273392939613</v>
      </c>
      <c r="BY76" s="116">
        <v>1539.7651797268452</v>
      </c>
      <c r="BZ76" s="116">
        <v>-870.87919410887696</v>
      </c>
      <c r="CA76" s="116">
        <v>343.58868859158684</v>
      </c>
      <c r="CB76" s="116">
        <v>1242.1331126098355</v>
      </c>
      <c r="CC76" s="116">
        <v>270.41026865457928</v>
      </c>
      <c r="CD76" s="116">
        <v>752.35873137400597</v>
      </c>
      <c r="CE76" s="116">
        <v>904.8058316066348</v>
      </c>
      <c r="CF76" s="116">
        <v>-422.28700593350521</v>
      </c>
      <c r="CG76" s="116">
        <v>-3638.0736468419427</v>
      </c>
      <c r="CH76" s="116">
        <v>-290.0114805550258</v>
      </c>
      <c r="CI76" s="116">
        <v>881.39869126097017</v>
      </c>
      <c r="CJ76" s="116">
        <v>-315.32083839960438</v>
      </c>
      <c r="CK76" s="116">
        <v>-71.949970212672952</v>
      </c>
      <c r="CL76" s="116">
        <v>1198.681488652923</v>
      </c>
      <c r="CM76" s="116">
        <v>-1389.0938122206935</v>
      </c>
      <c r="CN76" s="116">
        <v>133.813067605989</v>
      </c>
      <c r="CO76" s="116">
        <v>173.87739199316522</v>
      </c>
      <c r="CP76" s="116">
        <v>-1972.4524638653393</v>
      </c>
      <c r="CQ76" s="116">
        <v>1710.0762978404678</v>
      </c>
      <c r="CR76" s="116">
        <v>1580.9483173751571</v>
      </c>
      <c r="CS76" s="116">
        <v>-726.4934746243822</v>
      </c>
      <c r="CT76" s="116">
        <v>1.8801370645226745</v>
      </c>
      <c r="CU76" s="116">
        <v>-120.75923296935019</v>
      </c>
      <c r="CV76" s="116">
        <v>924.29033459451387</v>
      </c>
      <c r="CW76" s="116">
        <v>3034.4444005433043</v>
      </c>
      <c r="CX76" s="116">
        <v>-1915.2901041439118</v>
      </c>
      <c r="CY76" s="116">
        <v>265.30692387575044</v>
      </c>
      <c r="CZ76" s="116">
        <v>1107.9830299650314</v>
      </c>
      <c r="DA76" s="116">
        <v>613.27863190364758</v>
      </c>
      <c r="DB76" s="116">
        <v>-138.48684383441008</v>
      </c>
      <c r="DC76" s="116">
        <v>654.37864266280144</v>
      </c>
      <c r="DD76" s="116">
        <v>-2155.4812650978497</v>
      </c>
      <c r="DE76" s="116">
        <v>-785.77329423754372</v>
      </c>
      <c r="DF76" s="116">
        <v>-2005.7435534390272</v>
      </c>
      <c r="DG76" s="116">
        <v>-1016.1021671031093</v>
      </c>
      <c r="DH76" s="116">
        <v>-4115.296033016235</v>
      </c>
      <c r="DI76" s="116">
        <v>2933.2433201356062</v>
      </c>
      <c r="DJ76" s="116">
        <v>403.04539733041508</v>
      </c>
      <c r="DK76" s="116">
        <v>1150.9230624127099</v>
      </c>
      <c r="DL76" s="116">
        <v>638.46903907889759</v>
      </c>
      <c r="DM76" s="116">
        <v>1313.0398850126107</v>
      </c>
      <c r="DN76" s="116">
        <v>-1101.7119232994446</v>
      </c>
      <c r="DO76" s="116">
        <v>1477.6839498812494</v>
      </c>
      <c r="DP76" s="116">
        <v>360.24987751206885</v>
      </c>
      <c r="DQ76" s="116">
        <v>-58.06502967821919</v>
      </c>
      <c r="DR76" s="116">
        <v>300.57097767165402</v>
      </c>
      <c r="DS76" s="116">
        <v>-2175.128960399863</v>
      </c>
      <c r="DT76" s="116">
        <v>-413.09284158290859</v>
      </c>
      <c r="DU76" s="116">
        <v>1202.2606068166863</v>
      </c>
      <c r="DV76" s="116">
        <v>1698.6412469771608</v>
      </c>
      <c r="DW76" s="116">
        <v>276.78245657726683</v>
      </c>
      <c r="DX76" s="116">
        <v>-720.67562625137487</v>
      </c>
      <c r="DY76" s="116">
        <v>-1016.7091978066466</v>
      </c>
      <c r="DZ76" s="116">
        <v>1303.7252807638522</v>
      </c>
      <c r="EA76" s="116">
        <v>224.16404248603624</v>
      </c>
      <c r="EB76" s="116">
        <v>538.44484754766222</v>
      </c>
      <c r="EC76" s="116">
        <v>-1215.8342825847799</v>
      </c>
      <c r="ED76" s="116">
        <v>2272.091434684125</v>
      </c>
      <c r="EE76" s="116">
        <v>-2408.3803633856428</v>
      </c>
      <c r="EF76" s="116">
        <v>539.35868925220791</v>
      </c>
      <c r="EG76" s="116">
        <v>-2.1949486433110241</v>
      </c>
      <c r="EH76" s="116">
        <v>-1436.1471352347205</v>
      </c>
      <c r="EI76" s="116">
        <v>-1823.098655223909</v>
      </c>
      <c r="EJ76" s="116">
        <v>804.2688708853666</v>
      </c>
      <c r="EK76" s="116">
        <v>1674.6055083686754</v>
      </c>
      <c r="EL76" s="116">
        <v>-1937.1526024159582</v>
      </c>
      <c r="EM76" s="116">
        <v>-866.33203049866427</v>
      </c>
      <c r="EN76" s="116">
        <v>2057.815208607482</v>
      </c>
      <c r="EO76" s="116">
        <v>-1368.789089123409</v>
      </c>
      <c r="EP76" s="116">
        <v>1120.4516683790694</v>
      </c>
      <c r="EQ76" s="116">
        <v>3290.8988376290076</v>
      </c>
      <c r="ER76" s="116">
        <v>-1831.0963773398264</v>
      </c>
      <c r="ES76" s="116">
        <v>1093.1946403042002</v>
      </c>
      <c r="ET76" s="116">
        <v>-40.376750460757414</v>
      </c>
      <c r="EU76" s="116">
        <v>-1187.3286846680892</v>
      </c>
      <c r="EV76" s="116">
        <v>271.32397547928207</v>
      </c>
      <c r="EW76" s="116">
        <v>904.62460350408242</v>
      </c>
      <c r="EX76" s="116">
        <v>-360.81578961540828</v>
      </c>
      <c r="EY76" s="116">
        <v>13.238391918480575</v>
      </c>
      <c r="EZ76" s="116">
        <v>-147.58460242910618</v>
      </c>
      <c r="FA76" s="116">
        <v>-189.75436495450217</v>
      </c>
      <c r="FB76" s="116">
        <v>-732.82373665752141</v>
      </c>
      <c r="FC76" s="116">
        <v>818.73824075695939</v>
      </c>
      <c r="FD76" s="116">
        <v>1102.1085304405781</v>
      </c>
      <c r="FE76" s="116">
        <v>-21.661752131390163</v>
      </c>
      <c r="FF76" s="116">
        <v>-1678.9827479757246</v>
      </c>
      <c r="FG76" s="116">
        <v>-28.843289734781475</v>
      </c>
      <c r="FH76" s="116">
        <v>-436.58586867570654</v>
      </c>
      <c r="FI76" s="116">
        <v>-890.52592118383166</v>
      </c>
      <c r="FJ76" s="116">
        <v>-826.28913644168608</v>
      </c>
      <c r="FK76" s="116">
        <v>-1004.7981833447636</v>
      </c>
      <c r="FL76" s="116">
        <v>996.45058201471625</v>
      </c>
      <c r="FM76" s="116">
        <v>1774.511299923719</v>
      </c>
      <c r="FN76" s="116">
        <v>-659.93111407631773</v>
      </c>
      <c r="FO76" s="116">
        <v>-219.21761717648832</v>
      </c>
      <c r="FP76" s="116">
        <v>1090.150426922834</v>
      </c>
      <c r="FQ76" s="116">
        <v>-555.6557220642859</v>
      </c>
      <c r="FR76" s="116">
        <v>311.657700966682</v>
      </c>
      <c r="FS76" s="116">
        <v>-1324.3105056135025</v>
      </c>
      <c r="FT76" s="116">
        <v>-322.87421147382338</v>
      </c>
      <c r="FU76" s="116">
        <v>-1105.3672087743503</v>
      </c>
      <c r="FV76" s="116">
        <v>898.77872074032575</v>
      </c>
      <c r="FW76" s="116">
        <v>-3.3584660900215821</v>
      </c>
      <c r="FX76" s="116">
        <v>275.22984445786983</v>
      </c>
      <c r="FY76" s="116">
        <v>1564.8655748859883</v>
      </c>
      <c r="FZ76" s="116">
        <v>-818.37749145886323</v>
      </c>
      <c r="GA76" s="116">
        <v>-304.64287181276046</v>
      </c>
      <c r="GB76" s="116">
        <v>-161.17690356956655</v>
      </c>
      <c r="GC76" s="116">
        <v>721.70129043834754</v>
      </c>
      <c r="GD76" s="116">
        <v>-130.20009056273165</v>
      </c>
      <c r="GE76" s="116">
        <v>1927.150121760646</v>
      </c>
      <c r="GF76" s="116">
        <v>-352.52075754565271</v>
      </c>
      <c r="GG76" s="116">
        <v>-437.34822217999107</v>
      </c>
      <c r="GH76" s="116">
        <v>-250.37128406324518</v>
      </c>
      <c r="GI76" s="116">
        <v>814.40862647354811</v>
      </c>
      <c r="GJ76" s="116">
        <v>-1567.7146015846663</v>
      </c>
      <c r="GK76" s="116">
        <v>243.94982421971747</v>
      </c>
      <c r="GL76" s="116">
        <v>-294.25318058442957</v>
      </c>
      <c r="GM76" s="116">
        <v>-898.53043953896213</v>
      </c>
      <c r="GN76" s="116">
        <v>2058.2530676903439</v>
      </c>
      <c r="GO76" s="116">
        <v>89.994089467045328</v>
      </c>
      <c r="GP76" s="116">
        <v>-703.8142047621734</v>
      </c>
      <c r="GQ76" s="116">
        <v>858.17138822819959</v>
      </c>
      <c r="GR76" s="116">
        <v>491.43514834707213</v>
      </c>
      <c r="GS76" s="116">
        <v>393.67926937095956</v>
      </c>
      <c r="GT76" s="116">
        <v>-111.04798801711348</v>
      </c>
      <c r="GU76" s="116">
        <v>456.41855753604551</v>
      </c>
      <c r="GV76" s="116">
        <v>356.96329394542869</v>
      </c>
      <c r="GW76" s="116">
        <v>475.24887725122181</v>
      </c>
      <c r="GX76" s="116">
        <v>420.80547526596996</v>
      </c>
      <c r="GY76" s="116">
        <v>-101.20262560315035</v>
      </c>
      <c r="GZ76" s="116">
        <v>318.01633298587268</v>
      </c>
      <c r="HA76" s="116">
        <v>927.04422427677207</v>
      </c>
      <c r="HB76" s="116">
        <v>541.14331275329528</v>
      </c>
      <c r="HC76" s="116">
        <v>-66.273873876660815</v>
      </c>
      <c r="HD76" s="116">
        <v>961.6786934436434</v>
      </c>
      <c r="HE76" s="116">
        <v>-1715.8254786463831</v>
      </c>
      <c r="HF76" s="116">
        <v>-204.74315366040767</v>
      </c>
      <c r="HG76" s="116">
        <v>2452.6819044584895</v>
      </c>
      <c r="HH76" s="116">
        <v>690.99315904934167</v>
      </c>
      <c r="HI76" s="116">
        <v>-255.78162160700685</v>
      </c>
      <c r="HJ76" s="116">
        <v>-167.24346016688554</v>
      </c>
      <c r="HK76" s="116">
        <v>870.68654760423919</v>
      </c>
      <c r="HL76" s="116">
        <v>-102.303243698646</v>
      </c>
      <c r="HM76" s="116">
        <v>608.13117395734355</v>
      </c>
      <c r="HN76" s="116">
        <v>-475.56670003711406</v>
      </c>
      <c r="HO76" s="116">
        <v>-82.874786913069414</v>
      </c>
      <c r="HP76" s="116">
        <v>1650.0951266046698</v>
      </c>
      <c r="HQ76" s="116">
        <v>-1932.2519849692756</v>
      </c>
      <c r="HR76" s="116">
        <v>-109.76550695484767</v>
      </c>
      <c r="HS76" s="116">
        <v>538.06421681446909</v>
      </c>
      <c r="HT76" s="116">
        <v>-927.29236318826099</v>
      </c>
      <c r="HU76" s="116">
        <v>125.84171683761787</v>
      </c>
      <c r="HV76" s="116">
        <v>-1920.0049627876892</v>
      </c>
      <c r="HW76" s="116">
        <v>-670.27441073464354</v>
      </c>
      <c r="HX76" s="116">
        <v>-64.045486485775626</v>
      </c>
      <c r="HY76" s="116">
        <v>1286.2596578834691</v>
      </c>
      <c r="HZ76" s="116">
        <v>117.27087601721152</v>
      </c>
      <c r="IA76" s="116">
        <v>596.9367220704338</v>
      </c>
      <c r="IB76" s="116">
        <v>396.18943604539646</v>
      </c>
      <c r="IC76" s="116">
        <v>-284.85891722056226</v>
      </c>
      <c r="ID76" s="116">
        <v>-60.719241851145789</v>
      </c>
      <c r="IE76" s="116">
        <v>-659.48416162371893</v>
      </c>
      <c r="IF76" s="116">
        <v>-302.01741902020842</v>
      </c>
      <c r="IG76" s="116">
        <v>-782.90526401876821</v>
      </c>
      <c r="IH76" s="116">
        <v>1026.3325139572144</v>
      </c>
      <c r="II76" s="116">
        <v>-1552.9337823383576</v>
      </c>
      <c r="IJ76" s="116">
        <v>165.47689516529664</v>
      </c>
      <c r="IK76" s="116">
        <v>-11.369905327478136</v>
      </c>
      <c r="IL76" s="116">
        <v>-2454.2780629842464</v>
      </c>
      <c r="IM76" s="116">
        <v>538.82221349057863</v>
      </c>
      <c r="IN76" s="116">
        <v>-151.52187538048901</v>
      </c>
      <c r="IO76" s="116">
        <v>805.58728706207523</v>
      </c>
      <c r="IP76" s="116">
        <v>1405.991899850098</v>
      </c>
      <c r="IQ76" s="116">
        <v>143.33676092342427</v>
      </c>
      <c r="IR76" s="116">
        <v>-1227.2439092679247</v>
      </c>
      <c r="IS76" s="116">
        <v>-568.96881439767549</v>
      </c>
      <c r="IT76" s="116">
        <v>314.87420573687007</v>
      </c>
      <c r="IU76" s="116">
        <v>504.74396801273662</v>
      </c>
      <c r="IV76" s="116">
        <v>-478.44328379073102</v>
      </c>
      <c r="IW76" s="116">
        <v>-3429.2221929675075</v>
      </c>
      <c r="IX76" s="116">
        <v>181.22546545073516</v>
      </c>
      <c r="IY76" s="116">
        <v>1966.5877420256716</v>
      </c>
      <c r="IZ76" s="116">
        <v>590.76179995860832</v>
      </c>
      <c r="JA76" s="116">
        <v>-1055.1017875880589</v>
      </c>
      <c r="JB76" s="116">
        <v>-810.70474160331048</v>
      </c>
      <c r="JC76" s="116">
        <v>648.30708839728709</v>
      </c>
      <c r="JD76" s="116">
        <v>-335.37994690881794</v>
      </c>
      <c r="JE76" s="116">
        <v>-792.14993218959853</v>
      </c>
      <c r="JF76" s="116">
        <v>1638.0475175972724</v>
      </c>
      <c r="JG76" s="116">
        <v>-2213.4083179479276</v>
      </c>
      <c r="JH76" s="116">
        <v>1140.8512820506164</v>
      </c>
      <c r="JI76" s="116">
        <v>-477.28209149315995</v>
      </c>
      <c r="JJ76" s="116">
        <v>1636.118276959952</v>
      </c>
      <c r="JK76" s="116">
        <v>-288.37997631296525</v>
      </c>
      <c r="JL76" s="116"/>
    </row>
    <row r="77" spans="1:272" s="117" customFormat="1" ht="18.75" thickBot="1" x14ac:dyDescent="0.3">
      <c r="A77" s="115" t="s">
        <v>293</v>
      </c>
      <c r="B77" s="116">
        <v>-4215.4613761753799</v>
      </c>
      <c r="C77" s="116">
        <v>2362.9274074287732</v>
      </c>
      <c r="D77" s="116">
        <v>3891.9822292399244</v>
      </c>
      <c r="E77" s="116">
        <v>468.31631520532403</v>
      </c>
      <c r="F77" s="116">
        <v>2639.2599410480921</v>
      </c>
      <c r="G77" s="116">
        <v>-1181.8412195018768</v>
      </c>
      <c r="H77" s="116">
        <v>-2229.9180484649032</v>
      </c>
      <c r="I77" s="116">
        <v>7591.2981473927102</v>
      </c>
      <c r="J77" s="116">
        <v>-3749.3148464463789</v>
      </c>
      <c r="K77" s="116">
        <v>-5675.1909811347214</v>
      </c>
      <c r="L77" s="116">
        <v>-205.22623767782304</v>
      </c>
      <c r="M77" s="116">
        <v>-8297.7369267877748</v>
      </c>
      <c r="N77" s="116">
        <v>880.2078153691217</v>
      </c>
      <c r="O77" s="116">
        <v>245.24424897734735</v>
      </c>
      <c r="P77" s="116">
        <v>12098.490810474486</v>
      </c>
      <c r="Q77" s="116">
        <v>3933.1710433637859</v>
      </c>
      <c r="R77" s="116">
        <v>-762.45556711622919</v>
      </c>
      <c r="S77" s="116">
        <v>-8570.4777628896518</v>
      </c>
      <c r="T77" s="116">
        <v>1534.8633095658813</v>
      </c>
      <c r="U77" s="116">
        <v>16082.742382637394</v>
      </c>
      <c r="V77" s="116">
        <v>-4388.805502662276</v>
      </c>
      <c r="W77" s="116">
        <v>-126.35217977884625</v>
      </c>
      <c r="X77" s="116">
        <v>-5634.2687924128031</v>
      </c>
      <c r="Y77" s="116">
        <v>2814.0788355940113</v>
      </c>
      <c r="Z77" s="116">
        <v>7666.2291509864417</v>
      </c>
      <c r="AA77" s="116">
        <v>6253.9261073033977</v>
      </c>
      <c r="AB77" s="116">
        <v>11782.377686631336</v>
      </c>
      <c r="AC77" s="116">
        <v>4326.9044453282959</v>
      </c>
      <c r="AD77" s="116">
        <v>198.94338144711452</v>
      </c>
      <c r="AE77" s="116">
        <v>13490.44245324714</v>
      </c>
      <c r="AF77" s="116">
        <v>12716.499618524344</v>
      </c>
      <c r="AG77" s="116">
        <v>10161.802175529672</v>
      </c>
      <c r="AH77" s="116">
        <v>12179.186667227315</v>
      </c>
      <c r="AI77" s="116">
        <v>2587.5259372342944</v>
      </c>
      <c r="AJ77" s="116">
        <v>1241.4246833302727</v>
      </c>
      <c r="AK77" s="116">
        <v>-4425.8002229692302</v>
      </c>
      <c r="AL77" s="116">
        <v>3742.4361140133005</v>
      </c>
      <c r="AM77" s="116">
        <v>7774.3008172497175</v>
      </c>
      <c r="AN77" s="116">
        <v>16128.447828754186</v>
      </c>
      <c r="AO77" s="116">
        <v>7035.0236563091721</v>
      </c>
      <c r="AP77" s="116">
        <v>10344.292152510072</v>
      </c>
      <c r="AQ77" s="116">
        <v>5809.8464861081875</v>
      </c>
      <c r="AR77" s="116">
        <v>1264.0922190391441</v>
      </c>
      <c r="AS77" s="116">
        <v>14627.490269115766</v>
      </c>
      <c r="AT77" s="116">
        <v>5548.9018304490592</v>
      </c>
      <c r="AU77" s="116">
        <v>-4638.7120916403919</v>
      </c>
      <c r="AV77" s="116">
        <v>6351.2681169933085</v>
      </c>
      <c r="AW77" s="116">
        <v>-7994.8911579059923</v>
      </c>
      <c r="AX77" s="116">
        <v>8114.0115208851594</v>
      </c>
      <c r="AY77" s="116">
        <v>3235.0315513926225</v>
      </c>
      <c r="AZ77" s="116">
        <v>11886.430489435344</v>
      </c>
      <c r="BA77" s="116">
        <v>19777.039029567502</v>
      </c>
      <c r="BB77" s="116">
        <v>12154.6159280553</v>
      </c>
      <c r="BC77" s="116">
        <v>4242.589453514257</v>
      </c>
      <c r="BD77" s="116">
        <v>3752.0773849535258</v>
      </c>
      <c r="BE77" s="116">
        <v>7299.1275518258062</v>
      </c>
      <c r="BF77" s="116">
        <v>5750.9818372758491</v>
      </c>
      <c r="BG77" s="116">
        <v>5524.0139047611237</v>
      </c>
      <c r="BH77" s="116">
        <v>2453.4183696133327</v>
      </c>
      <c r="BI77" s="116">
        <v>-17088.214798123161</v>
      </c>
      <c r="BJ77" s="116">
        <v>20183.702373821132</v>
      </c>
      <c r="BK77" s="116">
        <v>6126.6426456481959</v>
      </c>
      <c r="BL77" s="116">
        <v>6572.0255150436788</v>
      </c>
      <c r="BM77" s="116">
        <v>16150.086790034127</v>
      </c>
      <c r="BN77" s="116">
        <v>5195.5718405165344</v>
      </c>
      <c r="BO77" s="116">
        <v>4987.5218740058008</v>
      </c>
      <c r="BP77" s="116">
        <v>5781.299328223583</v>
      </c>
      <c r="BQ77" s="116">
        <v>3897.4899437352428</v>
      </c>
      <c r="BR77" s="116">
        <v>16495.008659138763</v>
      </c>
      <c r="BS77" s="116">
        <v>11618.548940204861</v>
      </c>
      <c r="BT77" s="116">
        <v>4080.6954246674204</v>
      </c>
      <c r="BU77" s="116">
        <v>-11182.313272978527</v>
      </c>
      <c r="BV77" s="116">
        <v>16827.759145629338</v>
      </c>
      <c r="BW77" s="116">
        <v>11361.689000293791</v>
      </c>
      <c r="BX77" s="116">
        <v>8411.3238212620254</v>
      </c>
      <c r="BY77" s="116">
        <v>24874.654792928312</v>
      </c>
      <c r="BZ77" s="116">
        <v>8061.0145942024164</v>
      </c>
      <c r="CA77" s="116">
        <v>2169.796906780562</v>
      </c>
      <c r="CB77" s="116">
        <v>7972.4215394828807</v>
      </c>
      <c r="CC77" s="116">
        <v>6212.4646844662957</v>
      </c>
      <c r="CD77" s="116">
        <v>9674.1999429804127</v>
      </c>
      <c r="CE77" s="116">
        <v>11132.461280967324</v>
      </c>
      <c r="CF77" s="116">
        <v>5141.3188073395886</v>
      </c>
      <c r="CG77" s="116">
        <v>-17599.197317639417</v>
      </c>
      <c r="CH77" s="116">
        <v>16693.935641674936</v>
      </c>
      <c r="CI77" s="116">
        <v>11183.59704596299</v>
      </c>
      <c r="CJ77" s="116">
        <v>13716.849476595791</v>
      </c>
      <c r="CK77" s="116">
        <v>17331.436238779388</v>
      </c>
      <c r="CL77" s="116">
        <v>10700.194303987008</v>
      </c>
      <c r="CM77" s="116">
        <v>12124.253360101078</v>
      </c>
      <c r="CN77" s="116">
        <v>9081.8919084878835</v>
      </c>
      <c r="CO77" s="116">
        <v>8393.6165706684405</v>
      </c>
      <c r="CP77" s="116">
        <v>9114.2364207564879</v>
      </c>
      <c r="CQ77" s="116">
        <v>12197.253557202073</v>
      </c>
      <c r="CR77" s="116">
        <v>5440.3788277800513</v>
      </c>
      <c r="CS77" s="116">
        <v>-6771.6471230058551</v>
      </c>
      <c r="CT77" s="116">
        <v>18419.012907618497</v>
      </c>
      <c r="CU77" s="116">
        <v>4578.8945809343677</v>
      </c>
      <c r="CV77" s="116">
        <v>15414.48224565429</v>
      </c>
      <c r="CW77" s="116">
        <v>30346.582903182629</v>
      </c>
      <c r="CX77" s="116">
        <v>4651.2998563557358</v>
      </c>
      <c r="CY77" s="116">
        <v>12793.082468727556</v>
      </c>
      <c r="CZ77" s="116">
        <v>11823.53738587587</v>
      </c>
      <c r="DA77" s="116">
        <v>9477.7879163286907</v>
      </c>
      <c r="DB77" s="116">
        <v>6137.5674420759997</v>
      </c>
      <c r="DC77" s="116">
        <v>13144.925814611484</v>
      </c>
      <c r="DD77" s="116">
        <v>715.63234020568109</v>
      </c>
      <c r="DE77" s="116">
        <v>-9046.7229164488399</v>
      </c>
      <c r="DF77" s="116">
        <v>6781.299390382731</v>
      </c>
      <c r="DG77" s="116">
        <v>6673.6461795221076</v>
      </c>
      <c r="DH77" s="116">
        <v>11404.682084922895</v>
      </c>
      <c r="DI77" s="116">
        <v>33064.981188803766</v>
      </c>
      <c r="DJ77" s="116">
        <v>6370.1779654649217</v>
      </c>
      <c r="DK77" s="116">
        <v>13955.722790514676</v>
      </c>
      <c r="DL77" s="116">
        <v>7293.5381516200887</v>
      </c>
      <c r="DM77" s="116">
        <v>14631.706788674188</v>
      </c>
      <c r="DN77" s="116">
        <v>130.57765286550801</v>
      </c>
      <c r="DO77" s="116">
        <v>15638.334568776179</v>
      </c>
      <c r="DP77" s="116">
        <v>-152.51679890440039</v>
      </c>
      <c r="DQ77" s="116">
        <v>-11513.407141529848</v>
      </c>
      <c r="DR77" s="116">
        <v>23480.517618161834</v>
      </c>
      <c r="DS77" s="116">
        <v>5267.395409310071</v>
      </c>
      <c r="DT77" s="116">
        <v>7720.5709661909277</v>
      </c>
      <c r="DU77" s="116">
        <v>29361.393872397606</v>
      </c>
      <c r="DV77" s="116">
        <v>10489.77530499374</v>
      </c>
      <c r="DW77" s="116">
        <v>10712.626037476726</v>
      </c>
      <c r="DX77" s="116">
        <v>9668.0237950096653</v>
      </c>
      <c r="DY77" s="116">
        <v>6695.8328497307484</v>
      </c>
      <c r="DZ77" s="116">
        <v>1574.6619846222761</v>
      </c>
      <c r="EA77" s="116">
        <v>19373.724745469441</v>
      </c>
      <c r="EB77" s="116">
        <v>9216.3117223018726</v>
      </c>
      <c r="EC77" s="116">
        <v>-16615.945052372092</v>
      </c>
      <c r="ED77" s="116">
        <v>31777.083775391089</v>
      </c>
      <c r="EE77" s="116">
        <v>7738.7098095755618</v>
      </c>
      <c r="EF77" s="116">
        <v>20796.839156195376</v>
      </c>
      <c r="EG77" s="116">
        <v>31589.759633685622</v>
      </c>
      <c r="EH77" s="116">
        <v>9139.1126970746482</v>
      </c>
      <c r="EI77" s="116">
        <v>13040.572905720588</v>
      </c>
      <c r="EJ77" s="116">
        <v>14269.461208726956</v>
      </c>
      <c r="EK77" s="116">
        <v>13275.847168894525</v>
      </c>
      <c r="EL77" s="116">
        <v>9444.8945399075583</v>
      </c>
      <c r="EM77" s="116">
        <v>26290.702425560168</v>
      </c>
      <c r="EN77" s="116">
        <v>-5944.8303453157387</v>
      </c>
      <c r="EO77" s="116">
        <v>-37476.513415107198</v>
      </c>
      <c r="EP77" s="116">
        <v>8619.3709496501397</v>
      </c>
      <c r="EQ77" s="116">
        <v>1614.7552899725599</v>
      </c>
      <c r="ER77" s="116">
        <v>10374.427645852118</v>
      </c>
      <c r="ES77" s="116">
        <v>19283.020445159316</v>
      </c>
      <c r="ET77" s="116">
        <v>-513.77601271685796</v>
      </c>
      <c r="EU77" s="116">
        <v>-2001.3389375254089</v>
      </c>
      <c r="EV77" s="116">
        <v>2969.7938764786099</v>
      </c>
      <c r="EW77" s="116">
        <v>6837.422257938957</v>
      </c>
      <c r="EX77" s="116">
        <v>-14032.097142640767</v>
      </c>
      <c r="EY77" s="116">
        <v>19850.391349151603</v>
      </c>
      <c r="EZ77" s="116">
        <v>18614.438455830608</v>
      </c>
      <c r="FA77" s="116">
        <v>3177.3269522570067</v>
      </c>
      <c r="FB77" s="116">
        <v>23262.881788094553</v>
      </c>
      <c r="FC77" s="116">
        <v>-1195.2278631845163</v>
      </c>
      <c r="FD77" s="116">
        <v>-6636.1634418434087</v>
      </c>
      <c r="FE77" s="116">
        <v>27876.768793846077</v>
      </c>
      <c r="FF77" s="116">
        <v>-2403.8981135376175</v>
      </c>
      <c r="FG77" s="116">
        <v>1252.2965932162942</v>
      </c>
      <c r="FH77" s="116">
        <v>1029.023202036283</v>
      </c>
      <c r="FI77" s="116">
        <v>5804.2409106806244</v>
      </c>
      <c r="FJ77" s="116">
        <v>42767.972010204649</v>
      </c>
      <c r="FK77" s="116">
        <v>11996.646210474033</v>
      </c>
      <c r="FL77" s="116">
        <v>2722.2579241334829</v>
      </c>
      <c r="FM77" s="116">
        <v>25180.532616176861</v>
      </c>
      <c r="FN77" s="116">
        <v>22383.850337674794</v>
      </c>
      <c r="FO77" s="116">
        <v>4069.5644956362253</v>
      </c>
      <c r="FP77" s="116">
        <v>15439.746138057595</v>
      </c>
      <c r="FQ77" s="116">
        <v>24101.455749587982</v>
      </c>
      <c r="FR77" s="116">
        <v>7017.0570470194689</v>
      </c>
      <c r="FS77" s="116">
        <v>15271.743183987803</v>
      </c>
      <c r="FT77" s="116">
        <v>17155.221330257242</v>
      </c>
      <c r="FU77" s="116">
        <v>3179.438773239378</v>
      </c>
      <c r="FV77" s="116">
        <v>9315.4883365622463</v>
      </c>
      <c r="FW77" s="116">
        <v>17682.158997967319</v>
      </c>
      <c r="FX77" s="116">
        <v>7416.5803572241339</v>
      </c>
      <c r="FY77" s="116">
        <v>3841.579570373312</v>
      </c>
      <c r="FZ77" s="116">
        <v>30881.733629333732</v>
      </c>
      <c r="GA77" s="116">
        <v>8078.2460320468263</v>
      </c>
      <c r="GB77" s="116">
        <v>11305.416493939554</v>
      </c>
      <c r="GC77" s="116">
        <v>17294.720185053862</v>
      </c>
      <c r="GD77" s="116">
        <v>2338.8387255884277</v>
      </c>
      <c r="GE77" s="116">
        <v>3028.5148322062073</v>
      </c>
      <c r="GF77" s="116">
        <v>5727.5074344081322</v>
      </c>
      <c r="GG77" s="116">
        <v>1744.2326008335838</v>
      </c>
      <c r="GH77" s="116">
        <v>1376.3619098361635</v>
      </c>
      <c r="GI77" s="116">
        <v>14793.284703670462</v>
      </c>
      <c r="GJ77" s="116">
        <v>-8587.4686818818373</v>
      </c>
      <c r="GK77" s="116">
        <v>40461.095994532727</v>
      </c>
      <c r="GL77" s="116">
        <v>37510.007582120452</v>
      </c>
      <c r="GM77" s="116">
        <v>-10210.141781443121</v>
      </c>
      <c r="GN77" s="116">
        <v>1507.0207036215768</v>
      </c>
      <c r="GO77" s="116">
        <v>9994.6554813713101</v>
      </c>
      <c r="GP77" s="116">
        <v>7379.7941002456946</v>
      </c>
      <c r="GQ77" s="116">
        <v>2002.4554435226617</v>
      </c>
      <c r="GR77" s="116">
        <v>5295.2404989444849</v>
      </c>
      <c r="GS77" s="116">
        <v>-76.506389845288197</v>
      </c>
      <c r="GT77" s="116">
        <v>-15034.089060497156</v>
      </c>
      <c r="GU77" s="116">
        <v>7303.4437091884092</v>
      </c>
      <c r="GV77" s="116">
        <v>39531.537343102398</v>
      </c>
      <c r="GW77" s="116">
        <v>20188.565207653442</v>
      </c>
      <c r="GX77" s="116">
        <v>17088.723641496821</v>
      </c>
      <c r="GY77" s="116">
        <v>-4583.9997332964067</v>
      </c>
      <c r="GZ77" s="116">
        <v>4236.7363221265632</v>
      </c>
      <c r="HA77" s="116">
        <v>22436.011196220807</v>
      </c>
      <c r="HB77" s="116">
        <v>-14673.055528184455</v>
      </c>
      <c r="HC77" s="116">
        <v>-3605.9781386879245</v>
      </c>
      <c r="HD77" s="116">
        <v>-2500.7151718144182</v>
      </c>
      <c r="HE77" s="116">
        <v>-15731.662932639743</v>
      </c>
      <c r="HF77" s="116">
        <v>-27480.255790072446</v>
      </c>
      <c r="HG77" s="116">
        <v>6390.9061558816838</v>
      </c>
      <c r="HH77" s="116">
        <v>-8635.3968808910649</v>
      </c>
      <c r="HI77" s="116">
        <v>971.06941370648155</v>
      </c>
      <c r="HJ77" s="116">
        <v>12805.725581277655</v>
      </c>
      <c r="HK77" s="116">
        <v>-8377.358467480577</v>
      </c>
      <c r="HL77" s="116">
        <v>1837.53663158933</v>
      </c>
      <c r="HM77" s="116">
        <v>13090.8168266631</v>
      </c>
      <c r="HN77" s="116">
        <v>-10833.760767172327</v>
      </c>
      <c r="HO77" s="116">
        <v>-10382.157852520249</v>
      </c>
      <c r="HP77" s="116">
        <v>-7275.2419978369844</v>
      </c>
      <c r="HQ77" s="116">
        <v>-8333.5650712247079</v>
      </c>
      <c r="HR77" s="116">
        <v>-8176.9210686317165</v>
      </c>
      <c r="HS77" s="116">
        <v>-14603.660663544262</v>
      </c>
      <c r="HT77" s="116">
        <v>-25438.086996509206</v>
      </c>
      <c r="HU77" s="116">
        <v>-70859.191973624649</v>
      </c>
      <c r="HV77" s="116">
        <v>23993.865486720733</v>
      </c>
      <c r="HW77" s="116">
        <v>-30077.128447341664</v>
      </c>
      <c r="HX77" s="116">
        <v>-10134.021813760837</v>
      </c>
      <c r="HY77" s="116">
        <v>9813.4715362001334</v>
      </c>
      <c r="HZ77" s="116">
        <v>-19852.417026714127</v>
      </c>
      <c r="IA77" s="116">
        <v>-11636.876804307314</v>
      </c>
      <c r="IB77" s="116">
        <v>-13130.144083938843</v>
      </c>
      <c r="IC77" s="116">
        <v>-24421.24754985292</v>
      </c>
      <c r="ID77" s="116">
        <v>-29202.644487533966</v>
      </c>
      <c r="IE77" s="116">
        <v>43007.42812039228</v>
      </c>
      <c r="IF77" s="116">
        <v>-43751.972072864432</v>
      </c>
      <c r="IG77" s="116">
        <v>-70281.968112464616</v>
      </c>
      <c r="IH77" s="116">
        <v>28652.77220375773</v>
      </c>
      <c r="II77" s="116">
        <v>-31248.907754521995</v>
      </c>
      <c r="IJ77" s="116">
        <v>-12661.406485645699</v>
      </c>
      <c r="IK77" s="116">
        <v>12389.824637001184</v>
      </c>
      <c r="IL77" s="116">
        <v>-34629.548997349208</v>
      </c>
      <c r="IM77" s="116">
        <v>-21554.29089572989</v>
      </c>
      <c r="IN77" s="116">
        <v>-15074.748865437048</v>
      </c>
      <c r="IO77" s="116">
        <v>-10674.479238649959</v>
      </c>
      <c r="IP77" s="116">
        <v>-23888.428028453589</v>
      </c>
      <c r="IQ77" s="116">
        <v>5316.2911150364016</v>
      </c>
      <c r="IR77" s="116">
        <v>-391.0950900964263</v>
      </c>
      <c r="IS77" s="116">
        <v>-23555.670244628669</v>
      </c>
      <c r="IT77" s="116">
        <v>38704.186837799818</v>
      </c>
      <c r="IU77" s="116">
        <v>-20071.649708323755</v>
      </c>
      <c r="IV77" s="116">
        <v>-26940.204736642863</v>
      </c>
      <c r="IW77" s="116">
        <v>5643.4466581840488</v>
      </c>
      <c r="IX77" s="116">
        <v>-11661.559576094591</v>
      </c>
      <c r="IY77" s="116">
        <v>-15484.139432560964</v>
      </c>
      <c r="IZ77" s="116">
        <v>-2763.1872633971216</v>
      </c>
      <c r="JA77" s="116">
        <v>-21541.683641679501</v>
      </c>
      <c r="JB77" s="116">
        <v>-24977.22502994525</v>
      </c>
      <c r="JC77" s="116">
        <v>10437.805677922774</v>
      </c>
      <c r="JD77" s="116">
        <v>-17512.543133839754</v>
      </c>
      <c r="JE77" s="116">
        <v>-33548.345789862018</v>
      </c>
      <c r="JF77" s="116">
        <v>36353.264819993106</v>
      </c>
      <c r="JG77" s="116">
        <v>-20954.422957699142</v>
      </c>
      <c r="JH77" s="116">
        <v>-20583.650294764208</v>
      </c>
      <c r="JI77" s="116">
        <v>6153.2146684980726</v>
      </c>
      <c r="JJ77" s="116">
        <v>-13216.220950225725</v>
      </c>
      <c r="JK77" s="116">
        <v>-12235.363997102937</v>
      </c>
      <c r="JL77" s="116"/>
    </row>
    <row r="78" spans="1:272" s="117" customFormat="1" ht="18.75" thickBot="1" x14ac:dyDescent="0.3">
      <c r="A78" s="115" t="s">
        <v>291</v>
      </c>
      <c r="B78" s="116">
        <v>-6150.7103831570403</v>
      </c>
      <c r="C78" s="116">
        <v>-5664.0915092012146</v>
      </c>
      <c r="D78" s="116">
        <v>-6042.1336833417081</v>
      </c>
      <c r="E78" s="116">
        <v>-5979.9161616722167</v>
      </c>
      <c r="F78" s="116">
        <v>-5763.3959826261944</v>
      </c>
      <c r="G78" s="116">
        <v>-5582.2668442640288</v>
      </c>
      <c r="H78" s="116">
        <v>-5608.5194171835228</v>
      </c>
      <c r="I78" s="116">
        <v>-5910.2261166987864</v>
      </c>
      <c r="J78" s="116">
        <v>-5183.4553167021641</v>
      </c>
      <c r="K78" s="116">
        <v>-5226.1584397222805</v>
      </c>
      <c r="L78" s="116">
        <v>-6816.5761343396443</v>
      </c>
      <c r="M78" s="116">
        <v>-6097.4017270610548</v>
      </c>
      <c r="N78" s="116">
        <v>-12145.249344888693</v>
      </c>
      <c r="O78" s="116">
        <v>-12051.513611476688</v>
      </c>
      <c r="P78" s="116">
        <v>-11856.774131243907</v>
      </c>
      <c r="Q78" s="116">
        <v>-14966.527169643285</v>
      </c>
      <c r="R78" s="116">
        <v>-12455.82739940423</v>
      </c>
      <c r="S78" s="116">
        <v>-14131.383757377496</v>
      </c>
      <c r="T78" s="116">
        <v>-12588.807290964423</v>
      </c>
      <c r="U78" s="116">
        <v>-13294.899798912264</v>
      </c>
      <c r="V78" s="116">
        <v>-18514.085137951421</v>
      </c>
      <c r="W78" s="116">
        <v>-20107.465468714567</v>
      </c>
      <c r="X78" s="116">
        <v>-19569.287996422183</v>
      </c>
      <c r="Y78" s="116">
        <v>-18050.147363187491</v>
      </c>
      <c r="Z78" s="116">
        <v>-9010.72412432495</v>
      </c>
      <c r="AA78" s="116">
        <v>-14765.280445873183</v>
      </c>
      <c r="AB78" s="116">
        <v>-31040.436286771321</v>
      </c>
      <c r="AC78" s="116">
        <v>-12914.292088827022</v>
      </c>
      <c r="AD78" s="116">
        <v>-17335.833727496232</v>
      </c>
      <c r="AE78" s="116">
        <v>-13956.912326791782</v>
      </c>
      <c r="AF78" s="116">
        <v>-20229.170927195966</v>
      </c>
      <c r="AG78" s="116">
        <v>-15350.319235586128</v>
      </c>
      <c r="AH78" s="116">
        <v>-3144.9237137330756</v>
      </c>
      <c r="AI78" s="116">
        <v>-15929.803053003716</v>
      </c>
      <c r="AJ78" s="116">
        <v>47.143965828420171</v>
      </c>
      <c r="AK78" s="116">
        <v>-14534.971319056254</v>
      </c>
      <c r="AL78" s="116">
        <v>-6970.040092592013</v>
      </c>
      <c r="AM78" s="116">
        <v>-17218.880828871159</v>
      </c>
      <c r="AN78" s="116">
        <v>-13453.970955916737</v>
      </c>
      <c r="AO78" s="116">
        <v>-11662.173046717367</v>
      </c>
      <c r="AP78" s="116">
        <v>-17653.590981494934</v>
      </c>
      <c r="AQ78" s="116">
        <v>-15565.766926459479</v>
      </c>
      <c r="AR78" s="116">
        <v>-13173.205064426866</v>
      </c>
      <c r="AS78" s="116">
        <v>-9889.23372063221</v>
      </c>
      <c r="AT78" s="116">
        <v>-5526.0098037732687</v>
      </c>
      <c r="AU78" s="116">
        <v>-13349.520082481149</v>
      </c>
      <c r="AV78" s="116">
        <v>-10653.974684870938</v>
      </c>
      <c r="AW78" s="116">
        <v>-10354.456522777358</v>
      </c>
      <c r="AX78" s="116">
        <v>-18049.23396783866</v>
      </c>
      <c r="AY78" s="116">
        <v>-6473.6712752775547</v>
      </c>
      <c r="AZ78" s="116">
        <v>-4165.9187252093252</v>
      </c>
      <c r="BA78" s="116">
        <v>-16925.798224604678</v>
      </c>
      <c r="BB78" s="116">
        <v>63.832337693607279</v>
      </c>
      <c r="BC78" s="116">
        <v>-15455.180117739235</v>
      </c>
      <c r="BD78" s="116">
        <v>-11719.048616704195</v>
      </c>
      <c r="BE78" s="116">
        <v>-10106.672879497268</v>
      </c>
      <c r="BF78" s="116">
        <v>-3561.929135491167</v>
      </c>
      <c r="BG78" s="116">
        <v>-15016.920929048254</v>
      </c>
      <c r="BH78" s="116">
        <v>-17002.021547329045</v>
      </c>
      <c r="BI78" s="116">
        <v>-22170.230870338975</v>
      </c>
      <c r="BJ78" s="116">
        <v>-14896.567611098086</v>
      </c>
      <c r="BK78" s="116">
        <v>-17275.715846151448</v>
      </c>
      <c r="BL78" s="116">
        <v>-14495.502280666615</v>
      </c>
      <c r="BM78" s="116">
        <v>-15376.15125206373</v>
      </c>
      <c r="BN78" s="116">
        <v>-12097.208343061513</v>
      </c>
      <c r="BO78" s="116">
        <v>491.08172622698027</v>
      </c>
      <c r="BP78" s="116">
        <v>16178.759310081121</v>
      </c>
      <c r="BQ78" s="116">
        <v>-27235.044470157587</v>
      </c>
      <c r="BR78" s="116">
        <v>6616.4104892750875</v>
      </c>
      <c r="BS78" s="116">
        <v>-30257.317501356716</v>
      </c>
      <c r="BT78" s="116">
        <v>-3135.2661628936398</v>
      </c>
      <c r="BU78" s="116">
        <v>-4992.4215626704145</v>
      </c>
      <c r="BV78" s="116">
        <v>-28768.418620490716</v>
      </c>
      <c r="BW78" s="116">
        <v>-18063.732852893943</v>
      </c>
      <c r="BX78" s="116">
        <v>-19271.392459871964</v>
      </c>
      <c r="BY78" s="116">
        <v>-9261.255620102258</v>
      </c>
      <c r="BZ78" s="116">
        <v>-24000.244849842355</v>
      </c>
      <c r="CA78" s="116">
        <v>-20726.284277079289</v>
      </c>
      <c r="CB78" s="116">
        <v>-32395.001120239922</v>
      </c>
      <c r="CC78" s="116">
        <v>-27086.935195081107</v>
      </c>
      <c r="CD78" s="116">
        <v>-20035.202302571968</v>
      </c>
      <c r="CE78" s="116">
        <v>-12913.232433225272</v>
      </c>
      <c r="CF78" s="116">
        <v>-17083.344724360002</v>
      </c>
      <c r="CG78" s="116">
        <v>-13296.3125768234</v>
      </c>
      <c r="CH78" s="116">
        <v>-17912.434793128785</v>
      </c>
      <c r="CI78" s="116">
        <v>-14800.410146758983</v>
      </c>
      <c r="CJ78" s="116">
        <v>-13574.77709117604</v>
      </c>
      <c r="CK78" s="116">
        <v>-13849.954314311901</v>
      </c>
      <c r="CL78" s="116">
        <v>-12116.55981921618</v>
      </c>
      <c r="CM78" s="116">
        <v>-12436.587663987524</v>
      </c>
      <c r="CN78" s="116">
        <v>-14624.669124696855</v>
      </c>
      <c r="CO78" s="116">
        <v>-17116.227503286969</v>
      </c>
      <c r="CP78" s="116">
        <v>-12483.364991248494</v>
      </c>
      <c r="CQ78" s="116">
        <v>-19248.269253422928</v>
      </c>
      <c r="CR78" s="116">
        <v>-16027.620190153604</v>
      </c>
      <c r="CS78" s="116">
        <v>-14694.949732000536</v>
      </c>
      <c r="CT78" s="116">
        <v>-21050.897061126114</v>
      </c>
      <c r="CU78" s="116">
        <v>-17820.997747442358</v>
      </c>
      <c r="CV78" s="116">
        <v>-21359.220532949945</v>
      </c>
      <c r="CW78" s="116">
        <v>-18821.034738363942</v>
      </c>
      <c r="CX78" s="116">
        <v>-23649.100180659767</v>
      </c>
      <c r="CY78" s="116">
        <v>-29513.970070307099</v>
      </c>
      <c r="CZ78" s="116">
        <v>-23549.958262690008</v>
      </c>
      <c r="DA78" s="116">
        <v>-26050.376199362032</v>
      </c>
      <c r="DB78" s="116">
        <v>-31930.631251390987</v>
      </c>
      <c r="DC78" s="116">
        <v>-22938.897968225367</v>
      </c>
      <c r="DD78" s="116">
        <v>-20222.305863488778</v>
      </c>
      <c r="DE78" s="116">
        <v>-15148.231372169264</v>
      </c>
      <c r="DF78" s="116">
        <v>-33315.540617875005</v>
      </c>
      <c r="DG78" s="116">
        <v>-20375.910298468069</v>
      </c>
      <c r="DH78" s="116">
        <v>-22316.131695125478</v>
      </c>
      <c r="DI78" s="116">
        <v>-25932.550491001253</v>
      </c>
      <c r="DJ78" s="116">
        <v>-8851.3917373299209</v>
      </c>
      <c r="DK78" s="116">
        <v>-29746.39331887036</v>
      </c>
      <c r="DL78" s="116">
        <v>-19108.402493081427</v>
      </c>
      <c r="DM78" s="116">
        <v>-27067.570096181087</v>
      </c>
      <c r="DN78" s="116">
        <v>-15510.631001396729</v>
      </c>
      <c r="DO78" s="116">
        <v>-21274.982628895545</v>
      </c>
      <c r="DP78" s="116">
        <v>-16008.319419764288</v>
      </c>
      <c r="DQ78" s="116">
        <v>-15467.031527825779</v>
      </c>
      <c r="DR78" s="116">
        <v>-22318.010270879804</v>
      </c>
      <c r="DS78" s="116">
        <v>-15252.78245663399</v>
      </c>
      <c r="DT78" s="116">
        <v>-23420.697940933616</v>
      </c>
      <c r="DU78" s="116">
        <v>-20799.853104670594</v>
      </c>
      <c r="DV78" s="116">
        <v>-29803.310980509188</v>
      </c>
      <c r="DW78" s="116">
        <v>-16141.339846558394</v>
      </c>
      <c r="DX78" s="116">
        <v>-22952.846277482859</v>
      </c>
      <c r="DY78" s="116">
        <v>-14694.68880384787</v>
      </c>
      <c r="DZ78" s="116">
        <v>-18665.238793925764</v>
      </c>
      <c r="EA78" s="116">
        <v>-21078.779778806842</v>
      </c>
      <c r="EB78" s="116">
        <v>-13949.43916108805</v>
      </c>
      <c r="EC78" s="116">
        <v>-13710.597674727342</v>
      </c>
      <c r="ED78" s="116">
        <v>-12305.728535439941</v>
      </c>
      <c r="EE78" s="116">
        <v>-19699.785630357441</v>
      </c>
      <c r="EF78" s="116">
        <v>-14685.269762729415</v>
      </c>
      <c r="EG78" s="116">
        <v>-19622.250521921222</v>
      </c>
      <c r="EH78" s="116">
        <v>-19326.52758048521</v>
      </c>
      <c r="EI78" s="116">
        <v>-15158.366807031223</v>
      </c>
      <c r="EJ78" s="116">
        <v>-18140.014205873984</v>
      </c>
      <c r="EK78" s="116">
        <v>-10483.40919915309</v>
      </c>
      <c r="EL78" s="116">
        <v>-7595.1417911221033</v>
      </c>
      <c r="EM78" s="116">
        <v>-6322.6738054806756</v>
      </c>
      <c r="EN78" s="116">
        <v>-8846.0132806431502</v>
      </c>
      <c r="EO78" s="116">
        <v>-25839.798423871624</v>
      </c>
      <c r="EP78" s="116">
        <v>-25772.20348808237</v>
      </c>
      <c r="EQ78" s="116">
        <v>-14063.281468858941</v>
      </c>
      <c r="ER78" s="116">
        <v>-23541.834459573507</v>
      </c>
      <c r="ES78" s="116">
        <v>-24765.831392533735</v>
      </c>
      <c r="ET78" s="116">
        <v>-19743.076542668961</v>
      </c>
      <c r="EU78" s="116">
        <v>-18780.763523252765</v>
      </c>
      <c r="EV78" s="116">
        <v>-26023.025886800431</v>
      </c>
      <c r="EW78" s="116">
        <v>-23135.805995108978</v>
      </c>
      <c r="EX78" s="116">
        <v>-25083.178200380346</v>
      </c>
      <c r="EY78" s="116">
        <v>-20049.677944055824</v>
      </c>
      <c r="EZ78" s="116">
        <v>-22562.150796321635</v>
      </c>
      <c r="FA78" s="116">
        <v>-20418.040451982426</v>
      </c>
      <c r="FB78" s="116">
        <v>-20203.638360920544</v>
      </c>
      <c r="FC78" s="116">
        <v>-13897.221802789174</v>
      </c>
      <c r="FD78" s="116">
        <v>-18147.608886519443</v>
      </c>
      <c r="FE78" s="116">
        <v>-15978.515663853635</v>
      </c>
      <c r="FF78" s="116">
        <v>-18262.600046609827</v>
      </c>
      <c r="FG78" s="116">
        <v>-12022.806360882832</v>
      </c>
      <c r="FH78" s="116">
        <v>-22180.452327157484</v>
      </c>
      <c r="FI78" s="116">
        <v>-21131.940464743639</v>
      </c>
      <c r="FJ78" s="116">
        <v>-15697.642863197352</v>
      </c>
      <c r="FK78" s="116">
        <v>-14925.081553226688</v>
      </c>
      <c r="FL78" s="116">
        <v>-19132.54711972718</v>
      </c>
      <c r="FM78" s="116">
        <v>-17283.686637538649</v>
      </c>
      <c r="FN78" s="116">
        <v>-24043.866234300996</v>
      </c>
      <c r="FO78" s="116">
        <v>-19944.077930990537</v>
      </c>
      <c r="FP78" s="116">
        <v>-21773.541512480086</v>
      </c>
      <c r="FQ78" s="116">
        <v>-22811.780980630952</v>
      </c>
      <c r="FR78" s="116">
        <v>-27439.634298807247</v>
      </c>
      <c r="FS78" s="116">
        <v>-25698.766401665045</v>
      </c>
      <c r="FT78" s="116">
        <v>-26326.853033498748</v>
      </c>
      <c r="FU78" s="116">
        <v>-30125.789126189222</v>
      </c>
      <c r="FV78" s="116">
        <v>-17836.410168030081</v>
      </c>
      <c r="FW78" s="116">
        <v>-22521.06512188313</v>
      </c>
      <c r="FX78" s="116">
        <v>-20946.86530807945</v>
      </c>
      <c r="FY78" s="116">
        <v>-24517.448722919849</v>
      </c>
      <c r="FZ78" s="116">
        <v>-27547.639276436796</v>
      </c>
      <c r="GA78" s="116">
        <v>-21822.897583527149</v>
      </c>
      <c r="GB78" s="116">
        <v>-26978.049674104182</v>
      </c>
      <c r="GC78" s="116">
        <v>-17704.975104842601</v>
      </c>
      <c r="GD78" s="116">
        <v>-16660.069939492681</v>
      </c>
      <c r="GE78" s="116">
        <v>-13796.709823026624</v>
      </c>
      <c r="GF78" s="116">
        <v>-16985.327532666364</v>
      </c>
      <c r="GG78" s="116">
        <v>-13837.823566176352</v>
      </c>
      <c r="GH78" s="116">
        <v>-7107.0606137942377</v>
      </c>
      <c r="GI78" s="116">
        <v>-14429.46754854682</v>
      </c>
      <c r="GJ78" s="116">
        <v>-21442.805084646236</v>
      </c>
      <c r="GK78" s="116">
        <v>-21830.865503645946</v>
      </c>
      <c r="GL78" s="116">
        <v>-23907.621341095251</v>
      </c>
      <c r="GM78" s="116">
        <v>-22586.912731519529</v>
      </c>
      <c r="GN78" s="116">
        <v>-21925.162946540946</v>
      </c>
      <c r="GO78" s="116">
        <v>-19368.581773629263</v>
      </c>
      <c r="GP78" s="116">
        <v>-24274.666435555973</v>
      </c>
      <c r="GQ78" s="116">
        <v>-18069.809073073084</v>
      </c>
      <c r="GR78" s="116">
        <v>-23310.154873687567</v>
      </c>
      <c r="GS78" s="116">
        <v>-25295.882848610385</v>
      </c>
      <c r="GT78" s="116">
        <v>-12423.369691627744</v>
      </c>
      <c r="GU78" s="116">
        <v>-10932.977754599495</v>
      </c>
      <c r="GV78" s="116">
        <v>-32340.896536414137</v>
      </c>
      <c r="GW78" s="116">
        <v>-26624.684195340906</v>
      </c>
      <c r="GX78" s="116">
        <v>-32181.195479442198</v>
      </c>
      <c r="GY78" s="116">
        <v>-9096.501683788887</v>
      </c>
      <c r="GZ78" s="116">
        <v>-12450.249943014625</v>
      </c>
      <c r="HA78" s="116">
        <v>-14304.654439499516</v>
      </c>
      <c r="HB78" s="116">
        <v>-21021.386347372714</v>
      </c>
      <c r="HC78" s="116">
        <v>-23568.340205526605</v>
      </c>
      <c r="HD78" s="116">
        <v>-36846.955577507979</v>
      </c>
      <c r="HE78" s="116">
        <v>-21826.844030928696</v>
      </c>
      <c r="HF78" s="116">
        <v>-52253.640721216958</v>
      </c>
      <c r="HG78" s="116">
        <v>-23473.519880855718</v>
      </c>
      <c r="HH78" s="116">
        <v>-34839.289816150085</v>
      </c>
      <c r="HI78" s="116">
        <v>-48454.741321319991</v>
      </c>
      <c r="HJ78" s="116">
        <v>-15385.04167573513</v>
      </c>
      <c r="HK78" s="116">
        <v>-61305.594306076753</v>
      </c>
      <c r="HL78" s="116">
        <v>-77125.858570470475</v>
      </c>
      <c r="HM78" s="116">
        <v>9214.2708831479795</v>
      </c>
      <c r="HN78" s="116">
        <v>-53532.925882050899</v>
      </c>
      <c r="HO78" s="116">
        <v>-25611.396857918095</v>
      </c>
      <c r="HP78" s="116">
        <v>-65846.530823312656</v>
      </c>
      <c r="HQ78" s="116">
        <v>-50170.046537868431</v>
      </c>
      <c r="HR78" s="116">
        <v>-75335.946629257043</v>
      </c>
      <c r="HS78" s="116">
        <v>-7431.4791894587843</v>
      </c>
      <c r="HT78" s="116">
        <v>-11447.751355645258</v>
      </c>
      <c r="HU78" s="116">
        <v>-47866.372406820206</v>
      </c>
      <c r="HV78" s="116">
        <v>-56117.193666807754</v>
      </c>
      <c r="HW78" s="116">
        <v>-19695.865366121663</v>
      </c>
      <c r="HX78" s="116">
        <v>9231.1913464280005</v>
      </c>
      <c r="HY78" s="116">
        <v>-18724.106432601988</v>
      </c>
      <c r="HZ78" s="116">
        <v>-39657.391289595776</v>
      </c>
      <c r="IA78" s="116">
        <v>-16417.538998993972</v>
      </c>
      <c r="IB78" s="116">
        <v>-31348.623096897492</v>
      </c>
      <c r="IC78" s="116">
        <v>-39617.758750231806</v>
      </c>
      <c r="ID78" s="116">
        <v>-36623.011798226333</v>
      </c>
      <c r="IE78" s="116">
        <v>-34085.929608036327</v>
      </c>
      <c r="IF78" s="116">
        <v>-39090.424925724044</v>
      </c>
      <c r="IG78" s="116">
        <v>-32128.33314673998</v>
      </c>
      <c r="IH78" s="116">
        <v>-31623.938229645042</v>
      </c>
      <c r="II78" s="116">
        <v>-25712.077312067038</v>
      </c>
      <c r="IJ78" s="116">
        <v>-40024.400506222417</v>
      </c>
      <c r="IK78" s="116">
        <v>-25208.903196274732</v>
      </c>
      <c r="IL78" s="116">
        <v>-34685.298497008058</v>
      </c>
      <c r="IM78" s="116">
        <v>-30419.760279989219</v>
      </c>
      <c r="IN78" s="116">
        <v>-27526.132068535346</v>
      </c>
      <c r="IO78" s="116">
        <v>-36287.893200407911</v>
      </c>
      <c r="IP78" s="116">
        <v>-28695.024266295375</v>
      </c>
      <c r="IQ78" s="116">
        <v>-31673.903354405957</v>
      </c>
      <c r="IR78" s="116">
        <v>-26378.046987298159</v>
      </c>
      <c r="IS78" s="116">
        <v>-29156.853310195067</v>
      </c>
      <c r="IT78" s="116">
        <v>-24635.267489498117</v>
      </c>
      <c r="IU78" s="116">
        <v>-23350.434422494556</v>
      </c>
      <c r="IV78" s="116">
        <v>-28802.51067291584</v>
      </c>
      <c r="IW78" s="116">
        <v>-25364.269729893746</v>
      </c>
      <c r="IX78" s="116">
        <v>-36800.114617478997</v>
      </c>
      <c r="IY78" s="116">
        <v>-40265.639018033966</v>
      </c>
      <c r="IZ78" s="116">
        <v>-21019.775042934947</v>
      </c>
      <c r="JA78" s="116">
        <v>-50858.241942153007</v>
      </c>
      <c r="JB78" s="116">
        <v>-9413.3711296830916</v>
      </c>
      <c r="JC78" s="116">
        <v>-10672.626220277018</v>
      </c>
      <c r="JD78" s="116">
        <v>-29466.726246408212</v>
      </c>
      <c r="JE78" s="116">
        <v>-22214.510402116171</v>
      </c>
      <c r="JF78" s="116">
        <v>-18338.12885199091</v>
      </c>
      <c r="JG78" s="116">
        <v>-25816.991961176478</v>
      </c>
      <c r="JH78" s="116">
        <v>-37643.818589266324</v>
      </c>
      <c r="JI78" s="116">
        <v>-29109.34815352218</v>
      </c>
      <c r="JJ78" s="116">
        <v>-30022.372472244642</v>
      </c>
      <c r="JK78" s="116">
        <v>-12702.497166800244</v>
      </c>
      <c r="JL78" s="116"/>
    </row>
    <row r="79" spans="1:272" s="117" customFormat="1" ht="18.75" thickBot="1" x14ac:dyDescent="0.3">
      <c r="A79" s="115" t="s">
        <v>292</v>
      </c>
      <c r="B79" s="116">
        <v>-10366.171759332421</v>
      </c>
      <c r="C79" s="116">
        <v>-3301.1641017724419</v>
      </c>
      <c r="D79" s="116">
        <v>-2150.1514541017837</v>
      </c>
      <c r="E79" s="116">
        <v>-5511.5998464668928</v>
      </c>
      <c r="F79" s="116">
        <v>-3124.1360415781023</v>
      </c>
      <c r="G79" s="116">
        <v>-6764.1080637659052</v>
      </c>
      <c r="H79" s="116">
        <v>-7838.437465648427</v>
      </c>
      <c r="I79" s="116">
        <v>1681.072030693924</v>
      </c>
      <c r="J79" s="116">
        <v>-8932.7701631485434</v>
      </c>
      <c r="K79" s="116">
        <v>-10901.349420857003</v>
      </c>
      <c r="L79" s="116">
        <v>-7021.8023720174679</v>
      </c>
      <c r="M79" s="116">
        <v>-14395.13865384883</v>
      </c>
      <c r="N79" s="116">
        <v>-11265.041529519571</v>
      </c>
      <c r="O79" s="116">
        <v>-11806.269362499341</v>
      </c>
      <c r="P79" s="116">
        <v>241.71667923058047</v>
      </c>
      <c r="Q79" s="116">
        <v>-11033.356126279499</v>
      </c>
      <c r="R79" s="116">
        <v>-13218.282966520459</v>
      </c>
      <c r="S79" s="116">
        <v>-22701.861520267146</v>
      </c>
      <c r="T79" s="116">
        <v>-11053.943981398543</v>
      </c>
      <c r="U79" s="116">
        <v>2787.8425837251307</v>
      </c>
      <c r="V79" s="116">
        <v>-22902.890640613696</v>
      </c>
      <c r="W79" s="116">
        <v>-20233.817648493412</v>
      </c>
      <c r="X79" s="116">
        <v>-25203.556788834983</v>
      </c>
      <c r="Y79" s="116">
        <v>-15236.068527593481</v>
      </c>
      <c r="Z79" s="116">
        <v>-1344.4949733385085</v>
      </c>
      <c r="AA79" s="116">
        <v>-8511.3543385697849</v>
      </c>
      <c r="AB79" s="116">
        <v>-19258.058600139986</v>
      </c>
      <c r="AC79" s="116">
        <v>-8587.3876434987251</v>
      </c>
      <c r="AD79" s="116">
        <v>-17136.89034604912</v>
      </c>
      <c r="AE79" s="116">
        <v>-466.46987354464244</v>
      </c>
      <c r="AF79" s="116">
        <v>-7512.6713086716227</v>
      </c>
      <c r="AG79" s="116">
        <v>-5188.5170600564561</v>
      </c>
      <c r="AH79" s="116">
        <v>9034.2629534942389</v>
      </c>
      <c r="AI79" s="116">
        <v>-13342.277115769421</v>
      </c>
      <c r="AJ79" s="116">
        <v>1288.5686491586928</v>
      </c>
      <c r="AK79" s="116">
        <v>-18960.771542025486</v>
      </c>
      <c r="AL79" s="116">
        <v>-3227.6039785787125</v>
      </c>
      <c r="AM79" s="116">
        <v>-9444.5800116214414</v>
      </c>
      <c r="AN79" s="116">
        <v>2674.4768728374511</v>
      </c>
      <c r="AO79" s="116">
        <v>-4627.1493904081954</v>
      </c>
      <c r="AP79" s="116">
        <v>-7309.2988289848608</v>
      </c>
      <c r="AQ79" s="116">
        <v>-9755.9204403512904</v>
      </c>
      <c r="AR79" s="116">
        <v>-11909.112845387721</v>
      </c>
      <c r="AS79" s="116">
        <v>4738.2565484835559</v>
      </c>
      <c r="AT79" s="116">
        <v>22.892026675790557</v>
      </c>
      <c r="AU79" s="116">
        <v>-17988.232174121542</v>
      </c>
      <c r="AV79" s="116">
        <v>-4302.7065678776298</v>
      </c>
      <c r="AW79" s="116">
        <v>-18349.34768068335</v>
      </c>
      <c r="AX79" s="116">
        <v>-9935.2224469534995</v>
      </c>
      <c r="AY79" s="116">
        <v>-3238.6397238849322</v>
      </c>
      <c r="AZ79" s="116">
        <v>7720.5117642260193</v>
      </c>
      <c r="BA79" s="116">
        <v>2851.2408049628257</v>
      </c>
      <c r="BB79" s="116">
        <v>12218.448265748906</v>
      </c>
      <c r="BC79" s="116">
        <v>-11212.590664224977</v>
      </c>
      <c r="BD79" s="116">
        <v>-7966.9712317506683</v>
      </c>
      <c r="BE79" s="116">
        <v>-2807.5453276714611</v>
      </c>
      <c r="BF79" s="116">
        <v>2189.0527017846816</v>
      </c>
      <c r="BG79" s="116">
        <v>-9492.9070242871294</v>
      </c>
      <c r="BH79" s="116">
        <v>-14548.603177715713</v>
      </c>
      <c r="BI79" s="116">
        <v>-39258.44566846214</v>
      </c>
      <c r="BJ79" s="116">
        <v>5287.1347627230471</v>
      </c>
      <c r="BK79" s="116">
        <v>-11149.073200503253</v>
      </c>
      <c r="BL79" s="116">
        <v>-7923.476765622936</v>
      </c>
      <c r="BM79" s="116">
        <v>773.93553797039772</v>
      </c>
      <c r="BN79" s="116">
        <v>-6901.6365025449786</v>
      </c>
      <c r="BO79" s="116">
        <v>5478.603600232781</v>
      </c>
      <c r="BP79" s="116">
        <v>21960.058638304705</v>
      </c>
      <c r="BQ79" s="116">
        <v>-23337.554526422344</v>
      </c>
      <c r="BR79" s="116">
        <v>23111.41914841385</v>
      </c>
      <c r="BS79" s="116">
        <v>-18638.768561151854</v>
      </c>
      <c r="BT79" s="116">
        <v>945.42926177378058</v>
      </c>
      <c r="BU79" s="116">
        <v>-16174.734835648942</v>
      </c>
      <c r="BV79" s="116">
        <v>-11940.659474861381</v>
      </c>
      <c r="BW79" s="116">
        <v>-6702.0438526001508</v>
      </c>
      <c r="BX79" s="116">
        <v>-10860.068638609941</v>
      </c>
      <c r="BY79" s="116">
        <v>15613.399172826055</v>
      </c>
      <c r="BZ79" s="116">
        <v>-15939.230255639937</v>
      </c>
      <c r="CA79" s="116">
        <v>-18556.487370298724</v>
      </c>
      <c r="CB79" s="116">
        <v>-24422.579580757039</v>
      </c>
      <c r="CC79" s="116">
        <v>-20874.470510614814</v>
      </c>
      <c r="CD79" s="116">
        <v>-10361.002359591555</v>
      </c>
      <c r="CE79" s="116">
        <v>-1780.7711522579477</v>
      </c>
      <c r="CF79" s="116">
        <v>-11942.025917020415</v>
      </c>
      <c r="CG79" s="116">
        <v>-30895.509894462819</v>
      </c>
      <c r="CH79" s="116">
        <v>-1218.4991514538494</v>
      </c>
      <c r="CI79" s="116">
        <v>-3616.8131007959933</v>
      </c>
      <c r="CJ79" s="116">
        <v>142.07238541975107</v>
      </c>
      <c r="CK79" s="116">
        <v>3481.4819244674864</v>
      </c>
      <c r="CL79" s="116">
        <v>-1416.3655152291722</v>
      </c>
      <c r="CM79" s="116">
        <v>-312.33430388644456</v>
      </c>
      <c r="CN79" s="116">
        <v>-5542.7772162089714</v>
      </c>
      <c r="CO79" s="116">
        <v>-8722.6109326185288</v>
      </c>
      <c r="CP79" s="116">
        <v>-3369.1285704920056</v>
      </c>
      <c r="CQ79" s="116">
        <v>-7051.0156962208557</v>
      </c>
      <c r="CR79" s="116">
        <v>-10587.241362373552</v>
      </c>
      <c r="CS79" s="116">
        <v>-21466.596855006392</v>
      </c>
      <c r="CT79" s="116">
        <v>-2631.8841535076158</v>
      </c>
      <c r="CU79" s="116">
        <v>-13242.103166507992</v>
      </c>
      <c r="CV79" s="116">
        <v>-5944.7382872956532</v>
      </c>
      <c r="CW79" s="116">
        <v>11525.548164818685</v>
      </c>
      <c r="CX79" s="116">
        <v>-18997.800324304033</v>
      </c>
      <c r="CY79" s="116">
        <v>-16720.887601579543</v>
      </c>
      <c r="CZ79" s="116">
        <v>-11726.42087681414</v>
      </c>
      <c r="DA79" s="116">
        <v>-16572.588283033339</v>
      </c>
      <c r="DB79" s="116">
        <v>-25793.063809314986</v>
      </c>
      <c r="DC79" s="116">
        <v>-9793.9721536138804</v>
      </c>
      <c r="DD79" s="116">
        <v>-19506.673523283102</v>
      </c>
      <c r="DE79" s="116">
        <v>-24194.954288618104</v>
      </c>
      <c r="DF79" s="116">
        <v>-26534.241227492275</v>
      </c>
      <c r="DG79" s="116">
        <v>-13702.264118945963</v>
      </c>
      <c r="DH79" s="116">
        <v>-10911.449610202582</v>
      </c>
      <c r="DI79" s="116">
        <v>7132.4306978025161</v>
      </c>
      <c r="DJ79" s="116">
        <v>-2481.2137718649988</v>
      </c>
      <c r="DK79" s="116">
        <v>-15790.670528355684</v>
      </c>
      <c r="DL79" s="116">
        <v>-11814.864341461336</v>
      </c>
      <c r="DM79" s="116">
        <v>-12435.863307506899</v>
      </c>
      <c r="DN79" s="116">
        <v>-15380.053348531221</v>
      </c>
      <c r="DO79" s="116">
        <v>-5636.6480601193643</v>
      </c>
      <c r="DP79" s="116">
        <v>-16160.836218668686</v>
      </c>
      <c r="DQ79" s="116">
        <v>-26980.43866935563</v>
      </c>
      <c r="DR79" s="116">
        <v>1162.5073472820293</v>
      </c>
      <c r="DS79" s="116">
        <v>-9985.3870473239185</v>
      </c>
      <c r="DT79" s="116">
        <v>-15700.126974742687</v>
      </c>
      <c r="DU79" s="116">
        <v>8561.5407677270123</v>
      </c>
      <c r="DV79" s="116">
        <v>-19313.535675515446</v>
      </c>
      <c r="DW79" s="116">
        <v>-5428.7138090816661</v>
      </c>
      <c r="DX79" s="116">
        <v>-13284.822482473193</v>
      </c>
      <c r="DY79" s="116">
        <v>-7998.8559541171207</v>
      </c>
      <c r="DZ79" s="116">
        <v>-17090.576809303486</v>
      </c>
      <c r="EA79" s="116">
        <v>-1705.0550333373997</v>
      </c>
      <c r="EB79" s="116">
        <v>-4733.1274387861777</v>
      </c>
      <c r="EC79" s="116">
        <v>-30326.542727099433</v>
      </c>
      <c r="ED79" s="116">
        <v>19471.35523995115</v>
      </c>
      <c r="EE79" s="116">
        <v>-11961.075820781878</v>
      </c>
      <c r="EF79" s="116">
        <v>6111.5693934659621</v>
      </c>
      <c r="EG79" s="116">
        <v>11967.509111764401</v>
      </c>
      <c r="EH79" s="116">
        <v>-10187.41488341056</v>
      </c>
      <c r="EI79" s="116">
        <v>-2117.7939013106361</v>
      </c>
      <c r="EJ79" s="116">
        <v>-3870.5529971470269</v>
      </c>
      <c r="EK79" s="116">
        <v>2792.4379697414342</v>
      </c>
      <c r="EL79" s="116">
        <v>1849.7527487854547</v>
      </c>
      <c r="EM79" s="116">
        <v>19968.028620079494</v>
      </c>
      <c r="EN79" s="116">
        <v>-14790.843625958887</v>
      </c>
      <c r="EO79" s="116">
        <v>-63316.311838978814</v>
      </c>
      <c r="EP79" s="116">
        <v>-17152.832538432227</v>
      </c>
      <c r="EQ79" s="116">
        <v>-12448.526178886379</v>
      </c>
      <c r="ER79" s="116">
        <v>-13167.406813721389</v>
      </c>
      <c r="ES79" s="116">
        <v>-5482.8109473744189</v>
      </c>
      <c r="ET79" s="116">
        <v>-20256.85255538582</v>
      </c>
      <c r="EU79" s="116">
        <v>-20782.102460778173</v>
      </c>
      <c r="EV79" s="116">
        <v>-23053.232010321823</v>
      </c>
      <c r="EW79" s="116">
        <v>-16298.383737170019</v>
      </c>
      <c r="EX79" s="116">
        <v>-39115.275343021116</v>
      </c>
      <c r="EY79" s="116">
        <v>-199.28659490421998</v>
      </c>
      <c r="EZ79" s="116">
        <v>-3947.7123404910249</v>
      </c>
      <c r="FA79" s="116">
        <v>-17240.713499725418</v>
      </c>
      <c r="FB79" s="116">
        <v>3059.2434271740067</v>
      </c>
      <c r="FC79" s="116">
        <v>-15092.449665973692</v>
      </c>
      <c r="FD79" s="116">
        <v>-24783.772328362851</v>
      </c>
      <c r="FE79" s="116">
        <v>11898.253129992443</v>
      </c>
      <c r="FF79" s="116">
        <v>-20666.498160147443</v>
      </c>
      <c r="FG79" s="116">
        <v>-10770.509767666537</v>
      </c>
      <c r="FH79" s="116">
        <v>-21151.429125121202</v>
      </c>
      <c r="FI79" s="116">
        <v>-15327.699554063014</v>
      </c>
      <c r="FJ79" s="116">
        <v>27070.329147007298</v>
      </c>
      <c r="FK79" s="116">
        <v>-2928.4353427526548</v>
      </c>
      <c r="FL79" s="116">
        <v>-16410.289195593701</v>
      </c>
      <c r="FM79" s="116">
        <v>7896.8459786382109</v>
      </c>
      <c r="FN79" s="116">
        <v>-1660.0158966262011</v>
      </c>
      <c r="FO79" s="116">
        <v>-15874.513435354313</v>
      </c>
      <c r="FP79" s="116">
        <v>-6333.7953744224906</v>
      </c>
      <c r="FQ79" s="116">
        <v>1289.6747689570302</v>
      </c>
      <c r="FR79" s="116">
        <v>-20422.577251787778</v>
      </c>
      <c r="FS79" s="116">
        <v>-10427.023217677242</v>
      </c>
      <c r="FT79" s="116">
        <v>-9171.6317032415063</v>
      </c>
      <c r="FU79" s="116">
        <v>-26946.350352949845</v>
      </c>
      <c r="FV79" s="116">
        <v>-8520.9218314678365</v>
      </c>
      <c r="FW79" s="116">
        <v>-4838.9061239158118</v>
      </c>
      <c r="FX79" s="116">
        <v>-13530.284950855317</v>
      </c>
      <c r="FY79" s="116">
        <v>-20675.86915254654</v>
      </c>
      <c r="FZ79" s="116">
        <v>3334.094352896936</v>
      </c>
      <c r="GA79" s="116">
        <v>-13744.651551480321</v>
      </c>
      <c r="GB79" s="116">
        <v>-15672.633180164628</v>
      </c>
      <c r="GC79" s="116">
        <v>-410.25491978874157</v>
      </c>
      <c r="GD79" s="116">
        <v>-14321.231213904255</v>
      </c>
      <c r="GE79" s="116">
        <v>-10768.194990820415</v>
      </c>
      <c r="GF79" s="116">
        <v>-11257.820098258233</v>
      </c>
      <c r="GG79" s="116">
        <v>-12093.590965342768</v>
      </c>
      <c r="GH79" s="116">
        <v>-5730.6987039580745</v>
      </c>
      <c r="GI79" s="116">
        <v>363.81715512364178</v>
      </c>
      <c r="GJ79" s="116">
        <v>-30030.273766528069</v>
      </c>
      <c r="GK79" s="116">
        <v>18630.230490886781</v>
      </c>
      <c r="GL79" s="116">
        <v>13602.3862410252</v>
      </c>
      <c r="GM79" s="116">
        <v>-32797.054512962648</v>
      </c>
      <c r="GN79" s="116">
        <v>-20418.14224291937</v>
      </c>
      <c r="GO79" s="116">
        <v>-9373.9262922579546</v>
      </c>
      <c r="GP79" s="116">
        <v>-16894.87233531028</v>
      </c>
      <c r="GQ79" s="116">
        <v>-16067.353629550422</v>
      </c>
      <c r="GR79" s="116">
        <v>-18014.914374743083</v>
      </c>
      <c r="GS79" s="116">
        <v>-25372.389238455671</v>
      </c>
      <c r="GT79" s="116">
        <v>-27457.458752124898</v>
      </c>
      <c r="GU79" s="116">
        <v>-3629.5340454110856</v>
      </c>
      <c r="GV79" s="116">
        <v>7190.6408066882641</v>
      </c>
      <c r="GW79" s="116">
        <v>-6436.118987687466</v>
      </c>
      <c r="GX79" s="116">
        <v>-15092.471837945379</v>
      </c>
      <c r="GY79" s="116">
        <v>-13680.501417085292</v>
      </c>
      <c r="GZ79" s="116">
        <v>-8213.5136208880613</v>
      </c>
      <c r="HA79" s="116">
        <v>8131.3567567212904</v>
      </c>
      <c r="HB79" s="116">
        <v>-35694.441875557175</v>
      </c>
      <c r="HC79" s="116">
        <v>-27174.318344214527</v>
      </c>
      <c r="HD79" s="116">
        <v>-39347.670749322395</v>
      </c>
      <c r="HE79" s="116">
        <v>-37558.506963568441</v>
      </c>
      <c r="HF79" s="116">
        <v>-79733.896511289407</v>
      </c>
      <c r="HG79" s="116">
        <v>-17082.613724974031</v>
      </c>
      <c r="HH79" s="116">
        <v>-43474.68669704115</v>
      </c>
      <c r="HI79" s="116">
        <v>-47483.671907613512</v>
      </c>
      <c r="HJ79" s="116">
        <v>-2579.3160944574761</v>
      </c>
      <c r="HK79" s="116">
        <v>-69682.952773557336</v>
      </c>
      <c r="HL79" s="116">
        <v>-75288.321938881141</v>
      </c>
      <c r="HM79" s="116">
        <v>22305.08770981108</v>
      </c>
      <c r="HN79" s="116">
        <v>-64366.686649223229</v>
      </c>
      <c r="HO79" s="116">
        <v>-35993.554710438337</v>
      </c>
      <c r="HP79" s="116">
        <v>-73121.772821149629</v>
      </c>
      <c r="HQ79" s="116">
        <v>-58503.611609093139</v>
      </c>
      <c r="HR79" s="116">
        <v>-83512.867697888767</v>
      </c>
      <c r="HS79" s="116">
        <v>-22035.139853003046</v>
      </c>
      <c r="HT79" s="116">
        <v>-36885.83835215446</v>
      </c>
      <c r="HU79" s="116">
        <v>-118725.56438044485</v>
      </c>
      <c r="HV79" s="116">
        <v>-32123.328180087025</v>
      </c>
      <c r="HW79" s="116">
        <v>-49772.993813463327</v>
      </c>
      <c r="HX79" s="116">
        <v>-902.83046733283675</v>
      </c>
      <c r="HY79" s="116">
        <v>-8910.6348964018543</v>
      </c>
      <c r="HZ79" s="116">
        <v>-59509.8083163099</v>
      </c>
      <c r="IA79" s="116">
        <v>-28054.41580330129</v>
      </c>
      <c r="IB79" s="116">
        <v>-44478.76718083633</v>
      </c>
      <c r="IC79" s="116">
        <v>-64039.006300084722</v>
      </c>
      <c r="ID79" s="116">
        <v>-65825.656285760298</v>
      </c>
      <c r="IE79" s="116">
        <v>8921.4985123559563</v>
      </c>
      <c r="IF79" s="116">
        <v>-82842.396998588476</v>
      </c>
      <c r="IG79" s="116">
        <v>-102410.3012592046</v>
      </c>
      <c r="IH79" s="116">
        <v>-2971.1660258873126</v>
      </c>
      <c r="II79" s="116">
        <v>-56960.985066589034</v>
      </c>
      <c r="IJ79" s="116">
        <v>-52685.806991868114</v>
      </c>
      <c r="IK79" s="116">
        <v>-12819.078559273548</v>
      </c>
      <c r="IL79" s="116">
        <v>-69314.847494357266</v>
      </c>
      <c r="IM79" s="116">
        <v>-51974.051175719105</v>
      </c>
      <c r="IN79" s="116">
        <v>-42600.880933972388</v>
      </c>
      <c r="IO79" s="116">
        <v>-46962.372439057865</v>
      </c>
      <c r="IP79" s="116">
        <v>-52583.452294748968</v>
      </c>
      <c r="IQ79" s="116">
        <v>-26357.612239369559</v>
      </c>
      <c r="IR79" s="116">
        <v>-26769.142077394587</v>
      </c>
      <c r="IS79" s="116">
        <v>-52712.523554823732</v>
      </c>
      <c r="IT79" s="116">
        <v>14068.919348301697</v>
      </c>
      <c r="IU79" s="116">
        <v>-43422.084130818308</v>
      </c>
      <c r="IV79" s="116">
        <v>-55742.715409558703</v>
      </c>
      <c r="IW79" s="116">
        <v>-19720.823071709696</v>
      </c>
      <c r="IX79" s="116">
        <v>-48461.674193573584</v>
      </c>
      <c r="IY79" s="116">
        <v>-55749.778450594931</v>
      </c>
      <c r="IZ79" s="116">
        <v>-23782.962306332069</v>
      </c>
      <c r="JA79" s="116">
        <v>-72399.925583832519</v>
      </c>
      <c r="JB79" s="116">
        <v>-34390.596159628345</v>
      </c>
      <c r="JC79" s="116">
        <v>-234.82054235424445</v>
      </c>
      <c r="JD79" s="116">
        <v>-46979.26938024797</v>
      </c>
      <c r="JE79" s="116">
        <v>-55762.856191978186</v>
      </c>
      <c r="JF79" s="116">
        <v>18015.135968002192</v>
      </c>
      <c r="JG79" s="116">
        <v>-46771.41491887562</v>
      </c>
      <c r="JH79" s="116">
        <v>-58227.468884030532</v>
      </c>
      <c r="JI79" s="116">
        <v>-22956.133485024107</v>
      </c>
      <c r="JJ79" s="116">
        <v>-43238.593422470367</v>
      </c>
      <c r="JK79" s="116">
        <v>-24937.861163903181</v>
      </c>
      <c r="JL79" s="116"/>
    </row>
    <row r="81" spans="1:272" s="117" customFormat="1" ht="16.5" thickBot="1" x14ac:dyDescent="0.3">
      <c r="A81" s="115" t="s">
        <v>608</v>
      </c>
      <c r="B81" s="125">
        <v>3.7874765284594698</v>
      </c>
      <c r="C81" s="125">
        <v>3.7686242542723791</v>
      </c>
      <c r="D81" s="125">
        <v>3.7495011842388579</v>
      </c>
      <c r="E81" s="125">
        <v>3.7167961524232336</v>
      </c>
      <c r="F81" s="125">
        <v>3.7016268457897574</v>
      </c>
      <c r="G81" s="125">
        <v>3.6817483473578871</v>
      </c>
      <c r="H81" s="125">
        <v>3.6736705905517351</v>
      </c>
      <c r="I81" s="125">
        <v>3.674394069405956</v>
      </c>
      <c r="J81" s="125">
        <v>3.6721986742863568</v>
      </c>
      <c r="K81" s="125">
        <v>3.6637772634827126</v>
      </c>
      <c r="L81" s="125">
        <v>3.6575697322728802</v>
      </c>
      <c r="M81" s="125">
        <v>3.641914030366828</v>
      </c>
      <c r="N81" s="125">
        <v>3.6162504153283863</v>
      </c>
      <c r="O81" s="125">
        <v>3.5996802844366051</v>
      </c>
      <c r="P81" s="125">
        <v>3.5874936479378117</v>
      </c>
      <c r="Q81" s="125">
        <v>3.578916360098924</v>
      </c>
      <c r="R81" s="125">
        <v>3.5611072862489008</v>
      </c>
      <c r="S81" s="125">
        <v>3.5604034621413483</v>
      </c>
      <c r="T81" s="125">
        <v>3.5646792308637094</v>
      </c>
      <c r="U81" s="125">
        <v>3.5829418340683237</v>
      </c>
      <c r="V81" s="125">
        <v>3.5908472292866671</v>
      </c>
      <c r="W81" s="125">
        <v>3.5901316015531046</v>
      </c>
      <c r="X81" s="125">
        <v>3.5944543828264757</v>
      </c>
      <c r="Y81" s="125">
        <v>3.5826224111918803</v>
      </c>
      <c r="Z81" s="125">
        <v>3.5577120831375435</v>
      </c>
      <c r="AA81" s="125">
        <v>3.5207402465241979</v>
      </c>
      <c r="AB81" s="125">
        <v>3.4824384228243841</v>
      </c>
      <c r="AC81" s="125">
        <v>3.463047297073349</v>
      </c>
      <c r="AD81" s="125">
        <v>3.4526793031432579</v>
      </c>
      <c r="AE81" s="125">
        <v>3.4461426828061614</v>
      </c>
      <c r="AF81" s="125">
        <v>3.4089933245022741</v>
      </c>
      <c r="AG81" s="125">
        <v>3.3900133026183448</v>
      </c>
      <c r="AH81" s="125">
        <v>3.3795307375325878</v>
      </c>
      <c r="AI81" s="125">
        <v>3.3397773984644203</v>
      </c>
      <c r="AJ81" s="125">
        <v>3.3083484791873805</v>
      </c>
      <c r="AK81" s="125">
        <v>3.2886261771667424</v>
      </c>
      <c r="AL81" s="125">
        <v>3.2683604331804732</v>
      </c>
      <c r="AM81" s="125">
        <v>3.2641128654349605</v>
      </c>
      <c r="AN81" s="125">
        <v>3.2569497696398404</v>
      </c>
      <c r="AO81" s="125">
        <v>3.2433214341145429</v>
      </c>
      <c r="AP81" s="125">
        <v>3.2429992985331273</v>
      </c>
      <c r="AQ81" s="125">
        <v>3.2355476830461662</v>
      </c>
      <c r="AR81" s="125">
        <v>3.1842717996854852</v>
      </c>
      <c r="AS81" s="125">
        <v>3.1431012387868438</v>
      </c>
      <c r="AT81" s="125">
        <v>3.1358940651768084</v>
      </c>
      <c r="AU81" s="125">
        <v>3.1315142723556284</v>
      </c>
      <c r="AV81" s="125">
        <v>3.1215224665391972</v>
      </c>
      <c r="AW81" s="125">
        <v>3.1032213226252918</v>
      </c>
      <c r="AX81" s="125">
        <v>3.0856255205041734</v>
      </c>
      <c r="AY81" s="125">
        <v>3.0714932445939116</v>
      </c>
      <c r="AZ81" s="125">
        <v>3.0598716116486662</v>
      </c>
      <c r="BA81" s="125">
        <v>3.0422310478564194</v>
      </c>
      <c r="BB81" s="125">
        <v>3.0298098894598264</v>
      </c>
      <c r="BC81" s="125">
        <v>3.0141296885006605</v>
      </c>
      <c r="BD81" s="125">
        <v>2.9745712528753958</v>
      </c>
      <c r="BE81" s="125">
        <v>2.9539006089665665</v>
      </c>
      <c r="BF81" s="125">
        <v>2.9456560963507603</v>
      </c>
      <c r="BG81" s="125">
        <v>2.9214087594506331</v>
      </c>
      <c r="BH81" s="125">
        <v>2.9008073561584506</v>
      </c>
      <c r="BI81" s="125">
        <v>2.8820676909497145</v>
      </c>
      <c r="BJ81" s="125">
        <v>2.8671518264840183</v>
      </c>
      <c r="BK81" s="125">
        <v>2.8568663050135621</v>
      </c>
      <c r="BL81" s="125">
        <v>2.8398301813971445</v>
      </c>
      <c r="BM81" s="125">
        <v>2.8172871063942235</v>
      </c>
      <c r="BN81" s="125">
        <v>2.8113893941513921</v>
      </c>
      <c r="BO81" s="125">
        <v>2.7996377316427479</v>
      </c>
      <c r="BP81" s="125">
        <v>2.7667074455971998</v>
      </c>
      <c r="BQ81" s="125">
        <v>2.7488450407787428</v>
      </c>
      <c r="BR81" s="125">
        <v>2.729199970744653</v>
      </c>
      <c r="BS81" s="125">
        <v>2.6939038602353476</v>
      </c>
      <c r="BT81" s="125">
        <v>2.6149271960076685</v>
      </c>
      <c r="BU81" s="125">
        <v>2.5611487513359283</v>
      </c>
      <c r="BV81" s="125">
        <v>2.504785010164551</v>
      </c>
      <c r="BW81" s="125">
        <v>2.4660621309177082</v>
      </c>
      <c r="BX81" s="125">
        <v>2.4360943627622422</v>
      </c>
      <c r="BY81" s="125">
        <v>2.4126929880062256</v>
      </c>
      <c r="BZ81" s="125">
        <v>2.3980628873077805</v>
      </c>
      <c r="CA81" s="125">
        <v>2.4016678696045934</v>
      </c>
      <c r="CB81" s="125">
        <v>2.3968746272217585</v>
      </c>
      <c r="CC81" s="125">
        <v>2.3887534922427633</v>
      </c>
      <c r="CD81" s="125">
        <v>2.3702638324901883</v>
      </c>
      <c r="CE81" s="125">
        <v>2.3634118094135106</v>
      </c>
      <c r="CF81" s="125">
        <v>2.3553986546195604</v>
      </c>
      <c r="CG81" s="125">
        <v>2.3432175071428896</v>
      </c>
      <c r="CH81" s="125">
        <v>2.3255476467105587</v>
      </c>
      <c r="CI81" s="125">
        <v>2.3114511112192662</v>
      </c>
      <c r="CJ81" s="125">
        <v>2.3006407574589893</v>
      </c>
      <c r="CK81" s="125">
        <v>2.2921615514555866</v>
      </c>
      <c r="CL81" s="125">
        <v>2.2805344927688069</v>
      </c>
      <c r="CM81" s="125">
        <v>2.2644612337074075</v>
      </c>
      <c r="CN81" s="125">
        <v>2.2440442951521038</v>
      </c>
      <c r="CO81" s="125">
        <v>2.2286696699771342</v>
      </c>
      <c r="CP81" s="125">
        <v>2.2213349661113519</v>
      </c>
      <c r="CQ81" s="125">
        <v>2.2116020438833783</v>
      </c>
      <c r="CR81" s="125">
        <v>2.1964456141973625</v>
      </c>
      <c r="CS81" s="125">
        <v>2.1777216414052991</v>
      </c>
      <c r="CT81" s="125">
        <v>2.1651670445079017</v>
      </c>
      <c r="CU81" s="125">
        <v>2.1524636701866862</v>
      </c>
      <c r="CV81" s="125">
        <v>2.1394177413212008</v>
      </c>
      <c r="CW81" s="125">
        <v>2.1209690188420329</v>
      </c>
      <c r="CX81" s="125">
        <v>2.1106262978854065</v>
      </c>
      <c r="CY81" s="125">
        <v>2.1110527421727254</v>
      </c>
      <c r="CZ81" s="125">
        <v>2.1057854704196513</v>
      </c>
      <c r="DA81" s="125">
        <v>2.1022095779227312</v>
      </c>
      <c r="DB81" s="125">
        <v>2.0948756711671792</v>
      </c>
      <c r="DC81" s="125">
        <v>2.079283897647354</v>
      </c>
      <c r="DD81" s="125">
        <v>2.0679093222921971</v>
      </c>
      <c r="DE81" s="125">
        <v>2.0604953853435357</v>
      </c>
      <c r="DF81" s="125">
        <v>2.0484088520836274</v>
      </c>
      <c r="DG81" s="125">
        <v>2.040041861591209</v>
      </c>
      <c r="DH81" s="125">
        <v>2.0313084457370825</v>
      </c>
      <c r="DI81" s="125">
        <v>2.0270523003379597</v>
      </c>
      <c r="DJ81" s="125">
        <v>2.0250250987475824</v>
      </c>
      <c r="DK81" s="125">
        <v>2.0292884916426805</v>
      </c>
      <c r="DL81" s="125">
        <v>2.025441208399243</v>
      </c>
      <c r="DM81" s="125">
        <v>2.0244287114862218</v>
      </c>
      <c r="DN81" s="125">
        <v>2.0201856929067787</v>
      </c>
      <c r="DO81" s="125">
        <v>2.0135439310546848</v>
      </c>
      <c r="DP81" s="125">
        <v>2.0073235583425553</v>
      </c>
      <c r="DQ81" s="125">
        <v>1.9977361809525631</v>
      </c>
      <c r="DR81" s="125">
        <v>1.9889817860623784</v>
      </c>
      <c r="DS81" s="125">
        <v>1.980266250208482</v>
      </c>
      <c r="DT81" s="125">
        <v>1.9729670528875931</v>
      </c>
      <c r="DU81" s="125">
        <v>1.9680467131286496</v>
      </c>
      <c r="DV81" s="125">
        <v>1.9625534856288485</v>
      </c>
      <c r="DW81" s="125">
        <v>1.9570761749919456</v>
      </c>
      <c r="DX81" s="125">
        <v>1.952387892921343</v>
      </c>
      <c r="DY81" s="125">
        <v>1.9432518589331083</v>
      </c>
      <c r="DZ81" s="125">
        <v>1.9397596177052663</v>
      </c>
      <c r="EA81" s="125">
        <v>1.9339574795745738</v>
      </c>
      <c r="EB81" s="125">
        <v>1.9266397447954122</v>
      </c>
      <c r="EC81" s="125">
        <v>1.9124841669046209</v>
      </c>
      <c r="ED81" s="125">
        <v>1.9022127389972947</v>
      </c>
      <c r="EE81" s="125">
        <v>1.8929354344289324</v>
      </c>
      <c r="EF81" s="125">
        <v>1.8838908361821514</v>
      </c>
      <c r="EG81" s="125">
        <v>1.8735874161236297</v>
      </c>
      <c r="EH81" s="125">
        <v>1.8589006390640346</v>
      </c>
      <c r="EI81" s="125">
        <v>1.8452436457141244</v>
      </c>
      <c r="EJ81" s="125">
        <v>1.8355187340135484</v>
      </c>
      <c r="EK81" s="125">
        <v>1.8303931495762282</v>
      </c>
      <c r="EL81" s="125">
        <v>1.8256469395956736</v>
      </c>
      <c r="EM81" s="125">
        <v>1.8174664194292436</v>
      </c>
      <c r="EN81" s="125">
        <v>1.8109457220307961</v>
      </c>
      <c r="EO81" s="125">
        <v>1.8058875991233589</v>
      </c>
      <c r="EP81" s="125">
        <v>1.797264289203713</v>
      </c>
      <c r="EQ81" s="125">
        <v>1.7874316135941397</v>
      </c>
      <c r="ER81" s="125">
        <v>1.7838672116425422</v>
      </c>
      <c r="ES81" s="125">
        <v>1.7753438250816447</v>
      </c>
      <c r="ET81" s="125">
        <v>1.7670389587547271</v>
      </c>
      <c r="EU81" s="125">
        <v>1.7607023693168415</v>
      </c>
      <c r="EV81" s="125">
        <v>1.7564874151878478</v>
      </c>
      <c r="EW81" s="125">
        <v>1.7538574133508804</v>
      </c>
      <c r="EX81" s="125">
        <v>1.749657549157186</v>
      </c>
      <c r="EY81" s="125">
        <v>1.744772375834533</v>
      </c>
      <c r="EZ81" s="125">
        <v>1.7376458105352792</v>
      </c>
      <c r="FA81" s="125">
        <v>1.7312424815829852</v>
      </c>
      <c r="FB81" s="125">
        <v>1.7183559084539937</v>
      </c>
      <c r="FC81" s="125">
        <v>1.7050585359326096</v>
      </c>
      <c r="FD81" s="125">
        <v>1.6962394394550402</v>
      </c>
      <c r="FE81" s="125">
        <v>1.6866230604825951</v>
      </c>
      <c r="FF81" s="125">
        <v>1.6794010428386816</v>
      </c>
      <c r="FG81" s="125">
        <v>1.6794010428386816</v>
      </c>
      <c r="FH81" s="125">
        <v>1.6792336992333778</v>
      </c>
      <c r="FI81" s="125">
        <v>1.6785646581777407</v>
      </c>
      <c r="FJ81" s="125">
        <v>1.6710477914716806</v>
      </c>
      <c r="FK81" s="125">
        <v>1.6586067421437962</v>
      </c>
      <c r="FL81" s="125">
        <v>1.6449550990591584</v>
      </c>
      <c r="FM81" s="125">
        <v>1.6346557609930257</v>
      </c>
      <c r="FN81" s="125">
        <v>1.621197733380503</v>
      </c>
      <c r="FO81" s="125">
        <v>1.6083307678098642</v>
      </c>
      <c r="FP81" s="125">
        <v>1.5957249240957159</v>
      </c>
      <c r="FQ81" s="125">
        <v>1.5835311163449093</v>
      </c>
      <c r="FR81" s="125">
        <v>1.5761212581986257</v>
      </c>
      <c r="FS81" s="125">
        <v>1.5737615038182886</v>
      </c>
      <c r="FT81" s="125">
        <v>1.5712481127024898</v>
      </c>
      <c r="FU81" s="125">
        <v>1.5654568555298518</v>
      </c>
      <c r="FV81" s="125">
        <v>1.5572022594154733</v>
      </c>
      <c r="FW81" s="125">
        <v>1.5505330515718492</v>
      </c>
      <c r="FX81" s="125">
        <v>1.5425121058226055</v>
      </c>
      <c r="FY81" s="125">
        <v>1.5348397199542856</v>
      </c>
      <c r="FZ81" s="125">
        <v>1.5262928780322487</v>
      </c>
      <c r="GA81" s="125">
        <v>1.5194564581945733</v>
      </c>
      <c r="GB81" s="125">
        <v>1.5162723739700066</v>
      </c>
      <c r="GC81" s="125">
        <v>1.5066302134703791</v>
      </c>
      <c r="GD81" s="125">
        <v>1.5012270326499884</v>
      </c>
      <c r="GE81" s="125">
        <v>1.500028713189691</v>
      </c>
      <c r="GF81" s="125">
        <v>1.4936043685850704</v>
      </c>
      <c r="GG81" s="125">
        <v>1.4875058370633594</v>
      </c>
      <c r="GH81" s="125">
        <v>1.4790745344076828</v>
      </c>
      <c r="GI81" s="125">
        <v>1.4703988291255032</v>
      </c>
      <c r="GJ81" s="125">
        <v>1.4616279915617956</v>
      </c>
      <c r="GK81" s="125">
        <v>1.4501701615007523</v>
      </c>
      <c r="GL81" s="125">
        <v>1.4378054956184774</v>
      </c>
      <c r="GM81" s="125">
        <v>1.4292303651743801</v>
      </c>
      <c r="GN81" s="125">
        <v>1.422544262366505</v>
      </c>
      <c r="GO81" s="125">
        <v>1.4147624180121432</v>
      </c>
      <c r="GP81" s="125">
        <v>1.4095481183288905</v>
      </c>
      <c r="GQ81" s="125">
        <v>1.4058914077805766</v>
      </c>
      <c r="GR81" s="125">
        <v>1.4054715727341454</v>
      </c>
      <c r="GS81" s="125">
        <v>1.4021068452341015</v>
      </c>
      <c r="GT81" s="125">
        <v>1.3972168954717719</v>
      </c>
      <c r="GU81" s="125">
        <v>1.3892987261654655</v>
      </c>
      <c r="GV81" s="125">
        <v>1.3818352064878419</v>
      </c>
      <c r="GW81" s="125">
        <v>1.3692387934129933</v>
      </c>
      <c r="GX81" s="125">
        <v>1.3617508217403431</v>
      </c>
      <c r="GY81" s="125">
        <v>1.3524194633999855</v>
      </c>
      <c r="GZ81" s="125">
        <v>1.340089986096789</v>
      </c>
      <c r="HA81" s="125">
        <v>1.3311708497897823</v>
      </c>
      <c r="HB81" s="125">
        <v>1.3250764099377306</v>
      </c>
      <c r="HC81" s="125">
        <v>1.3197972877382325</v>
      </c>
      <c r="HD81" s="125">
        <v>1.3196639317759278</v>
      </c>
      <c r="HE81" s="125">
        <v>1.3163719378524525</v>
      </c>
      <c r="HF81" s="125">
        <v>1.3089115162205232</v>
      </c>
      <c r="HG81" s="125">
        <v>1.303438123752495</v>
      </c>
      <c r="HH81" s="125">
        <v>1.2968245772557119</v>
      </c>
      <c r="HI81" s="125">
        <v>1.2867882143719243</v>
      </c>
      <c r="HJ81" s="125">
        <v>1.2710281738114935</v>
      </c>
      <c r="HK81" s="125">
        <v>1.2557098698664051</v>
      </c>
      <c r="HL81" s="125">
        <v>1.2393494114242063</v>
      </c>
      <c r="HM81" s="125">
        <v>1.2306115862894242</v>
      </c>
      <c r="HN81" s="125">
        <v>1.2215732123649627</v>
      </c>
      <c r="HO81" s="125">
        <v>1.2119970582708293</v>
      </c>
      <c r="HP81" s="125">
        <v>1.2045302055977369</v>
      </c>
      <c r="HQ81" s="125">
        <v>1.2018865103010365</v>
      </c>
      <c r="HR81" s="125">
        <v>1.1954317043925569</v>
      </c>
      <c r="HS81" s="125">
        <v>1.1857102327534359</v>
      </c>
      <c r="HT81" s="125">
        <v>1.1738543293374828</v>
      </c>
      <c r="HU81" s="125">
        <v>1.1626935993964174</v>
      </c>
      <c r="HV81" s="125">
        <v>1.1481133920702911</v>
      </c>
      <c r="HW81" s="125">
        <v>1.1378730522436498</v>
      </c>
      <c r="HX81" s="125">
        <v>1.133001656936143</v>
      </c>
      <c r="HY81" s="125">
        <v>1.1261314277707721</v>
      </c>
      <c r="HZ81" s="125">
        <v>1.1174166832433914</v>
      </c>
      <c r="IA81" s="125">
        <v>1.1135201498852201</v>
      </c>
      <c r="IB81" s="125">
        <v>1.1077589223047548</v>
      </c>
      <c r="IC81" s="125">
        <v>1.1029062182007034</v>
      </c>
      <c r="ID81" s="125">
        <v>1.1020244571809483</v>
      </c>
      <c r="IE81" s="125">
        <v>1.0991655550552721</v>
      </c>
      <c r="IF81" s="125">
        <v>1.097189493890478</v>
      </c>
      <c r="IG81" s="125">
        <v>1.09390874636179</v>
      </c>
      <c r="IH81" s="125">
        <v>1.0897670974269116</v>
      </c>
      <c r="II81" s="125">
        <v>1.0861826279141813</v>
      </c>
      <c r="IJ81" s="125">
        <v>1.0834748812138484</v>
      </c>
      <c r="IK81" s="125">
        <v>1.081960219035548</v>
      </c>
      <c r="IL81" s="125">
        <v>1.0786160989881097</v>
      </c>
      <c r="IM81" s="125">
        <v>1.081102670173645</v>
      </c>
      <c r="IN81" s="125">
        <v>1.0785136677904239</v>
      </c>
      <c r="IO81" s="125">
        <v>1.0764691216075599</v>
      </c>
      <c r="IP81" s="125">
        <v>1.074750608435185</v>
      </c>
      <c r="IQ81" s="125">
        <v>1.0702545454545456</v>
      </c>
      <c r="IR81" s="125">
        <v>1.0672656550055977</v>
      </c>
      <c r="IS81" s="125">
        <v>1.0625897495352348</v>
      </c>
      <c r="IT81" s="125">
        <v>1.0595166628808774</v>
      </c>
      <c r="IU81" s="125">
        <v>1.0561366622864652</v>
      </c>
      <c r="IV81" s="125">
        <v>1.0551873882790173</v>
      </c>
      <c r="IW81" s="125">
        <v>1.0528715154055754</v>
      </c>
      <c r="IX81" s="125">
        <v>1.0486762524364224</v>
      </c>
      <c r="IY81" s="125">
        <v>1.0356272029117091</v>
      </c>
      <c r="IZ81" s="125">
        <v>1.0322202046586619</v>
      </c>
      <c r="JA81" s="125">
        <v>1.0331490183049346</v>
      </c>
      <c r="JB81" s="125">
        <v>1.0282138941865797</v>
      </c>
      <c r="JC81" s="125">
        <v>1.0236084088179338</v>
      </c>
      <c r="JD81" s="125">
        <v>1.0257629634574719</v>
      </c>
      <c r="JE81" s="125">
        <v>1.0242265140836098</v>
      </c>
      <c r="JF81" s="125">
        <v>1.0209598333375676</v>
      </c>
      <c r="JG81" s="125">
        <v>1.0165890564767375</v>
      </c>
      <c r="JH81" s="125">
        <v>1.0090217809084361</v>
      </c>
      <c r="JI81" s="125">
        <v>1.0033032583186416</v>
      </c>
      <c r="JJ81" s="125">
        <v>1.0020004795013187</v>
      </c>
      <c r="JK81" s="125">
        <v>1.0019005536729015</v>
      </c>
      <c r="JL81" s="125">
        <v>1</v>
      </c>
    </row>
    <row r="82" spans="1:272" x14ac:dyDescent="0.2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72" x14ac:dyDescent="0.25">
      <c r="A83" s="14" t="s">
        <v>273</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72" x14ac:dyDescent="0.25">
      <c r="A84" s="14" t="s">
        <v>267</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72" x14ac:dyDescent="0.25">
      <c r="A85" s="14" t="s">
        <v>230</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72" x14ac:dyDescent="0.25">
      <c r="A86" s="14" t="s">
        <v>262</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9" spans="1:272"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row>
    <row r="92" spans="1:272"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L63"/>
  <sheetViews>
    <sheetView showGridLines="0" zoomScale="85" zoomScaleNormal="85" workbookViewId="0">
      <pane xSplit="1" ySplit="5" topLeftCell="JA6" activePane="bottomRight" state="frozen"/>
      <selection activeCell="HY57" sqref="HY57"/>
      <selection pane="topRight" activeCell="HY57" sqref="HY57"/>
      <selection pane="bottomLeft" activeCell="HY57" sqref="HY57"/>
      <selection pane="bottomRight" activeCell="JL2" sqref="JL2"/>
    </sheetView>
  </sheetViews>
  <sheetFormatPr defaultRowHeight="15" x14ac:dyDescent="0.25"/>
  <cols>
    <col min="1" max="1" width="87.7109375" bestFit="1" customWidth="1"/>
    <col min="2" max="272" width="13.7109375" customWidth="1"/>
  </cols>
  <sheetData>
    <row r="1" spans="1:272" x14ac:dyDescent="0.25">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v>35431</v>
      </c>
    </row>
    <row r="2" spans="1:272" ht="18.75" x14ac:dyDescent="0.25">
      <c r="A2" s="110" t="s">
        <v>294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row>
    <row r="3" spans="1:272" ht="17.25" x14ac:dyDescent="0.25">
      <c r="A3" s="110" t="s">
        <v>40</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v>218</v>
      </c>
    </row>
    <row r="4" spans="1:272" x14ac:dyDescent="0.25">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row>
    <row r="5" spans="1:272"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17" customFormat="1" ht="16.5" thickBot="1" x14ac:dyDescent="0.3">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row>
    <row r="7" spans="1:272" s="120" customFormat="1" ht="16.5" thickBot="1" x14ac:dyDescent="0.3">
      <c r="A7" s="127" t="s">
        <v>580</v>
      </c>
      <c r="B7" s="119">
        <v>7771.686318</v>
      </c>
      <c r="C7" s="119">
        <v>7412.7677630000007</v>
      </c>
      <c r="D7" s="119">
        <v>8772.0905360000015</v>
      </c>
      <c r="E7" s="119">
        <v>9102.386582000001</v>
      </c>
      <c r="F7" s="119">
        <v>8007.4372199999998</v>
      </c>
      <c r="G7" s="119">
        <v>7705.8808960000006</v>
      </c>
      <c r="H7" s="119">
        <v>8486.7798770000009</v>
      </c>
      <c r="I7" s="119">
        <v>7696.924801000001</v>
      </c>
      <c r="J7" s="119">
        <v>8172.117729999999</v>
      </c>
      <c r="K7" s="119">
        <v>8948.6852589999999</v>
      </c>
      <c r="L7" s="119">
        <v>8542.9044609999983</v>
      </c>
      <c r="M7" s="119">
        <v>11091.329897</v>
      </c>
      <c r="N7" s="119">
        <v>10906.728187999999</v>
      </c>
      <c r="O7" s="119">
        <v>9024.2133329999997</v>
      </c>
      <c r="P7" s="119">
        <v>10507.180350000001</v>
      </c>
      <c r="Q7" s="119">
        <v>9697.2334009999977</v>
      </c>
      <c r="R7" s="119">
        <v>8287.8721819999992</v>
      </c>
      <c r="S7" s="119">
        <v>7781.8275079999994</v>
      </c>
      <c r="T7" s="119">
        <v>9314.9829399999999</v>
      </c>
      <c r="U7" s="119">
        <v>9491.7670990000006</v>
      </c>
      <c r="V7" s="119">
        <v>9043.5347969999984</v>
      </c>
      <c r="W7" s="119">
        <v>8605.6747770000002</v>
      </c>
      <c r="X7" s="119">
        <v>8271.4698059999992</v>
      </c>
      <c r="Y7" s="119">
        <v>10819.927981999999</v>
      </c>
      <c r="Z7" s="119">
        <v>9686.2347629999967</v>
      </c>
      <c r="AA7" s="119">
        <v>11581.960396999999</v>
      </c>
      <c r="AB7" s="119">
        <v>11670.065576000001</v>
      </c>
      <c r="AC7" s="119">
        <v>10843.193815000001</v>
      </c>
      <c r="AD7" s="119">
        <v>9262.8038070000002</v>
      </c>
      <c r="AE7" s="119">
        <v>9868.6089453999975</v>
      </c>
      <c r="AF7" s="119">
        <v>12249.197412999998</v>
      </c>
      <c r="AG7" s="119">
        <v>9509.3871169999984</v>
      </c>
      <c r="AH7" s="119">
        <v>12560.933045</v>
      </c>
      <c r="AI7" s="119">
        <v>11415.367874</v>
      </c>
      <c r="AJ7" s="119">
        <v>11963.381759000002</v>
      </c>
      <c r="AK7" s="119">
        <v>13704.107772000001</v>
      </c>
      <c r="AL7" s="119">
        <v>12893.567622999999</v>
      </c>
      <c r="AM7" s="119">
        <v>11871.598402</v>
      </c>
      <c r="AN7" s="119">
        <v>14312.878128</v>
      </c>
      <c r="AO7" s="119">
        <v>12697.542234</v>
      </c>
      <c r="AP7" s="119">
        <v>12235.118791999999</v>
      </c>
      <c r="AQ7" s="119">
        <v>11978.422576000001</v>
      </c>
      <c r="AR7" s="119">
        <v>12138.306955</v>
      </c>
      <c r="AS7" s="119">
        <v>11867.723466000001</v>
      </c>
      <c r="AT7" s="119">
        <v>12766.475958999999</v>
      </c>
      <c r="AU7" s="119">
        <v>13655.787054</v>
      </c>
      <c r="AV7" s="119">
        <v>14115.759475000001</v>
      </c>
      <c r="AW7" s="119">
        <v>15654.542680999999</v>
      </c>
      <c r="AX7" s="119">
        <v>16203.27195875</v>
      </c>
      <c r="AY7" s="119">
        <v>12283.355402249515</v>
      </c>
      <c r="AZ7" s="119">
        <v>14080.35749</v>
      </c>
      <c r="BA7" s="119">
        <v>15601.023964280001</v>
      </c>
      <c r="BB7" s="119">
        <v>15115.3586829825</v>
      </c>
      <c r="BC7" s="119">
        <v>13997.9479918</v>
      </c>
      <c r="BD7" s="119">
        <v>14883.506276172502</v>
      </c>
      <c r="BE7" s="119">
        <v>14610.351412927501</v>
      </c>
      <c r="BF7" s="119">
        <v>14451.714675477499</v>
      </c>
      <c r="BG7" s="119">
        <v>16318.6376595</v>
      </c>
      <c r="BH7" s="119">
        <v>14833.531400999998</v>
      </c>
      <c r="BI7" s="119">
        <v>16839.116528009999</v>
      </c>
      <c r="BJ7" s="119">
        <v>21250.406050000001</v>
      </c>
      <c r="BK7" s="119">
        <v>16353.331065</v>
      </c>
      <c r="BL7" s="119">
        <v>16290.027951</v>
      </c>
      <c r="BM7" s="119">
        <v>18131.549391</v>
      </c>
      <c r="BN7" s="119">
        <v>16997.049456000001</v>
      </c>
      <c r="BO7" s="119">
        <v>15272.610614999998</v>
      </c>
      <c r="BP7" s="119">
        <v>18439.437232999997</v>
      </c>
      <c r="BQ7" s="119">
        <v>16274.953993000001</v>
      </c>
      <c r="BR7" s="119">
        <v>20958.210436000001</v>
      </c>
      <c r="BS7" s="119">
        <v>20751.866409999999</v>
      </c>
      <c r="BT7" s="119">
        <v>18960.996416999995</v>
      </c>
      <c r="BU7" s="119">
        <v>20220.355890999999</v>
      </c>
      <c r="BV7" s="119">
        <v>22907.976847000002</v>
      </c>
      <c r="BW7" s="119">
        <v>19049.988517999998</v>
      </c>
      <c r="BX7" s="119">
        <v>18623.026042999998</v>
      </c>
      <c r="BY7" s="119">
        <v>21929.696393999999</v>
      </c>
      <c r="BZ7" s="119">
        <v>20838.100402</v>
      </c>
      <c r="CA7" s="119">
        <v>17025.451799999999</v>
      </c>
      <c r="CB7" s="119">
        <v>20122.689173999999</v>
      </c>
      <c r="CC7" s="119">
        <v>18134.039376000001</v>
      </c>
      <c r="CD7" s="119">
        <v>19160.062806000002</v>
      </c>
      <c r="CE7" s="119">
        <v>21544.909897999998</v>
      </c>
      <c r="CF7" s="119">
        <v>21025.265234000002</v>
      </c>
      <c r="CG7" s="119">
        <v>22508.152431000002</v>
      </c>
      <c r="CH7" s="119">
        <v>25357.924948615004</v>
      </c>
      <c r="CI7" s="119">
        <v>21364.384323175</v>
      </c>
      <c r="CJ7" s="119">
        <v>22639.511626165</v>
      </c>
      <c r="CK7" s="119">
        <v>24358.040748044998</v>
      </c>
      <c r="CL7" s="119">
        <v>22585.300942999998</v>
      </c>
      <c r="CM7" s="119">
        <v>22843.858338999999</v>
      </c>
      <c r="CN7" s="119">
        <v>23605.702169999993</v>
      </c>
      <c r="CO7" s="119">
        <v>22993.408727999995</v>
      </c>
      <c r="CP7" s="119">
        <v>24504.518522000002</v>
      </c>
      <c r="CQ7" s="119">
        <v>24012.858029999999</v>
      </c>
      <c r="CR7" s="119">
        <v>22481.256922000004</v>
      </c>
      <c r="CS7" s="119">
        <v>30060.901923000005</v>
      </c>
      <c r="CT7" s="119">
        <v>29018.539396</v>
      </c>
      <c r="CU7" s="119">
        <v>23898.406032999999</v>
      </c>
      <c r="CV7" s="119">
        <v>26391.279643999998</v>
      </c>
      <c r="CW7" s="119">
        <v>29007.925369000004</v>
      </c>
      <c r="CX7" s="119">
        <v>25410.388703000001</v>
      </c>
      <c r="CY7" s="119">
        <v>29095.888796999996</v>
      </c>
      <c r="CZ7" s="119">
        <v>26771.006849999994</v>
      </c>
      <c r="DA7" s="119">
        <v>27094.102018999998</v>
      </c>
      <c r="DB7" s="119">
        <v>25187.272832999999</v>
      </c>
      <c r="DC7" s="119">
        <v>27853.584960999997</v>
      </c>
      <c r="DD7" s="119">
        <v>27912.275571770002</v>
      </c>
      <c r="DE7" s="119">
        <v>35428.961003870005</v>
      </c>
      <c r="DF7" s="119">
        <v>30836.370505070005</v>
      </c>
      <c r="DG7" s="119">
        <v>26241.916647369999</v>
      </c>
      <c r="DH7" s="119">
        <v>27943.142464070002</v>
      </c>
      <c r="DI7" s="119">
        <v>31545.484509330003</v>
      </c>
      <c r="DJ7" s="119">
        <v>27090.931498209997</v>
      </c>
      <c r="DK7" s="119">
        <v>31483.074616729999</v>
      </c>
      <c r="DL7" s="119">
        <v>29074.427567759998</v>
      </c>
      <c r="DM7" s="119">
        <v>28767.558160920002</v>
      </c>
      <c r="DN7" s="119">
        <v>30355.1481728</v>
      </c>
      <c r="DO7" s="119">
        <v>30982.92433853</v>
      </c>
      <c r="DP7" s="119">
        <v>28648.321064089996</v>
      </c>
      <c r="DQ7" s="119">
        <v>36219.869645079998</v>
      </c>
      <c r="DR7" s="119">
        <v>35299.188579060006</v>
      </c>
      <c r="DS7" s="119">
        <v>29696.521060380001</v>
      </c>
      <c r="DT7" s="119">
        <v>32463.90758173</v>
      </c>
      <c r="DU7" s="119">
        <v>36179.456775530001</v>
      </c>
      <c r="DV7" s="119">
        <v>32325.660939130004</v>
      </c>
      <c r="DW7" s="119">
        <v>34976.30703756</v>
      </c>
      <c r="DX7" s="119">
        <v>34136.017728950006</v>
      </c>
      <c r="DY7" s="119">
        <v>32796.162501039995</v>
      </c>
      <c r="DZ7" s="119">
        <v>33616.750269479999</v>
      </c>
      <c r="EA7" s="119">
        <v>37234.861166540002</v>
      </c>
      <c r="EB7" s="119">
        <v>36488.647029890002</v>
      </c>
      <c r="EC7" s="119">
        <v>42295.957944860005</v>
      </c>
      <c r="ED7" s="119">
        <v>45373.438576460001</v>
      </c>
      <c r="EE7" s="119">
        <v>33736.65762510999</v>
      </c>
      <c r="EF7" s="119">
        <v>36314.425753160009</v>
      </c>
      <c r="EG7" s="119">
        <v>41915.980820000004</v>
      </c>
      <c r="EH7" s="119">
        <v>35045.897738590022</v>
      </c>
      <c r="EI7" s="119">
        <v>38269.499473980002</v>
      </c>
      <c r="EJ7" s="119">
        <v>41154.888381470009</v>
      </c>
      <c r="EK7" s="119">
        <v>36159.400437379983</v>
      </c>
      <c r="EL7" s="119">
        <v>38043.074925189998</v>
      </c>
      <c r="EM7" s="119">
        <v>43789.245044140007</v>
      </c>
      <c r="EN7" s="119">
        <v>36321.030357490003</v>
      </c>
      <c r="EO7" s="119">
        <v>40213.505286520005</v>
      </c>
      <c r="EP7" s="119">
        <v>43707.409188739999</v>
      </c>
      <c r="EQ7" s="119">
        <v>29546.962254539998</v>
      </c>
      <c r="ER7" s="119">
        <v>36444.655701369993</v>
      </c>
      <c r="ES7" s="119">
        <v>39700.210898409998</v>
      </c>
      <c r="ET7" s="119">
        <v>32614.583097369996</v>
      </c>
      <c r="EU7" s="119">
        <v>35330.324942050014</v>
      </c>
      <c r="EV7" s="119">
        <v>37519.002630169998</v>
      </c>
      <c r="EW7" s="119">
        <v>34273.427083099996</v>
      </c>
      <c r="EX7" s="119">
        <v>33545.247163690001</v>
      </c>
      <c r="EY7" s="119">
        <v>47220.878934249995</v>
      </c>
      <c r="EZ7" s="119">
        <v>45687.038423019985</v>
      </c>
      <c r="FA7" s="119">
        <v>40549.590942319992</v>
      </c>
      <c r="FB7" s="119">
        <v>51039.168734000006</v>
      </c>
      <c r="FC7" s="119">
        <v>34895.203754000002</v>
      </c>
      <c r="FD7" s="119">
        <v>40195.166882999976</v>
      </c>
      <c r="FE7" s="119">
        <v>48385.158527</v>
      </c>
      <c r="FF7" s="119">
        <v>40814.579023000006</v>
      </c>
      <c r="FG7" s="119">
        <v>39798.154112000011</v>
      </c>
      <c r="FH7" s="119">
        <v>43132.029951000004</v>
      </c>
      <c r="FI7" s="119">
        <v>40284.662987000011</v>
      </c>
      <c r="FJ7" s="119">
        <v>42098.048020000002</v>
      </c>
      <c r="FK7" s="119">
        <v>48974.568088000007</v>
      </c>
      <c r="FL7" s="119">
        <v>44409.883278000001</v>
      </c>
      <c r="FM7" s="119">
        <v>57179.368238999996</v>
      </c>
      <c r="FN7" s="119">
        <v>64268.630441000001</v>
      </c>
      <c r="FO7" s="119">
        <v>41481.896062999993</v>
      </c>
      <c r="FP7" s="119">
        <v>47936.000618999984</v>
      </c>
      <c r="FQ7" s="119">
        <v>57040.585819999986</v>
      </c>
      <c r="FR7" s="119">
        <v>46984.576828000005</v>
      </c>
      <c r="FS7" s="119">
        <v>55375.487729000022</v>
      </c>
      <c r="FT7" s="119">
        <v>58882.914315000009</v>
      </c>
      <c r="FU7" s="119">
        <v>47350.341400999983</v>
      </c>
      <c r="FV7" s="119">
        <v>47661.108487159996</v>
      </c>
      <c r="FW7" s="119">
        <v>56813.247946839998</v>
      </c>
      <c r="FX7" s="119">
        <v>49723.674351999995</v>
      </c>
      <c r="FY7" s="119">
        <v>55376.468893790006</v>
      </c>
      <c r="FZ7" s="119">
        <v>70756.04797919</v>
      </c>
      <c r="GA7" s="119">
        <v>47235.197797889996</v>
      </c>
      <c r="GB7" s="119">
        <v>53773.519739759999</v>
      </c>
      <c r="GC7" s="119">
        <v>60615.535250840003</v>
      </c>
      <c r="GD7" s="119">
        <v>49266.297567630012</v>
      </c>
      <c r="GE7" s="119">
        <v>50780.747692750025</v>
      </c>
      <c r="GF7" s="119">
        <v>52475.285117329971</v>
      </c>
      <c r="GG7" s="119">
        <v>46155.490314390001</v>
      </c>
      <c r="GH7" s="119">
        <v>48287.279164320003</v>
      </c>
      <c r="GI7" s="119">
        <v>56794.740249919989</v>
      </c>
      <c r="GJ7" s="119">
        <v>52195.154006630008</v>
      </c>
      <c r="GK7" s="119">
        <v>59199.761212720005</v>
      </c>
      <c r="GL7" s="119">
        <v>82031.038501400035</v>
      </c>
      <c r="GM7" s="119">
        <v>46878.597432670002</v>
      </c>
      <c r="GN7" s="119">
        <v>48986.819275129987</v>
      </c>
      <c r="GO7" s="119">
        <v>64526.193423030003</v>
      </c>
      <c r="GP7" s="119">
        <v>56932.109934920001</v>
      </c>
      <c r="GQ7" s="119">
        <v>52520.074512939995</v>
      </c>
      <c r="GR7" s="119">
        <v>58238.138398589988</v>
      </c>
      <c r="GS7" s="119">
        <v>51067.535982270005</v>
      </c>
      <c r="GT7" s="119">
        <v>51733.303437919989</v>
      </c>
      <c r="GU7" s="119">
        <v>63086.561667089991</v>
      </c>
      <c r="GV7" s="119">
        <v>76213.128960950009</v>
      </c>
      <c r="GW7" s="119">
        <v>67979.866162290011</v>
      </c>
      <c r="GX7" s="119">
        <v>85770.328494020025</v>
      </c>
      <c r="GY7" s="119">
        <v>50833.059189589992</v>
      </c>
      <c r="GZ7" s="119">
        <v>55221.587596430007</v>
      </c>
      <c r="HA7" s="119">
        <v>69101.398617820028</v>
      </c>
      <c r="HB7" s="119">
        <v>54984.687810569987</v>
      </c>
      <c r="HC7" s="119">
        <v>56481.429720070017</v>
      </c>
      <c r="HD7" s="119">
        <v>60303.099681570013</v>
      </c>
      <c r="HE7" s="119">
        <v>58376.286574970007</v>
      </c>
      <c r="HF7" s="119">
        <v>54349.140806139992</v>
      </c>
      <c r="HG7" s="119">
        <v>65763.911794779997</v>
      </c>
      <c r="HH7" s="119">
        <v>65071.221880819976</v>
      </c>
      <c r="HI7" s="119">
        <v>62921.85268358</v>
      </c>
      <c r="HJ7" s="119">
        <v>86134.024662760014</v>
      </c>
      <c r="HK7" s="119">
        <v>57037.749797519988</v>
      </c>
      <c r="HL7" s="119">
        <v>60722.169492220004</v>
      </c>
      <c r="HM7" s="119">
        <v>73039.402609190016</v>
      </c>
      <c r="HN7" s="119">
        <v>56679.166842170009</v>
      </c>
      <c r="HO7" s="119">
        <v>60689.855284859994</v>
      </c>
      <c r="HP7" s="119">
        <v>64635.388523669993</v>
      </c>
      <c r="HQ7" s="119">
        <v>57580.316321519997</v>
      </c>
      <c r="HR7" s="119">
        <v>59476.23010101002</v>
      </c>
      <c r="HS7" s="119">
        <v>66182.629672949988</v>
      </c>
      <c r="HT7" s="119">
        <v>57377.697919880004</v>
      </c>
      <c r="HU7" s="119">
        <v>65582.548586820005</v>
      </c>
      <c r="HV7" s="119">
        <v>90815.410569110012</v>
      </c>
      <c r="HW7" s="119">
        <v>53768.330340110006</v>
      </c>
      <c r="HX7" s="119">
        <v>61374.198976000014</v>
      </c>
      <c r="HY7" s="119">
        <v>75906.302560730008</v>
      </c>
      <c r="HZ7" s="119">
        <v>58819.319364849995</v>
      </c>
      <c r="IA7" s="119">
        <v>58375.155756719971</v>
      </c>
      <c r="IB7" s="119">
        <v>67156.612143980019</v>
      </c>
      <c r="IC7" s="119">
        <v>53930.337157180002</v>
      </c>
      <c r="ID7" s="119">
        <v>57535.145672400002</v>
      </c>
      <c r="IE7" s="119">
        <v>110249.79131854996</v>
      </c>
      <c r="IF7" s="119">
        <v>61267.311458190008</v>
      </c>
      <c r="IG7" s="119">
        <v>70553.93952984002</v>
      </c>
      <c r="IH7" s="119">
        <v>96735.664532960014</v>
      </c>
      <c r="II7" s="119">
        <v>56986.605137749997</v>
      </c>
      <c r="IJ7" s="119">
        <v>62449.209438030011</v>
      </c>
      <c r="IK7" s="119">
        <v>77406.306921669995</v>
      </c>
      <c r="IL7" s="119">
        <v>60515.87541809</v>
      </c>
      <c r="IM7" s="119">
        <v>63952.568234200007</v>
      </c>
      <c r="IN7" s="119">
        <v>66039.948770990013</v>
      </c>
      <c r="IO7" s="119">
        <v>62755.383155229989</v>
      </c>
      <c r="IP7" s="119">
        <v>65027.423075280007</v>
      </c>
      <c r="IQ7" s="119">
        <v>75509.432462240002</v>
      </c>
      <c r="IR7" s="119">
        <v>71145.283819230026</v>
      </c>
      <c r="IS7" s="119">
        <v>77039.834543789984</v>
      </c>
      <c r="IT7" s="119">
        <v>109849.01057419003</v>
      </c>
      <c r="IU7" s="119">
        <v>67269.783140359999</v>
      </c>
      <c r="IV7" s="119">
        <v>67867.793044990001</v>
      </c>
      <c r="IW7" s="119">
        <v>85259.161800419999</v>
      </c>
      <c r="IX7" s="119">
        <v>67065.16113776002</v>
      </c>
      <c r="IY7" s="119">
        <v>67058.860938019992</v>
      </c>
      <c r="IZ7" s="119">
        <v>76342.007961249983</v>
      </c>
      <c r="JA7" s="119">
        <v>65785.326048649978</v>
      </c>
      <c r="JB7" s="119">
        <v>67411.440027029996</v>
      </c>
      <c r="JC7" s="119">
        <v>79177.242954490037</v>
      </c>
      <c r="JD7" s="119">
        <v>74142.624862819997</v>
      </c>
      <c r="JE7" s="119">
        <v>77824.012083529989</v>
      </c>
      <c r="JF7" s="119">
        <v>109200.73678560001</v>
      </c>
      <c r="JG7" s="119">
        <v>73388.328502080025</v>
      </c>
      <c r="JH7" s="119">
        <v>70225.761233500016</v>
      </c>
      <c r="JI7" s="119">
        <v>87922.542949090013</v>
      </c>
      <c r="JJ7" s="119">
        <v>69748.957014569969</v>
      </c>
      <c r="JK7" s="119">
        <v>70702.647284269988</v>
      </c>
      <c r="JL7" s="119">
        <v>83072.700393219973</v>
      </c>
    </row>
    <row r="8" spans="1:272" ht="15.75" x14ac:dyDescent="0.2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row>
    <row r="9" spans="1:272" ht="15.75" x14ac:dyDescent="0.2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c r="JJ9" s="45">
        <v>4356.7779863999986</v>
      </c>
      <c r="JK9" s="45">
        <v>4395.6247526100005</v>
      </c>
      <c r="JL9" s="45">
        <v>4087.5218933300002</v>
      </c>
    </row>
    <row r="10" spans="1:272" ht="15.75" x14ac:dyDescent="0.2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c r="JJ10" s="45">
        <v>400.04383078999996</v>
      </c>
      <c r="JK10" s="45">
        <v>444.18170627000001</v>
      </c>
      <c r="JL10" s="45">
        <v>464.96552410000004</v>
      </c>
    </row>
    <row r="11" spans="1:272"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c r="JJ11" s="45">
        <v>242.81019656000001</v>
      </c>
      <c r="JK11" s="45">
        <v>237.41449170000001</v>
      </c>
      <c r="JL11" s="45">
        <v>295.56608863999998</v>
      </c>
    </row>
    <row r="12" spans="1:272"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c r="JJ12" s="45">
        <v>420.33625769999998</v>
      </c>
      <c r="JK12" s="45">
        <v>511.67134933999995</v>
      </c>
      <c r="JL12" s="45">
        <v>435.72284083</v>
      </c>
    </row>
    <row r="13" spans="1:272"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c r="JJ13" s="45">
        <v>1651.3114154599998</v>
      </c>
      <c r="JK13" s="45">
        <v>1439.64004058</v>
      </c>
      <c r="JL13" s="45">
        <v>1602.7350945400001</v>
      </c>
    </row>
    <row r="14" spans="1:272" ht="15.75" x14ac:dyDescent="0.2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c r="JJ14" s="45">
        <v>1642.2762858899991</v>
      </c>
      <c r="JK14" s="45">
        <v>1762.7171647200003</v>
      </c>
      <c r="JL14" s="45">
        <v>1288.5323452199998</v>
      </c>
    </row>
    <row r="15" spans="1:272" ht="15.75" x14ac:dyDescent="0.25">
      <c r="A15" s="9" t="s">
        <v>470</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c r="JJ15" s="45">
        <v>28803.960439919996</v>
      </c>
      <c r="JK15" s="45">
        <v>25935.084118180002</v>
      </c>
      <c r="JL15" s="45">
        <v>34618.704659619987</v>
      </c>
    </row>
    <row r="16" spans="1:272" ht="15.75" x14ac:dyDescent="0.25">
      <c r="A16" s="9" t="s">
        <v>263</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c r="JJ16" s="45">
        <v>3255.51366753</v>
      </c>
      <c r="JK16" s="45">
        <v>3652.1757125700001</v>
      </c>
      <c r="JL16" s="45">
        <v>3015.50475779</v>
      </c>
    </row>
    <row r="17" spans="1:272" ht="15.75" x14ac:dyDescent="0.25">
      <c r="A17" s="9" t="s">
        <v>264</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c r="JJ17" s="45">
        <v>6377.6119252599974</v>
      </c>
      <c r="JK17" s="45">
        <v>2171.8701848299993</v>
      </c>
      <c r="JL17" s="45">
        <v>18215.988666889985</v>
      </c>
    </row>
    <row r="18" spans="1:272" ht="15.75" x14ac:dyDescent="0.25">
      <c r="A18" s="9" t="s">
        <v>265</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c r="JJ18" s="45">
        <v>19170.834847129998</v>
      </c>
      <c r="JK18" s="45">
        <v>20111.038220780003</v>
      </c>
      <c r="JL18" s="45">
        <v>13387.211234939999</v>
      </c>
    </row>
    <row r="19" spans="1:272" ht="15.75" x14ac:dyDescent="0.25">
      <c r="A19" s="16" t="s">
        <v>216</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c r="JJ19" s="45">
        <v>10910.860049229999</v>
      </c>
      <c r="JK19" s="45">
        <v>7459.2821061700006</v>
      </c>
      <c r="JL19" s="45">
        <v>5236.08081141</v>
      </c>
    </row>
    <row r="20" spans="1:272" ht="15.75" x14ac:dyDescent="0.25">
      <c r="A20" s="16" t="s">
        <v>217</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c r="JJ20" s="45">
        <v>4236.0184979300002</v>
      </c>
      <c r="JK20" s="45">
        <v>8760.9668116600005</v>
      </c>
      <c r="JL20" s="45">
        <v>3454.6714600799992</v>
      </c>
    </row>
    <row r="21" spans="1:272" ht="15.75" x14ac:dyDescent="0.25">
      <c r="A21" s="16" t="s">
        <v>218</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c r="JJ21" s="45">
        <v>2771.5786483500001</v>
      </c>
      <c r="JK21" s="45">
        <v>2830.3096992899996</v>
      </c>
      <c r="JL21" s="45">
        <v>3463.1000359700006</v>
      </c>
    </row>
    <row r="22" spans="1:272" ht="15.75" x14ac:dyDescent="0.25">
      <c r="A22" s="16" t="s">
        <v>219</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c r="JJ22" s="45">
        <v>1252.3776516199996</v>
      </c>
      <c r="JK22" s="45">
        <v>1060.4796036600003</v>
      </c>
      <c r="JL22" s="45">
        <v>1233.3589274800001</v>
      </c>
    </row>
    <row r="23" spans="1:272" ht="15.75" x14ac:dyDescent="0.2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c r="JJ23" s="45">
        <v>3200.2274316499997</v>
      </c>
      <c r="JK23" s="45">
        <v>3116.4486782199988</v>
      </c>
      <c r="JL23" s="45">
        <v>3427.7451986599986</v>
      </c>
    </row>
    <row r="24" spans="1:272" ht="15.75" x14ac:dyDescent="0.2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c r="JJ24" s="45">
        <v>18365.703885829982</v>
      </c>
      <c r="JK24" s="45">
        <v>20767.634395259996</v>
      </c>
      <c r="JL24" s="45">
        <v>19662.363371119976</v>
      </c>
    </row>
    <row r="25" spans="1:272" ht="15.75" x14ac:dyDescent="0.2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c r="JJ25" s="45">
        <v>5083.8435229299957</v>
      </c>
      <c r="JK25" s="45">
        <v>5901.0655667099963</v>
      </c>
      <c r="JL25" s="45">
        <v>5154.6616807000028</v>
      </c>
    </row>
    <row r="26" spans="1:272" ht="15.75" x14ac:dyDescent="0.2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c r="JJ26" s="45">
        <v>4387.0422598600026</v>
      </c>
      <c r="JK26" s="45">
        <v>4965.0193996499984</v>
      </c>
      <c r="JL26" s="45">
        <v>10044.526059600008</v>
      </c>
    </row>
    <row r="27" spans="1:272" ht="15.75" x14ac:dyDescent="0.25">
      <c r="A27" s="9" t="s">
        <v>22</v>
      </c>
      <c r="B27" s="98">
        <v>0</v>
      </c>
      <c r="C27" s="98">
        <v>517.02352699999994</v>
      </c>
      <c r="D27" s="98">
        <v>566.18171600000005</v>
      </c>
      <c r="E27" s="98">
        <v>668.49842200000001</v>
      </c>
      <c r="F27" s="98">
        <v>594.38239399999998</v>
      </c>
      <c r="G27" s="98">
        <v>575.47173999999995</v>
      </c>
      <c r="H27" s="98">
        <v>756.63713199999995</v>
      </c>
      <c r="I27" s="98">
        <v>581.04766600000005</v>
      </c>
      <c r="J27" s="98">
        <v>577.63895000000002</v>
      </c>
      <c r="K27" s="98">
        <v>718.54235500000004</v>
      </c>
      <c r="L27" s="98">
        <v>654.10314800000003</v>
      </c>
      <c r="M27" s="98">
        <v>699.83304799999996</v>
      </c>
      <c r="N27" s="98">
        <v>740.71939499999996</v>
      </c>
      <c r="O27" s="98">
        <v>595.18275700000004</v>
      </c>
      <c r="P27" s="98">
        <v>579.60433399999999</v>
      </c>
      <c r="Q27" s="98">
        <v>733.48923600000001</v>
      </c>
      <c r="R27" s="98">
        <v>624.449523</v>
      </c>
      <c r="S27" s="98">
        <v>608.87003700000002</v>
      </c>
      <c r="T27" s="98">
        <v>744.16292399999998</v>
      </c>
      <c r="U27" s="98">
        <v>639.83471799999995</v>
      </c>
      <c r="V27" s="98">
        <v>817.87920399999996</v>
      </c>
      <c r="W27" s="98">
        <v>632.05329099999994</v>
      </c>
      <c r="X27" s="98">
        <v>604.80808300000001</v>
      </c>
      <c r="Y27" s="98">
        <v>796.99911500000007</v>
      </c>
      <c r="Z27" s="98">
        <v>637.63556100000005</v>
      </c>
      <c r="AA27" s="98">
        <v>62.556773</v>
      </c>
      <c r="AB27" s="98">
        <v>0.48188399999999998</v>
      </c>
      <c r="AC27" s="98">
        <v>0.25826199999999999</v>
      </c>
      <c r="AD27" s="98">
        <v>4.1986999999999997E-2</v>
      </c>
      <c r="AE27" s="98">
        <v>243.365531</v>
      </c>
      <c r="AF27" s="98">
        <v>1143.0512470000001</v>
      </c>
      <c r="AG27" s="98">
        <v>803.48272299999996</v>
      </c>
      <c r="AH27" s="98">
        <v>1288.653329</v>
      </c>
      <c r="AI27" s="98">
        <v>1111.0742849999999</v>
      </c>
      <c r="AJ27" s="98">
        <v>1075.2899279999999</v>
      </c>
      <c r="AK27" s="98">
        <v>1590.0305579999999</v>
      </c>
      <c r="AL27" s="98">
        <v>1178.369784</v>
      </c>
      <c r="AM27" s="98">
        <v>1125.9282150000001</v>
      </c>
      <c r="AN27" s="98">
        <v>1399.963841</v>
      </c>
      <c r="AO27" s="98">
        <v>1135.074977</v>
      </c>
      <c r="AP27" s="98">
        <v>1446.6608200000001</v>
      </c>
      <c r="AQ27" s="98">
        <v>1124.576953</v>
      </c>
      <c r="AR27" s="98">
        <v>1031.8046690000001</v>
      </c>
      <c r="AS27" s="98">
        <v>1210.848113</v>
      </c>
      <c r="AT27" s="98">
        <v>975.91066599999999</v>
      </c>
      <c r="AU27" s="98">
        <v>1366.886569</v>
      </c>
      <c r="AV27" s="98">
        <v>1346.6046329999999</v>
      </c>
      <c r="AW27" s="98">
        <v>1201.948584</v>
      </c>
      <c r="AX27" s="98">
        <v>1323.086564</v>
      </c>
      <c r="AY27" s="98">
        <v>785.07316899999989</v>
      </c>
      <c r="AZ27" s="98">
        <v>1377.5830169999999</v>
      </c>
      <c r="BA27" s="98">
        <v>1325.081494</v>
      </c>
      <c r="BB27" s="98">
        <v>1738.1233240000001</v>
      </c>
      <c r="BC27" s="98">
        <v>1362.4567279999999</v>
      </c>
      <c r="BD27" s="98">
        <v>1437.43985</v>
      </c>
      <c r="BE27" s="98">
        <v>1714.2200599999999</v>
      </c>
      <c r="BF27" s="98">
        <v>1351.3725180000001</v>
      </c>
      <c r="BG27" s="98">
        <v>1762.2231629999999</v>
      </c>
      <c r="BH27" s="98">
        <v>1428.3768050000001</v>
      </c>
      <c r="BI27" s="98">
        <v>1591.7767240000001</v>
      </c>
      <c r="BJ27" s="98">
        <v>1859.7069839999999</v>
      </c>
      <c r="BK27" s="98">
        <v>1359.1410840000001</v>
      </c>
      <c r="BL27" s="98">
        <v>1470.43498</v>
      </c>
      <c r="BM27" s="98">
        <v>1426.048495</v>
      </c>
      <c r="BN27" s="98">
        <v>1780.5866249999999</v>
      </c>
      <c r="BO27" s="98">
        <v>1435.5053479999999</v>
      </c>
      <c r="BP27" s="98">
        <v>1899.8043809999999</v>
      </c>
      <c r="BQ27" s="98">
        <v>1569.403826</v>
      </c>
      <c r="BR27" s="98">
        <v>1652.8535019999999</v>
      </c>
      <c r="BS27" s="98">
        <v>2066.7074629999997</v>
      </c>
      <c r="BT27" s="98">
        <v>1713.118489</v>
      </c>
      <c r="BU27" s="98">
        <v>2133.6483500000004</v>
      </c>
      <c r="BV27" s="98">
        <v>2152.5640640000001</v>
      </c>
      <c r="BW27" s="98">
        <v>1744.192305</v>
      </c>
      <c r="BX27" s="98">
        <v>1794.962348</v>
      </c>
      <c r="BY27" s="98">
        <v>2064.851682</v>
      </c>
      <c r="BZ27" s="98">
        <v>1860.6880159999998</v>
      </c>
      <c r="CA27" s="98">
        <v>1652.402012</v>
      </c>
      <c r="CB27" s="98">
        <v>2198.8897529999999</v>
      </c>
      <c r="CC27" s="98">
        <v>1675.1630989999999</v>
      </c>
      <c r="CD27" s="98">
        <v>1730.4683150000001</v>
      </c>
      <c r="CE27" s="98">
        <v>2180.1421700000001</v>
      </c>
      <c r="CF27" s="98">
        <v>1835.6445840000001</v>
      </c>
      <c r="CG27" s="98">
        <v>2155.1595309999998</v>
      </c>
      <c r="CH27" s="98">
        <v>2242.5884980000001</v>
      </c>
      <c r="CI27" s="98">
        <v>1800.8210710000001</v>
      </c>
      <c r="CJ27" s="98">
        <v>2268.6482220000003</v>
      </c>
      <c r="CK27" s="98">
        <v>1868.0558170000002</v>
      </c>
      <c r="CL27" s="98">
        <v>2050.9613509999999</v>
      </c>
      <c r="CM27" s="98">
        <v>2393.184761</v>
      </c>
      <c r="CN27" s="98">
        <v>2050.2364339999999</v>
      </c>
      <c r="CO27" s="98">
        <v>2098.4316979999999</v>
      </c>
      <c r="CP27" s="98">
        <v>2495.9119169999999</v>
      </c>
      <c r="CQ27" s="98">
        <v>2100.7130320000001</v>
      </c>
      <c r="CR27" s="98">
        <v>2102.4024689999997</v>
      </c>
      <c r="CS27" s="98">
        <v>2960.6716879999999</v>
      </c>
      <c r="CT27" s="98">
        <v>2194.6566580000003</v>
      </c>
      <c r="CU27" s="98">
        <v>2251.0393909999998</v>
      </c>
      <c r="CV27" s="98">
        <v>2629.2219060000002</v>
      </c>
      <c r="CW27" s="98">
        <v>2163.0321020000001</v>
      </c>
      <c r="CX27" s="98">
        <v>2362.3880710000003</v>
      </c>
      <c r="CY27" s="98">
        <v>2692.0600290000002</v>
      </c>
      <c r="CZ27" s="98">
        <v>2407.6149059999998</v>
      </c>
      <c r="DA27" s="98">
        <v>2660.0755910000003</v>
      </c>
      <c r="DB27" s="98">
        <v>1979.9592859999998</v>
      </c>
      <c r="DC27" s="98">
        <v>2214.7229149999998</v>
      </c>
      <c r="DD27" s="98">
        <v>2741.5280729999999</v>
      </c>
      <c r="DE27" s="98">
        <v>2710.6789219699999</v>
      </c>
      <c r="DF27" s="98">
        <v>2407.4017818899997</v>
      </c>
      <c r="DG27" s="98">
        <v>2309.1527102700002</v>
      </c>
      <c r="DH27" s="98">
        <v>2655.63440068</v>
      </c>
      <c r="DI27" s="98">
        <v>2667.2466939599999</v>
      </c>
      <c r="DJ27" s="98">
        <v>2470.12846511</v>
      </c>
      <c r="DK27" s="98">
        <v>2597.0858093800002</v>
      </c>
      <c r="DL27" s="98">
        <v>2784.7003946499999</v>
      </c>
      <c r="DM27" s="98">
        <v>2605.25163148</v>
      </c>
      <c r="DN27" s="98">
        <v>2828.8263534099997</v>
      </c>
      <c r="DO27" s="98">
        <v>2766.0010836799997</v>
      </c>
      <c r="DP27" s="98">
        <v>2755.4938447099998</v>
      </c>
      <c r="DQ27" s="98">
        <v>3298.8684931799999</v>
      </c>
      <c r="DR27" s="98">
        <v>2908.9116316499999</v>
      </c>
      <c r="DS27" s="98">
        <v>2716.7026790599998</v>
      </c>
      <c r="DT27" s="98">
        <v>2782.6756726799999</v>
      </c>
      <c r="DU27" s="98">
        <v>3059.0390086900002</v>
      </c>
      <c r="DV27" s="98">
        <v>2790.3470947300002</v>
      </c>
      <c r="DW27" s="98">
        <v>3094.3293223800001</v>
      </c>
      <c r="DX27" s="98">
        <v>3210.4369685900001</v>
      </c>
      <c r="DY27" s="98">
        <v>2992.7615361100002</v>
      </c>
      <c r="DZ27" s="98">
        <v>3131.1590343499997</v>
      </c>
      <c r="EA27" s="98">
        <v>2995.8217502900002</v>
      </c>
      <c r="EB27" s="98">
        <v>3155.4379472399996</v>
      </c>
      <c r="EC27" s="98">
        <v>3682.02282642</v>
      </c>
      <c r="ED27" s="98">
        <v>867.65251588000001</v>
      </c>
      <c r="EE27" s="98">
        <v>34.294812360000002</v>
      </c>
      <c r="EF27" s="98">
        <v>7.7821110100000004</v>
      </c>
      <c r="EG27" s="98">
        <v>-8.8378500199999905</v>
      </c>
      <c r="EH27" s="98">
        <v>74.434778769999994</v>
      </c>
      <c r="EI27" s="98">
        <v>38.512364619999992</v>
      </c>
      <c r="EJ27" s="98">
        <v>26.580674590000005</v>
      </c>
      <c r="EK27" s="98">
        <v>19.635901080000007</v>
      </c>
      <c r="EL27" s="98">
        <v>16.756855829999996</v>
      </c>
      <c r="EM27" s="98">
        <v>10.286760210000002</v>
      </c>
      <c r="EN27" s="98">
        <v>12.942766119999995</v>
      </c>
      <c r="EO27" s="98">
        <v>9.4313431099999985</v>
      </c>
      <c r="EP27" s="98">
        <v>13.72069363</v>
      </c>
      <c r="EQ27" s="98">
        <v>9.0938642800000018</v>
      </c>
      <c r="ER27" s="98">
        <v>38.881358819999996</v>
      </c>
      <c r="ES27" s="98">
        <v>-2.8043203900000022</v>
      </c>
      <c r="ET27" s="98">
        <v>4.5561531999999998</v>
      </c>
      <c r="EU27" s="98">
        <v>6.0532898199999989</v>
      </c>
      <c r="EV27" s="98">
        <v>39.863215369999992</v>
      </c>
      <c r="EW27" s="98">
        <v>34.039095300000007</v>
      </c>
      <c r="EX27" s="98">
        <v>39.719415410000003</v>
      </c>
      <c r="EY27" s="98">
        <v>-1.77986453</v>
      </c>
      <c r="EZ27" s="98">
        <v>86.863970420000015</v>
      </c>
      <c r="FA27" s="98">
        <v>-176.68918407999999</v>
      </c>
      <c r="FB27" s="98">
        <v>-49.268570000000011</v>
      </c>
      <c r="FC27" s="98">
        <v>13.219509999999998</v>
      </c>
      <c r="FD27" s="98">
        <v>4.1322329999999994</v>
      </c>
      <c r="FE27" s="98">
        <v>-22.772982000000003</v>
      </c>
      <c r="FF27" s="98">
        <v>-2.5293349999999997</v>
      </c>
      <c r="FG27" s="98">
        <v>8.1441440000000007</v>
      </c>
      <c r="FH27" s="98">
        <v>19.145874000000003</v>
      </c>
      <c r="FI27" s="98">
        <v>9.0304570000000002</v>
      </c>
      <c r="FJ27" s="98">
        <v>0.78078899999999896</v>
      </c>
      <c r="FK27" s="98">
        <v>14.856195</v>
      </c>
      <c r="FL27" s="98">
        <v>17.396992999999998</v>
      </c>
      <c r="FM27" s="98">
        <v>11.484864000000002</v>
      </c>
      <c r="FN27" s="98">
        <v>5.0881410000000002</v>
      </c>
      <c r="FO27" s="98">
        <v>10.252129000000005</v>
      </c>
      <c r="FP27" s="98">
        <v>10.430759999999999</v>
      </c>
      <c r="FQ27" s="98">
        <v>9.6484569999999987</v>
      </c>
      <c r="FR27" s="98">
        <v>6.9886070000000009</v>
      </c>
      <c r="FS27" s="98">
        <v>4.2163040000000009</v>
      </c>
      <c r="FT27" s="98">
        <v>-4.1397009999999979</v>
      </c>
      <c r="FU27" s="98">
        <v>26.357799</v>
      </c>
      <c r="FV27" s="98">
        <v>8.0382725200000014</v>
      </c>
      <c r="FW27" s="98">
        <v>1.3010514799999982</v>
      </c>
      <c r="FX27" s="98">
        <v>23.155057000000003</v>
      </c>
      <c r="FY27" s="98">
        <v>-25.055672709999996</v>
      </c>
      <c r="FZ27" s="98">
        <v>8.34181566</v>
      </c>
      <c r="GA27" s="98">
        <v>9.3967934499999934</v>
      </c>
      <c r="GB27" s="98">
        <v>2.9533553299999995</v>
      </c>
      <c r="GC27" s="98">
        <v>14.703074130000003</v>
      </c>
      <c r="GD27" s="98">
        <v>8.0470493399999974</v>
      </c>
      <c r="GE27" s="98">
        <v>41.12648531</v>
      </c>
      <c r="GF27" s="98">
        <v>-371.91477120000002</v>
      </c>
      <c r="GG27" s="98">
        <v>-1.2969466599999984</v>
      </c>
      <c r="GH27" s="98">
        <v>3.3603252599999998</v>
      </c>
      <c r="GI27" s="98">
        <v>10.82795973</v>
      </c>
      <c r="GJ27" s="98">
        <v>-46.839979999999997</v>
      </c>
      <c r="GK27" s="98">
        <v>46.327164190000012</v>
      </c>
      <c r="GL27" s="98">
        <v>3.1931382400000006</v>
      </c>
      <c r="GM27" s="98">
        <v>7.9414925700000012</v>
      </c>
      <c r="GN27" s="98">
        <v>-209.71430648999998</v>
      </c>
      <c r="GO27" s="98">
        <v>11.113696750000001</v>
      </c>
      <c r="GP27" s="98">
        <v>-79.991143070000007</v>
      </c>
      <c r="GQ27" s="98">
        <v>8.4602487500000016</v>
      </c>
      <c r="GR27" s="98">
        <v>1.0437264000000002</v>
      </c>
      <c r="GS27" s="98">
        <v>7.6539995100000002</v>
      </c>
      <c r="GT27" s="98">
        <v>7.2189363599999989</v>
      </c>
      <c r="GU27" s="98">
        <v>3.2143227700000008</v>
      </c>
      <c r="GV27" s="98">
        <v>-1.5837736499999986</v>
      </c>
      <c r="GW27" s="98">
        <v>36.172126409999997</v>
      </c>
      <c r="GX27" s="98">
        <v>0.16311585000000001</v>
      </c>
      <c r="GY27" s="98">
        <v>6.2949210000000005E-2</v>
      </c>
      <c r="GZ27" s="98">
        <v>7.1522210000000003E-2</v>
      </c>
      <c r="HA27" s="98">
        <v>0.12964306</v>
      </c>
      <c r="HB27" s="98">
        <v>0.34391875999999999</v>
      </c>
      <c r="HC27" s="98">
        <v>6.2921210000000005E-2</v>
      </c>
      <c r="HD27" s="98">
        <v>0.12501398999999999</v>
      </c>
      <c r="HE27" s="98">
        <v>4.6652089300000004</v>
      </c>
      <c r="HF27" s="98">
        <v>0.13035953</v>
      </c>
      <c r="HG27" s="98">
        <v>0.58621292000000014</v>
      </c>
      <c r="HH27" s="98">
        <v>2.14782567</v>
      </c>
      <c r="HI27" s="98">
        <v>2.9523819999999999E-2</v>
      </c>
      <c r="HJ27" s="98">
        <v>0.16984839999999998</v>
      </c>
      <c r="HK27" s="98">
        <v>4.0747170000000228E-2</v>
      </c>
      <c r="HL27" s="98">
        <v>3.5258810000000002E-2</v>
      </c>
      <c r="HM27" s="98">
        <v>2.7942090000000003E-2</v>
      </c>
      <c r="HN27" s="98">
        <v>3.406638E-2</v>
      </c>
      <c r="HO27" s="98">
        <v>0.54781900000000006</v>
      </c>
      <c r="HP27" s="98">
        <v>2.423382E-2</v>
      </c>
      <c r="HQ27" s="98">
        <v>3.1494479999999998E-2</v>
      </c>
      <c r="HR27" s="98">
        <v>2.664393E-2</v>
      </c>
      <c r="HS27" s="98">
        <v>15.682725040000001</v>
      </c>
      <c r="HT27" s="98">
        <v>3.2397870000000002E-2</v>
      </c>
      <c r="HU27" s="98">
        <v>1.4323893000000001</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c r="JD27" s="98">
        <v>0</v>
      </c>
      <c r="JE27" s="98">
        <v>0</v>
      </c>
      <c r="JF27" s="98">
        <v>0</v>
      </c>
      <c r="JG27" s="98">
        <v>0</v>
      </c>
      <c r="JH27" s="98">
        <v>0</v>
      </c>
      <c r="JI27" s="98">
        <v>0</v>
      </c>
      <c r="JJ27" s="98">
        <v>0</v>
      </c>
      <c r="JK27" s="98">
        <v>0</v>
      </c>
      <c r="JL27" s="98">
        <v>0</v>
      </c>
    </row>
    <row r="28" spans="1:272"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c r="JJ28" s="45">
        <v>235.92735762999999</v>
      </c>
      <c r="JK28" s="45">
        <v>227.78297760999996</v>
      </c>
      <c r="JL28" s="45">
        <v>207.63344025999999</v>
      </c>
    </row>
    <row r="29" spans="1:272" ht="15.75" x14ac:dyDescent="0.25">
      <c r="A29" s="9" t="s">
        <v>471</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c r="JJ29" s="45">
        <v>1711.7325367600001</v>
      </c>
      <c r="JK29" s="45">
        <v>2205.5455474700011</v>
      </c>
      <c r="JL29" s="45">
        <v>2191.9814272899998</v>
      </c>
    </row>
    <row r="30" spans="1:272" s="117" customFormat="1" ht="16.5" thickBot="1" x14ac:dyDescent="0.3">
      <c r="A30" s="128" t="s">
        <v>25</v>
      </c>
      <c r="B30" s="116">
        <v>-43.786000000000001</v>
      </c>
      <c r="C30" s="116">
        <v>-54.344999999999999</v>
      </c>
      <c r="D30" s="116">
        <v>0</v>
      </c>
      <c r="E30" s="116">
        <v>-29</v>
      </c>
      <c r="F30" s="116">
        <v>-45</v>
      </c>
      <c r="G30" s="116">
        <v>-155.38499999999999</v>
      </c>
      <c r="H30" s="116">
        <v>-55</v>
      </c>
      <c r="I30" s="116">
        <v>-145.59299999999999</v>
      </c>
      <c r="J30" s="116">
        <v>0</v>
      </c>
      <c r="K30" s="116">
        <v>-60</v>
      </c>
      <c r="L30" s="116">
        <v>-30</v>
      </c>
      <c r="M30" s="116">
        <v>-130</v>
      </c>
      <c r="N30" s="116">
        <v>-127.514</v>
      </c>
      <c r="O30" s="116">
        <v>-80.305999999999997</v>
      </c>
      <c r="P30" s="116">
        <v>-42.335999999999999</v>
      </c>
      <c r="Q30" s="116">
        <v>-189.21700000000001</v>
      </c>
      <c r="R30" s="116">
        <v>-15.87</v>
      </c>
      <c r="S30" s="116">
        <v>-4.2290000000000001</v>
      </c>
      <c r="T30" s="116">
        <v>-8.4049999999999994</v>
      </c>
      <c r="U30" s="116">
        <v>-39.756</v>
      </c>
      <c r="V30" s="116">
        <v>-90.122</v>
      </c>
      <c r="W30" s="116">
        <v>-43.186</v>
      </c>
      <c r="X30" s="116">
        <v>-70.058000000000007</v>
      </c>
      <c r="Y30" s="116">
        <v>-59</v>
      </c>
      <c r="Z30" s="116">
        <v>-72.653000000000006</v>
      </c>
      <c r="AA30" s="116">
        <v>-84.84</v>
      </c>
      <c r="AB30" s="116">
        <v>-21.82</v>
      </c>
      <c r="AC30" s="116">
        <v>-151.36000000000001</v>
      </c>
      <c r="AD30" s="116">
        <v>-74.611999999999995</v>
      </c>
      <c r="AE30" s="116">
        <v>-31.123999999999999</v>
      </c>
      <c r="AF30" s="116">
        <v>-50.323</v>
      </c>
      <c r="AG30" s="116">
        <v>-41.792999999999999</v>
      </c>
      <c r="AH30" s="116">
        <v>-46.551000000000002</v>
      </c>
      <c r="AI30" s="116">
        <v>-58.244999999999997</v>
      </c>
      <c r="AJ30" s="116">
        <v>-56.642000000000003</v>
      </c>
      <c r="AK30" s="116">
        <v>-60.13</v>
      </c>
      <c r="AL30" s="116">
        <v>-71.418999999999997</v>
      </c>
      <c r="AM30" s="116">
        <v>-128.166</v>
      </c>
      <c r="AN30" s="116">
        <v>-105.72</v>
      </c>
      <c r="AO30" s="116">
        <v>-86.674999999999997</v>
      </c>
      <c r="AP30" s="116">
        <v>-72.891000000000005</v>
      </c>
      <c r="AQ30" s="116">
        <v>-52.6</v>
      </c>
      <c r="AR30" s="116">
        <v>-87.551000000000002</v>
      </c>
      <c r="AS30" s="116">
        <v>-112.551</v>
      </c>
      <c r="AT30" s="116">
        <v>-64.886553000000006</v>
      </c>
      <c r="AU30" s="116">
        <v>-71.25</v>
      </c>
      <c r="AV30" s="116">
        <v>-69.72</v>
      </c>
      <c r="AW30" s="116">
        <v>-71.67</v>
      </c>
      <c r="AX30" s="116">
        <v>-52.785267939999997</v>
      </c>
      <c r="AY30" s="116">
        <v>-56.439779999999999</v>
      </c>
      <c r="AZ30" s="116">
        <v>-29.182911000000001</v>
      </c>
      <c r="BA30" s="116">
        <v>-63.482019999999999</v>
      </c>
      <c r="BB30" s="116">
        <v>-17.1492</v>
      </c>
      <c r="BC30" s="116">
        <v>0</v>
      </c>
      <c r="BD30" s="116">
        <v>0</v>
      </c>
      <c r="BE30" s="116">
        <v>0</v>
      </c>
      <c r="BF30" s="116">
        <v>0</v>
      </c>
      <c r="BG30" s="116">
        <v>0</v>
      </c>
      <c r="BH30" s="116">
        <v>0</v>
      </c>
      <c r="BI30" s="116">
        <v>-11.49720621</v>
      </c>
      <c r="BJ30" s="116">
        <v>-99.322000000000003</v>
      </c>
      <c r="BK30" s="116">
        <v>0</v>
      </c>
      <c r="BL30" s="116">
        <v>0</v>
      </c>
      <c r="BM30" s="116">
        <v>0</v>
      </c>
      <c r="BN30" s="116">
        <v>0</v>
      </c>
      <c r="BO30" s="116">
        <v>0</v>
      </c>
      <c r="BP30" s="116">
        <v>0</v>
      </c>
      <c r="BQ30" s="116">
        <v>0</v>
      </c>
      <c r="BR30" s="116">
        <v>0</v>
      </c>
      <c r="BS30" s="116">
        <v>0</v>
      </c>
      <c r="BT30" s="116">
        <v>-150</v>
      </c>
      <c r="BU30" s="116">
        <v>0</v>
      </c>
      <c r="BV30" s="116">
        <v>0</v>
      </c>
      <c r="BW30" s="116">
        <v>0</v>
      </c>
      <c r="BX30" s="116">
        <v>0</v>
      </c>
      <c r="BY30" s="116">
        <v>0</v>
      </c>
      <c r="BZ30" s="116">
        <v>0</v>
      </c>
      <c r="CA30" s="116">
        <v>0</v>
      </c>
      <c r="CB30" s="116">
        <v>0</v>
      </c>
      <c r="CC30" s="116">
        <v>0</v>
      </c>
      <c r="CD30" s="116">
        <v>0</v>
      </c>
      <c r="CE30" s="116">
        <v>0</v>
      </c>
      <c r="CF30" s="116">
        <v>0</v>
      </c>
      <c r="CG30" s="116">
        <v>-190</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-6.9782739999999999</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-10.09600534</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-1.0794299999999999</v>
      </c>
      <c r="EP30" s="116">
        <v>0</v>
      </c>
      <c r="EQ30" s="116">
        <v>0</v>
      </c>
      <c r="ER30" s="116">
        <v>0</v>
      </c>
      <c r="ES30" s="116">
        <v>-27.308</v>
      </c>
      <c r="ET30" s="116">
        <v>-27.496604999999999</v>
      </c>
      <c r="EU30" s="116">
        <v>0</v>
      </c>
      <c r="EV30" s="116">
        <v>0</v>
      </c>
      <c r="EW30" s="116">
        <v>0</v>
      </c>
      <c r="EX30" s="116">
        <v>0</v>
      </c>
      <c r="EY30" s="116">
        <v>0</v>
      </c>
      <c r="EZ30" s="116">
        <v>0</v>
      </c>
      <c r="FA30" s="116">
        <v>0</v>
      </c>
      <c r="FB30" s="116">
        <v>-5.2025224000000003</v>
      </c>
      <c r="FC30" s="116">
        <v>0</v>
      </c>
      <c r="FD30" s="116">
        <v>0</v>
      </c>
      <c r="FE30" s="116">
        <v>-89.438505000000006</v>
      </c>
      <c r="FF30" s="116">
        <v>0</v>
      </c>
      <c r="FG30" s="116">
        <v>-3.9555189999999989</v>
      </c>
      <c r="FH30" s="116">
        <v>0</v>
      </c>
      <c r="FI30" s="116">
        <v>0</v>
      </c>
      <c r="FJ30" s="116">
        <v>0</v>
      </c>
      <c r="FK30" s="116">
        <v>0</v>
      </c>
      <c r="FL30" s="116">
        <v>0</v>
      </c>
      <c r="FM30" s="116">
        <v>0</v>
      </c>
      <c r="FN30" s="116">
        <v>-51.894286000000001</v>
      </c>
      <c r="FO30" s="116">
        <v>0</v>
      </c>
      <c r="FP30" s="116">
        <v>0</v>
      </c>
      <c r="FQ30" s="116">
        <v>0</v>
      </c>
      <c r="FR30" s="116">
        <v>-70.047978000000001</v>
      </c>
      <c r="FS30" s="116">
        <v>0</v>
      </c>
      <c r="FT30" s="116">
        <v>-26.373656010000001</v>
      </c>
      <c r="FU30" s="116">
        <v>-0.92558361</v>
      </c>
      <c r="FV30" s="116">
        <v>-100.440742</v>
      </c>
      <c r="FW30" s="116">
        <v>-23.478000000000002</v>
      </c>
      <c r="FX30" s="116">
        <v>0</v>
      </c>
      <c r="FY30" s="116">
        <v>-0.70215700000000003</v>
      </c>
      <c r="FZ30" s="116">
        <v>0</v>
      </c>
      <c r="GA30" s="116">
        <v>0</v>
      </c>
      <c r="GB30" s="116">
        <v>-31.842089000000001</v>
      </c>
      <c r="GC30" s="116">
        <v>-105.487405</v>
      </c>
      <c r="GD30" s="116">
        <v>0</v>
      </c>
      <c r="GE30" s="116">
        <v>0</v>
      </c>
      <c r="GF30" s="116">
        <v>0.97305299999999995</v>
      </c>
      <c r="GG30" s="116">
        <v>0</v>
      </c>
      <c r="GH30" s="116">
        <v>0</v>
      </c>
      <c r="GI30" s="116">
        <v>-5.8201140000000002</v>
      </c>
      <c r="GJ30" s="116">
        <v>0</v>
      </c>
      <c r="GK30" s="116">
        <v>0</v>
      </c>
      <c r="GL30" s="116">
        <v>-5.4244339999999998</v>
      </c>
      <c r="GM30" s="116">
        <v>0</v>
      </c>
      <c r="GN30" s="116">
        <v>0</v>
      </c>
      <c r="GO30" s="116">
        <v>-46.137614380000002</v>
      </c>
      <c r="GP30" s="116">
        <v>0</v>
      </c>
      <c r="GQ30" s="116">
        <v>0</v>
      </c>
      <c r="GR30" s="116">
        <v>0</v>
      </c>
      <c r="GS30" s="116">
        <v>0</v>
      </c>
      <c r="GT30" s="116">
        <v>0</v>
      </c>
      <c r="GU30" s="116">
        <v>0</v>
      </c>
      <c r="GV30" s="116">
        <v>0</v>
      </c>
      <c r="GW30" s="116">
        <v>0</v>
      </c>
      <c r="GX30" s="116">
        <v>-1.6</v>
      </c>
      <c r="GY30" s="116">
        <v>0</v>
      </c>
      <c r="GZ30" s="116">
        <v>0</v>
      </c>
      <c r="HA30" s="116">
        <v>-4.6858440000000003</v>
      </c>
      <c r="HB30" s="116">
        <v>0</v>
      </c>
      <c r="HC30" s="116">
        <v>0</v>
      </c>
      <c r="HD30" s="116">
        <v>0</v>
      </c>
      <c r="HE30" s="116">
        <v>0</v>
      </c>
      <c r="HF30" s="116">
        <v>0</v>
      </c>
      <c r="HG30" s="116">
        <v>0</v>
      </c>
      <c r="HH30" s="116">
        <v>0</v>
      </c>
      <c r="HI30" s="116">
        <v>0</v>
      </c>
      <c r="HJ30" s="116">
        <v>0</v>
      </c>
      <c r="HK30" s="116">
        <v>0</v>
      </c>
      <c r="HL30" s="116">
        <v>0</v>
      </c>
      <c r="HM30" s="116">
        <v>0</v>
      </c>
      <c r="HN30" s="116">
        <v>0</v>
      </c>
      <c r="HO30" s="116">
        <v>-10.605143999999999</v>
      </c>
      <c r="HP30" s="116">
        <v>0</v>
      </c>
      <c r="HQ30" s="116">
        <v>0</v>
      </c>
      <c r="HR30" s="116">
        <v>0</v>
      </c>
      <c r="HS30" s="116">
        <v>0</v>
      </c>
      <c r="HT30" s="116">
        <v>0</v>
      </c>
      <c r="HU30" s="116">
        <v>0</v>
      </c>
      <c r="HV30" s="116">
        <v>0</v>
      </c>
      <c r="HW30" s="116">
        <v>0</v>
      </c>
      <c r="HX30" s="116">
        <v>-10.469309000000001</v>
      </c>
      <c r="HY30" s="116">
        <v>0</v>
      </c>
      <c r="HZ30" s="116">
        <v>0</v>
      </c>
      <c r="IA30" s="116">
        <v>0</v>
      </c>
      <c r="IB30" s="116">
        <v>0</v>
      </c>
      <c r="IC30" s="116">
        <v>0</v>
      </c>
      <c r="ID30" s="116">
        <v>0</v>
      </c>
      <c r="IE30" s="116">
        <v>0</v>
      </c>
      <c r="IF30" s="116">
        <v>0</v>
      </c>
      <c r="IG30" s="116">
        <v>-152.74383148802301</v>
      </c>
      <c r="IH30" s="116">
        <v>0</v>
      </c>
      <c r="II30" s="116">
        <v>0</v>
      </c>
      <c r="IJ30" s="116">
        <v>0</v>
      </c>
      <c r="IK30" s="116">
        <v>-17.3911509417071</v>
      </c>
      <c r="IL30" s="116">
        <v>0</v>
      </c>
      <c r="IM30" s="116">
        <v>0</v>
      </c>
      <c r="IN30" s="116">
        <v>0</v>
      </c>
      <c r="IO30" s="116">
        <v>0</v>
      </c>
      <c r="IP30" s="116">
        <v>-2.2459764524717798</v>
      </c>
      <c r="IQ30" s="116">
        <v>0</v>
      </c>
      <c r="IR30" s="116">
        <v>-3.2911414389685199</v>
      </c>
      <c r="IS30" s="116">
        <v>-1355.9996349348701</v>
      </c>
      <c r="IT30" s="116">
        <v>0</v>
      </c>
      <c r="IU30" s="116">
        <v>0</v>
      </c>
      <c r="IV30" s="116">
        <v>0</v>
      </c>
      <c r="IW30" s="116">
        <v>0</v>
      </c>
      <c r="IX30" s="116">
        <v>-1.63447258452146</v>
      </c>
      <c r="IY30" s="116">
        <v>0</v>
      </c>
      <c r="IZ30" s="116">
        <v>0</v>
      </c>
      <c r="JA30" s="116">
        <v>-10.5195269547399</v>
      </c>
      <c r="JB30" s="116">
        <v>0</v>
      </c>
      <c r="JC30" s="116">
        <v>0</v>
      </c>
      <c r="JD30" s="116">
        <v>0</v>
      </c>
      <c r="JE30" s="116">
        <v>-1.9035263036196299</v>
      </c>
      <c r="JF30" s="116">
        <v>2.18958E-3</v>
      </c>
      <c r="JG30" s="116">
        <v>0</v>
      </c>
      <c r="JH30" s="116">
        <v>0</v>
      </c>
      <c r="JI30" s="116">
        <v>0</v>
      </c>
      <c r="JJ30" s="116">
        <v>0</v>
      </c>
      <c r="JK30" s="116">
        <v>0</v>
      </c>
      <c r="JL30" s="116">
        <v>-47.80222388</v>
      </c>
    </row>
    <row r="31" spans="1:272" s="120" customFormat="1" ht="16.5" thickBot="1" x14ac:dyDescent="0.3">
      <c r="A31" s="127" t="s">
        <v>26</v>
      </c>
      <c r="B31" s="119">
        <v>3558.9</v>
      </c>
      <c r="C31" s="119">
        <v>3328.8999999999996</v>
      </c>
      <c r="D31" s="119">
        <v>3321.2</v>
      </c>
      <c r="E31" s="119">
        <v>3398.1</v>
      </c>
      <c r="F31" s="119">
        <v>3473.2309999999998</v>
      </c>
      <c r="G31" s="119">
        <v>3473.1</v>
      </c>
      <c r="H31" s="119">
        <v>3592.21</v>
      </c>
      <c r="I31" s="119">
        <v>3575.68</v>
      </c>
      <c r="J31" s="119">
        <v>3646.326</v>
      </c>
      <c r="K31" s="119">
        <v>3667.1550000000002</v>
      </c>
      <c r="L31" s="119">
        <v>3639.81</v>
      </c>
      <c r="M31" s="119">
        <v>5586.1449999999995</v>
      </c>
      <c r="N31" s="119">
        <v>3701.1030000000005</v>
      </c>
      <c r="O31" s="119">
        <v>3562.4070000000002</v>
      </c>
      <c r="P31" s="119">
        <v>3591.8740000000003</v>
      </c>
      <c r="Q31" s="119">
        <v>3507.9589999999998</v>
      </c>
      <c r="R31" s="119">
        <v>3781.4029999999998</v>
      </c>
      <c r="S31" s="119">
        <v>3698.5410000000002</v>
      </c>
      <c r="T31" s="119">
        <v>3516.94</v>
      </c>
      <c r="U31" s="119">
        <v>3836.82</v>
      </c>
      <c r="V31" s="119">
        <v>3656.6120000000001</v>
      </c>
      <c r="W31" s="119">
        <v>3660.4500000000003</v>
      </c>
      <c r="X31" s="119">
        <v>3396.9250000000002</v>
      </c>
      <c r="Y31" s="119">
        <v>6372.7683211399999</v>
      </c>
      <c r="Z31" s="119">
        <v>3560.73989777</v>
      </c>
      <c r="AA31" s="119">
        <v>3588.4614368400003</v>
      </c>
      <c r="AB31" s="119">
        <v>3716.2988759899999</v>
      </c>
      <c r="AC31" s="119">
        <v>3842.7328395499994</v>
      </c>
      <c r="AD31" s="119">
        <v>3763.5040545900001</v>
      </c>
      <c r="AE31" s="119">
        <v>3854.8925231199996</v>
      </c>
      <c r="AF31" s="119">
        <v>3918.2788380000002</v>
      </c>
      <c r="AG31" s="119">
        <v>3933.5892360000007</v>
      </c>
      <c r="AH31" s="119">
        <v>3914.2824870000004</v>
      </c>
      <c r="AI31" s="119">
        <v>3900.603564</v>
      </c>
      <c r="AJ31" s="119">
        <v>3932.8535199999992</v>
      </c>
      <c r="AK31" s="119">
        <v>7139.0463200000004</v>
      </c>
      <c r="AL31" s="119">
        <v>3945.9743196375002</v>
      </c>
      <c r="AM31" s="119">
        <v>4083.0652937275008</v>
      </c>
      <c r="AN31" s="119">
        <v>4333.32793709</v>
      </c>
      <c r="AO31" s="119">
        <v>4169.3535540325001</v>
      </c>
      <c r="AP31" s="119">
        <v>4372.2271433000005</v>
      </c>
      <c r="AQ31" s="119">
        <v>4419.682247875</v>
      </c>
      <c r="AR31" s="119">
        <v>4546.5715593744999</v>
      </c>
      <c r="AS31" s="119">
        <v>4661.7069273550005</v>
      </c>
      <c r="AT31" s="119">
        <v>4500.5556305249993</v>
      </c>
      <c r="AU31" s="119">
        <v>4495.1677477549993</v>
      </c>
      <c r="AV31" s="119">
        <v>4517.3036086925003</v>
      </c>
      <c r="AW31" s="119">
        <v>7670.1977837924987</v>
      </c>
      <c r="AX31" s="119">
        <v>4619.5501922000003</v>
      </c>
      <c r="AY31" s="119">
        <v>4779.7172442699994</v>
      </c>
      <c r="AZ31" s="119">
        <v>4647.4312184099999</v>
      </c>
      <c r="BA31" s="119">
        <v>4782.34416538</v>
      </c>
      <c r="BB31" s="119">
        <v>4918.4148612200006</v>
      </c>
      <c r="BC31" s="119">
        <v>5042.4009629999991</v>
      </c>
      <c r="BD31" s="119">
        <v>4983.8480567799998</v>
      </c>
      <c r="BE31" s="119">
        <v>5052.2008657400002</v>
      </c>
      <c r="BF31" s="119">
        <v>4911.4753781999971</v>
      </c>
      <c r="BG31" s="119">
        <v>5072.3473330899997</v>
      </c>
      <c r="BH31" s="119">
        <v>5086.2124710700009</v>
      </c>
      <c r="BI31" s="119">
        <v>8595.9470942899989</v>
      </c>
      <c r="BJ31" s="119">
        <v>5131.2462848500008</v>
      </c>
      <c r="BK31" s="119">
        <v>5183.7827170500004</v>
      </c>
      <c r="BL31" s="119">
        <v>5180.2275727500009</v>
      </c>
      <c r="BM31" s="119">
        <v>5371.3253185700005</v>
      </c>
      <c r="BN31" s="119">
        <v>5536.6482886200019</v>
      </c>
      <c r="BO31" s="119">
        <v>5289.2044364799995</v>
      </c>
      <c r="BP31" s="119">
        <v>5776.5483673099998</v>
      </c>
      <c r="BQ31" s="119">
        <v>5806.0350024699992</v>
      </c>
      <c r="BR31" s="119">
        <v>5756.3736889600023</v>
      </c>
      <c r="BS31" s="119">
        <v>6091.3820333999975</v>
      </c>
      <c r="BT31" s="119">
        <v>5831.5718976200014</v>
      </c>
      <c r="BU31" s="119">
        <v>10073.333809529999</v>
      </c>
      <c r="BV31" s="119">
        <v>5461.3569812400019</v>
      </c>
      <c r="BW31" s="119">
        <v>6111.4896985599999</v>
      </c>
      <c r="BX31" s="119">
        <v>5712.1949453899997</v>
      </c>
      <c r="BY31" s="119">
        <v>5850.1977265099977</v>
      </c>
      <c r="BZ31" s="119">
        <v>6046.6971842800003</v>
      </c>
      <c r="CA31" s="119">
        <v>6171.4693876299989</v>
      </c>
      <c r="CB31" s="119">
        <v>6407.2017415800001</v>
      </c>
      <c r="CC31" s="119">
        <v>6534.5227886899993</v>
      </c>
      <c r="CD31" s="119">
        <v>6603.4260838600012</v>
      </c>
      <c r="CE31" s="119">
        <v>6965.4933816800003</v>
      </c>
      <c r="CF31" s="119">
        <v>6568.4909816000018</v>
      </c>
      <c r="CG31" s="119">
        <v>12297.609078509997</v>
      </c>
      <c r="CH31" s="119">
        <v>5849.9595761199998</v>
      </c>
      <c r="CI31" s="119">
        <v>7112.8224693300017</v>
      </c>
      <c r="CJ31" s="119">
        <v>7138.2054444500009</v>
      </c>
      <c r="CK31" s="119">
        <v>7198.2382008700006</v>
      </c>
      <c r="CL31" s="119">
        <v>7275.8103876399982</v>
      </c>
      <c r="CM31" s="119">
        <v>7899.9468147100015</v>
      </c>
      <c r="CN31" s="119">
        <v>7509.2506103700007</v>
      </c>
      <c r="CO31" s="119">
        <v>7583.3611976699995</v>
      </c>
      <c r="CP31" s="119">
        <v>7439.5485964399995</v>
      </c>
      <c r="CQ31" s="119">
        <v>7758.7491605200012</v>
      </c>
      <c r="CR31" s="119">
        <v>7680.7624665700014</v>
      </c>
      <c r="CS31" s="119">
        <v>13318.72734768</v>
      </c>
      <c r="CT31" s="119">
        <v>8046.9858254399987</v>
      </c>
      <c r="CU31" s="119">
        <v>7370.9812298299967</v>
      </c>
      <c r="CV31" s="119">
        <v>8236.1418422099996</v>
      </c>
      <c r="CW31" s="119">
        <v>8598.3268590000007</v>
      </c>
      <c r="CX31" s="119">
        <v>8187.7905837800008</v>
      </c>
      <c r="CY31" s="119">
        <v>8589.0639465899985</v>
      </c>
      <c r="CZ31" s="119">
        <v>8474.5177731900003</v>
      </c>
      <c r="DA31" s="119">
        <v>8952.3739102299987</v>
      </c>
      <c r="DB31" s="119">
        <v>8748.1605388472017</v>
      </c>
      <c r="DC31" s="119">
        <v>8699.0415188328025</v>
      </c>
      <c r="DD31" s="119">
        <v>9044.0706418800019</v>
      </c>
      <c r="DE31" s="119">
        <v>15486.641908229998</v>
      </c>
      <c r="DF31" s="119">
        <v>8203.7292898999985</v>
      </c>
      <c r="DG31" s="119">
        <v>9318.6044095800007</v>
      </c>
      <c r="DH31" s="119">
        <v>9193.853091160001</v>
      </c>
      <c r="DI31" s="119">
        <v>9280.9002363099971</v>
      </c>
      <c r="DJ31" s="119">
        <v>9573.3079676299967</v>
      </c>
      <c r="DK31" s="119">
        <v>9655.5444245629969</v>
      </c>
      <c r="DL31" s="119">
        <v>9733.9931606899991</v>
      </c>
      <c r="DM31" s="119">
        <v>10020.340240220001</v>
      </c>
      <c r="DN31" s="119">
        <v>10419.85226586</v>
      </c>
      <c r="DO31" s="119">
        <v>10314.51388269</v>
      </c>
      <c r="DP31" s="119">
        <v>10414.486547899998</v>
      </c>
      <c r="DQ31" s="119">
        <v>17391.06507646</v>
      </c>
      <c r="DR31" s="119">
        <v>9477.2316675900001</v>
      </c>
      <c r="DS31" s="119">
        <v>10436.750954260004</v>
      </c>
      <c r="DT31" s="119">
        <v>10533.992189919996</v>
      </c>
      <c r="DU31" s="119">
        <v>10622.06314255</v>
      </c>
      <c r="DV31" s="119">
        <v>10837.472708499999</v>
      </c>
      <c r="DW31" s="119">
        <v>10928.846077270004</v>
      </c>
      <c r="DX31" s="119">
        <v>11195.118857199999</v>
      </c>
      <c r="DY31" s="119">
        <v>11684.036108002001</v>
      </c>
      <c r="DZ31" s="119">
        <v>11392.625685499999</v>
      </c>
      <c r="EA31" s="119">
        <v>11711.91171022</v>
      </c>
      <c r="EB31" s="119">
        <v>11763.446511179998</v>
      </c>
      <c r="EC31" s="119">
        <v>19828.293068639996</v>
      </c>
      <c r="ED31" s="119">
        <v>11206.899320480004</v>
      </c>
      <c r="EE31" s="119">
        <v>11927.514107109999</v>
      </c>
      <c r="EF31" s="119">
        <v>12133.965379510002</v>
      </c>
      <c r="EG31" s="119">
        <v>12641.572999989998</v>
      </c>
      <c r="EH31" s="119">
        <v>12650.01709867</v>
      </c>
      <c r="EI31" s="119">
        <v>12942.76122316</v>
      </c>
      <c r="EJ31" s="119">
        <v>13230.212241580004</v>
      </c>
      <c r="EK31" s="119">
        <v>13193.239158679997</v>
      </c>
      <c r="EL31" s="119">
        <v>13430.014523969998</v>
      </c>
      <c r="EM31" s="119">
        <v>13475.722740589998</v>
      </c>
      <c r="EN31" s="119">
        <v>13559.183496700001</v>
      </c>
      <c r="EO31" s="119">
        <v>22964.169131320003</v>
      </c>
      <c r="EP31" s="119">
        <v>12031.813877959996</v>
      </c>
      <c r="EQ31" s="119">
        <v>13169.187449309999</v>
      </c>
      <c r="ER31" s="119">
        <v>14209.62144123</v>
      </c>
      <c r="ES31" s="119">
        <v>14089.74418399</v>
      </c>
      <c r="ET31" s="119">
        <v>14400.792223460001</v>
      </c>
      <c r="EU31" s="119">
        <v>14063.858455830001</v>
      </c>
      <c r="EV31" s="119">
        <v>14287.35317371</v>
      </c>
      <c r="EW31" s="119">
        <v>14400.17219863</v>
      </c>
      <c r="EX31" s="119">
        <v>14091.006906129998</v>
      </c>
      <c r="EY31" s="119">
        <v>14864.895126959997</v>
      </c>
      <c r="EZ31" s="119">
        <v>16808.455208719999</v>
      </c>
      <c r="FA31" s="119">
        <v>25591.54393476</v>
      </c>
      <c r="FB31" s="119">
        <v>14076.015821329998</v>
      </c>
      <c r="FC31" s="119">
        <v>15207.342867599998</v>
      </c>
      <c r="FD31" s="119">
        <v>15882.924007890004</v>
      </c>
      <c r="FE31" s="119">
        <v>16330.056188898478</v>
      </c>
      <c r="FF31" s="119">
        <v>16581.717814787255</v>
      </c>
      <c r="FG31" s="119">
        <v>16580.28675901</v>
      </c>
      <c r="FH31" s="119">
        <v>16844.421611469996</v>
      </c>
      <c r="FI31" s="119">
        <v>17330.644483119999</v>
      </c>
      <c r="FJ31" s="119">
        <v>17127.532943039998</v>
      </c>
      <c r="FK31" s="119">
        <v>17563.590081931001</v>
      </c>
      <c r="FL31" s="119">
        <v>17920.116232444856</v>
      </c>
      <c r="FM31" s="119">
        <v>30523.72964542</v>
      </c>
      <c r="FN31" s="119">
        <v>17115.823142030004</v>
      </c>
      <c r="FO31" s="119">
        <v>17777.634159679994</v>
      </c>
      <c r="FP31" s="119">
        <v>18020.198683549999</v>
      </c>
      <c r="FQ31" s="119">
        <v>18546.18449791001</v>
      </c>
      <c r="FR31" s="119">
        <v>19039.806666000004</v>
      </c>
      <c r="FS31" s="119">
        <v>19612.101582529998</v>
      </c>
      <c r="FT31" s="119">
        <v>19756.075256580003</v>
      </c>
      <c r="FU31" s="119">
        <v>20450.898764069996</v>
      </c>
      <c r="FV31" s="119">
        <v>19793.396571910005</v>
      </c>
      <c r="FW31" s="119">
        <v>20521.630536330002</v>
      </c>
      <c r="FX31" s="119">
        <v>20558.998021739997</v>
      </c>
      <c r="FY31" s="119">
        <v>34699.193312859999</v>
      </c>
      <c r="FZ31" s="119">
        <v>19597.725330179997</v>
      </c>
      <c r="GA31" s="119">
        <v>18802.34188408</v>
      </c>
      <c r="GB31" s="119">
        <v>22221.373466660007</v>
      </c>
      <c r="GC31" s="119">
        <v>21765.568725210003</v>
      </c>
      <c r="GD31" s="119">
        <v>21820.890605910001</v>
      </c>
      <c r="GE31" s="119">
        <v>21631.891697677002</v>
      </c>
      <c r="GF31" s="119">
        <v>22283.993015060001</v>
      </c>
      <c r="GG31" s="119">
        <v>22534.62601914999</v>
      </c>
      <c r="GH31" s="119">
        <v>21610.744346997461</v>
      </c>
      <c r="GI31" s="119">
        <v>22381.271576160001</v>
      </c>
      <c r="GJ31" s="119">
        <v>22477.647868310003</v>
      </c>
      <c r="GK31" s="119">
        <v>38636.614162529993</v>
      </c>
      <c r="GL31" s="119">
        <v>21411.011665789996</v>
      </c>
      <c r="GM31" s="119">
        <v>21915.535265489998</v>
      </c>
      <c r="GN31" s="119">
        <v>22657.141018879993</v>
      </c>
      <c r="GO31" s="119">
        <v>25266.914283809998</v>
      </c>
      <c r="GP31" s="119">
        <v>24379.296505170001</v>
      </c>
      <c r="GQ31" s="119">
        <v>24081.026166540014</v>
      </c>
      <c r="GR31" s="119">
        <v>24668.68207499</v>
      </c>
      <c r="GS31" s="119">
        <v>24881.252093610005</v>
      </c>
      <c r="GT31" s="119">
        <v>25025.062131340004</v>
      </c>
      <c r="GU31" s="119">
        <v>25443.438749610003</v>
      </c>
      <c r="GV31" s="119">
        <v>25674.19347903</v>
      </c>
      <c r="GW31" s="119">
        <v>41743.431705090006</v>
      </c>
      <c r="GX31" s="119">
        <v>24529.83831544</v>
      </c>
      <c r="GY31" s="119">
        <v>25318.3699695</v>
      </c>
      <c r="GZ31" s="119">
        <v>25029.297998699996</v>
      </c>
      <c r="HA31" s="119">
        <v>26799.263138760009</v>
      </c>
      <c r="HB31" s="119">
        <v>26603.840854680002</v>
      </c>
      <c r="HC31" s="119">
        <v>26878.244983980003</v>
      </c>
      <c r="HD31" s="119">
        <v>26817.023526310008</v>
      </c>
      <c r="HE31" s="119">
        <v>27875.562600000001</v>
      </c>
      <c r="HF31" s="119">
        <v>27526.458446419991</v>
      </c>
      <c r="HG31" s="119">
        <v>27589.146054449993</v>
      </c>
      <c r="HH31" s="119">
        <v>28818.749624030002</v>
      </c>
      <c r="HI31" s="119">
        <v>43717.337319999999</v>
      </c>
      <c r="HJ31" s="119">
        <v>25916.192759080008</v>
      </c>
      <c r="HK31" s="119">
        <v>26989.602844859994</v>
      </c>
      <c r="HL31" s="119">
        <v>27037.932489019993</v>
      </c>
      <c r="HM31" s="119">
        <v>30452.127624889985</v>
      </c>
      <c r="HN31" s="119">
        <v>28320.167713680006</v>
      </c>
      <c r="HO31" s="119">
        <v>27600.012727459991</v>
      </c>
      <c r="HP31" s="119">
        <v>27992.425459250015</v>
      </c>
      <c r="HQ31" s="119">
        <v>27965.679252429971</v>
      </c>
      <c r="HR31" s="119">
        <v>27307.853812990055</v>
      </c>
      <c r="HS31" s="119">
        <v>26041.355376859963</v>
      </c>
      <c r="HT31" s="119">
        <v>25953.235282190009</v>
      </c>
      <c r="HU31" s="119">
        <v>48695.418558800011</v>
      </c>
      <c r="HV31" s="119">
        <v>27111.31939882</v>
      </c>
      <c r="HW31" s="119">
        <v>28014.727510059998</v>
      </c>
      <c r="HX31" s="119">
        <v>28525.901245870005</v>
      </c>
      <c r="HY31" s="119">
        <v>30431.434293699986</v>
      </c>
      <c r="HZ31" s="119">
        <v>28248.413889139996</v>
      </c>
      <c r="IA31" s="119">
        <v>28488.075148380005</v>
      </c>
      <c r="IB31" s="119">
        <v>27468.410124940008</v>
      </c>
      <c r="IC31" s="119">
        <v>28527.009404759989</v>
      </c>
      <c r="ID31" s="119">
        <v>27691.323691640002</v>
      </c>
      <c r="IE31" s="119">
        <v>28257.779922359994</v>
      </c>
      <c r="IF31" s="119">
        <v>28563.432020479999</v>
      </c>
      <c r="IG31" s="119">
        <v>46809.492016620003</v>
      </c>
      <c r="IH31" s="119">
        <v>26897.466571140005</v>
      </c>
      <c r="II31" s="119">
        <v>28401.97367666</v>
      </c>
      <c r="IJ31" s="119">
        <v>29005.899922150002</v>
      </c>
      <c r="IK31" s="119">
        <v>31132.288512459996</v>
      </c>
      <c r="IL31" s="119">
        <v>29549.459795329993</v>
      </c>
      <c r="IM31" s="119">
        <v>29783.092000990007</v>
      </c>
      <c r="IN31" s="119">
        <v>29637.271858480002</v>
      </c>
      <c r="IO31" s="119">
        <v>30297.465586479997</v>
      </c>
      <c r="IP31" s="119">
        <v>30120.908147470011</v>
      </c>
      <c r="IQ31" s="119">
        <v>30186.84312885</v>
      </c>
      <c r="IR31" s="119">
        <v>30604.803674129991</v>
      </c>
      <c r="IS31" s="119">
        <v>49167.355400199995</v>
      </c>
      <c r="IT31" s="119">
        <v>28666.460921790003</v>
      </c>
      <c r="IU31" s="119">
        <v>29918.485685759999</v>
      </c>
      <c r="IV31" s="119">
        <v>29454.387840559997</v>
      </c>
      <c r="IW31" s="119">
        <v>32805.194291129999</v>
      </c>
      <c r="IX31" s="119">
        <v>30435.07467102</v>
      </c>
      <c r="IY31" s="119">
        <v>30348.700567590007</v>
      </c>
      <c r="IZ31" s="119">
        <v>30734.165092449999</v>
      </c>
      <c r="JA31" s="119">
        <v>31328.555843990001</v>
      </c>
      <c r="JB31" s="119">
        <v>30019.21407382</v>
      </c>
      <c r="JC31" s="119">
        <v>32038.780717689999</v>
      </c>
      <c r="JD31" s="119">
        <v>31933.55050786</v>
      </c>
      <c r="JE31" s="119">
        <v>53499.226789699991</v>
      </c>
      <c r="JF31" s="119">
        <v>32317.867047679993</v>
      </c>
      <c r="JG31" s="119">
        <v>31654.679916239998</v>
      </c>
      <c r="JH31" s="119">
        <v>31190.672551509993</v>
      </c>
      <c r="JI31" s="119">
        <v>34062.705957069993</v>
      </c>
      <c r="JJ31" s="119">
        <v>32702.47413753</v>
      </c>
      <c r="JK31" s="119">
        <v>32757.920119729999</v>
      </c>
      <c r="JL31" s="119">
        <v>32182.492310259997</v>
      </c>
    </row>
    <row r="32" spans="1:272" ht="15.75" x14ac:dyDescent="0.2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c r="JJ32" s="45">
        <v>31985.889938939999</v>
      </c>
      <c r="JK32" s="45">
        <v>31999.284351770009</v>
      </c>
      <c r="JL32" s="45">
        <v>31500.984816109998</v>
      </c>
    </row>
    <row r="33" spans="1:272" ht="15.75" x14ac:dyDescent="0.2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c r="JJ33" s="45">
        <v>716.58419859000003</v>
      </c>
      <c r="JK33" s="45">
        <v>758.63576796000007</v>
      </c>
      <c r="JL33" s="45">
        <v>681.50749415000007</v>
      </c>
    </row>
    <row r="34" spans="1:272" s="117" customFormat="1" ht="16.5" thickBot="1" x14ac:dyDescent="0.3">
      <c r="A34" s="128" t="s">
        <v>202</v>
      </c>
      <c r="B34" s="116">
        <v>1003.6837029700005</v>
      </c>
      <c r="C34" s="116">
        <v>908.93084234999878</v>
      </c>
      <c r="D34" s="116">
        <v>975.76666037000086</v>
      </c>
      <c r="E34" s="116">
        <v>916.68510042000389</v>
      </c>
      <c r="F34" s="116">
        <v>1072.5448903800025</v>
      </c>
      <c r="G34" s="116">
        <v>800.46093391000204</v>
      </c>
      <c r="H34" s="116">
        <v>1224.0109324699997</v>
      </c>
      <c r="I34" s="116">
        <v>2266.3425494000007</v>
      </c>
      <c r="J34" s="116">
        <v>953.46245067999553</v>
      </c>
      <c r="K34" s="116">
        <v>941.24497059000214</v>
      </c>
      <c r="L34" s="116">
        <v>838.97219349000034</v>
      </c>
      <c r="M34" s="116">
        <v>1886.6305801899971</v>
      </c>
      <c r="N34" s="116">
        <v>910.12427887000149</v>
      </c>
      <c r="O34" s="116">
        <v>692.87700704999952</v>
      </c>
      <c r="P34" s="116">
        <v>3757.7058504500005</v>
      </c>
      <c r="Q34" s="116">
        <v>2653.724586049997</v>
      </c>
      <c r="R34" s="116">
        <v>1464.546669230001</v>
      </c>
      <c r="S34" s="116">
        <v>998.65449994000028</v>
      </c>
      <c r="T34" s="116">
        <v>920.83496571999922</v>
      </c>
      <c r="U34" s="116">
        <v>7075.0776319909965</v>
      </c>
      <c r="V34" s="116">
        <v>825.91773393100266</v>
      </c>
      <c r="W34" s="116">
        <v>889.2345364910002</v>
      </c>
      <c r="X34" s="116">
        <v>2948.087273400999</v>
      </c>
      <c r="Y34" s="116">
        <v>3113.2035005700018</v>
      </c>
      <c r="Z34" s="116">
        <v>1820.5815410499958</v>
      </c>
      <c r="AA34" s="116">
        <v>998.94836970999995</v>
      </c>
      <c r="AB34" s="116">
        <v>4383.3714601869979</v>
      </c>
      <c r="AC34" s="116">
        <v>1689.9114967799965</v>
      </c>
      <c r="AD34" s="116">
        <v>1561.5049000700074</v>
      </c>
      <c r="AE34" s="116">
        <v>3970.4706236499965</v>
      </c>
      <c r="AF34" s="116">
        <v>1809.1646542199942</v>
      </c>
      <c r="AG34" s="116">
        <v>4247.1927693471016</v>
      </c>
      <c r="AH34" s="116">
        <v>1667.4595639170066</v>
      </c>
      <c r="AI34" s="116">
        <v>1216.8223553699972</v>
      </c>
      <c r="AJ34" s="116">
        <v>1302.6342206889963</v>
      </c>
      <c r="AK34" s="116">
        <v>2085.0359398799965</v>
      </c>
      <c r="AL34" s="116">
        <v>1536.7125507895034</v>
      </c>
      <c r="AM34" s="116">
        <v>1191.5842128763989</v>
      </c>
      <c r="AN34" s="116">
        <v>1532.4076980750042</v>
      </c>
      <c r="AO34" s="116">
        <v>2215.0566345294974</v>
      </c>
      <c r="AP34" s="116">
        <v>2650.6712656109958</v>
      </c>
      <c r="AQ34" s="116">
        <v>1853.5356756439978</v>
      </c>
      <c r="AR34" s="116">
        <v>1961.7203702625029</v>
      </c>
      <c r="AS34" s="116">
        <v>4272.0408500219983</v>
      </c>
      <c r="AT34" s="116">
        <v>1545.4601886539986</v>
      </c>
      <c r="AU34" s="116">
        <v>1806.2454116870022</v>
      </c>
      <c r="AV34" s="116">
        <v>1466.0964880395013</v>
      </c>
      <c r="AW34" s="116">
        <v>2112.6375690085097</v>
      </c>
      <c r="AX34" s="116">
        <v>1776.7015043310057</v>
      </c>
      <c r="AY34" s="116">
        <v>1325.0312625009974</v>
      </c>
      <c r="AZ34" s="116">
        <v>2817.7960165709992</v>
      </c>
      <c r="BA34" s="116">
        <v>4136.125077278004</v>
      </c>
      <c r="BB34" s="116">
        <v>3287.0723375984999</v>
      </c>
      <c r="BC34" s="116">
        <v>1756.7613017909998</v>
      </c>
      <c r="BD34" s="116">
        <v>2000.2524450585042</v>
      </c>
      <c r="BE34" s="116">
        <v>2798.2263707284919</v>
      </c>
      <c r="BF34" s="116">
        <v>1721.9966088315941</v>
      </c>
      <c r="BG34" s="116">
        <v>1982.3141406095474</v>
      </c>
      <c r="BH34" s="116">
        <v>2144.8382458830147</v>
      </c>
      <c r="BI34" s="116">
        <v>3214.5389255147657</v>
      </c>
      <c r="BJ34" s="116">
        <v>2796.5325477855986</v>
      </c>
      <c r="BK34" s="116">
        <v>2306.2112352109098</v>
      </c>
      <c r="BL34" s="116">
        <v>1810.1356535754294</v>
      </c>
      <c r="BM34" s="116">
        <v>3170.5942009710061</v>
      </c>
      <c r="BN34" s="116">
        <v>2255.3054721720055</v>
      </c>
      <c r="BO34" s="116">
        <v>1620.5151887410011</v>
      </c>
      <c r="BP34" s="116">
        <v>2787.6695852919975</v>
      </c>
      <c r="BQ34" s="116">
        <v>1901.4214797100058</v>
      </c>
      <c r="BR34" s="116">
        <v>2190.8497711209939</v>
      </c>
      <c r="BS34" s="116">
        <v>2979.2040434009987</v>
      </c>
      <c r="BT34" s="116">
        <v>2154.9924733609996</v>
      </c>
      <c r="BU34" s="116">
        <v>3403.8708825699996</v>
      </c>
      <c r="BV34" s="116">
        <v>3889.1846970190991</v>
      </c>
      <c r="BW34" s="116">
        <v>2411.1310556909975</v>
      </c>
      <c r="BX34" s="116">
        <v>1785.7462279420006</v>
      </c>
      <c r="BY34" s="116">
        <v>4214.4023476010007</v>
      </c>
      <c r="BZ34" s="116">
        <v>2560.1763620910078</v>
      </c>
      <c r="CA34" s="116">
        <v>1791.4106083900042</v>
      </c>
      <c r="CB34" s="116">
        <v>2930.7586120509959</v>
      </c>
      <c r="CC34" s="116">
        <v>3453.7504921509963</v>
      </c>
      <c r="CD34" s="116">
        <v>2286.6274081599986</v>
      </c>
      <c r="CE34" s="116">
        <v>3114.3628893519999</v>
      </c>
      <c r="CF34" s="116">
        <v>2071.0288307799929</v>
      </c>
      <c r="CG34" s="116">
        <v>2213.4464429419968</v>
      </c>
      <c r="CH34" s="116">
        <v>3424.6153392595952</v>
      </c>
      <c r="CI34" s="116">
        <v>2922.5914853508075</v>
      </c>
      <c r="CJ34" s="116">
        <v>3123.1901414282947</v>
      </c>
      <c r="CK34" s="116">
        <v>3292.0997614840971</v>
      </c>
      <c r="CL34" s="116">
        <v>3000.2045107751974</v>
      </c>
      <c r="CM34" s="116">
        <v>2523.9244370708975</v>
      </c>
      <c r="CN34" s="116">
        <v>3663.6707803703057</v>
      </c>
      <c r="CO34" s="116">
        <v>2894.2042739174876</v>
      </c>
      <c r="CP34" s="116">
        <v>2390.2582262150027</v>
      </c>
      <c r="CQ34" s="116">
        <v>3950.9129088545924</v>
      </c>
      <c r="CR34" s="116">
        <v>3206.2694111874998</v>
      </c>
      <c r="CS34" s="116">
        <v>4028.2983857096078</v>
      </c>
      <c r="CT34" s="116">
        <v>4346.5802322598056</v>
      </c>
      <c r="CU34" s="116">
        <v>3890.7515687002033</v>
      </c>
      <c r="CV34" s="116">
        <v>3599.7921297663979</v>
      </c>
      <c r="CW34" s="116">
        <v>5141.8581500483906</v>
      </c>
      <c r="CX34" s="116">
        <v>3284.6505902227054</v>
      </c>
      <c r="CY34" s="116">
        <v>2706.3492930353113</v>
      </c>
      <c r="CZ34" s="116">
        <v>4898.361629457504</v>
      </c>
      <c r="DA34" s="116">
        <v>3179.3143498110076</v>
      </c>
      <c r="DB34" s="116">
        <v>2733.4868712446969</v>
      </c>
      <c r="DC34" s="116">
        <v>4831.0555064716009</v>
      </c>
      <c r="DD34" s="116">
        <v>2838.291405101998</v>
      </c>
      <c r="DE34" s="116">
        <v>4874.8396932099786</v>
      </c>
      <c r="DF34" s="116">
        <v>6545.3424930712918</v>
      </c>
      <c r="DG34" s="116">
        <v>2990.0717111379945</v>
      </c>
      <c r="DH34" s="116">
        <v>4295.6779668457057</v>
      </c>
      <c r="DI34" s="116">
        <v>8047.775060367303</v>
      </c>
      <c r="DJ34" s="116">
        <v>5467.6196351242015</v>
      </c>
      <c r="DK34" s="116">
        <v>3214.8718724390983</v>
      </c>
      <c r="DL34" s="116">
        <v>5987.8751121510904</v>
      </c>
      <c r="DM34" s="116">
        <v>6588.210372468795</v>
      </c>
      <c r="DN34" s="116">
        <v>3937.1462932336963</v>
      </c>
      <c r="DO34" s="116">
        <v>5480.4258172850132</v>
      </c>
      <c r="DP34" s="116">
        <v>3618.9458093529011</v>
      </c>
      <c r="DQ34" s="116">
        <v>3926.6834839288094</v>
      </c>
      <c r="DR34" s="116">
        <v>7317.3251778999984</v>
      </c>
      <c r="DS34" s="116">
        <v>2994.4835250300021</v>
      </c>
      <c r="DT34" s="116">
        <v>4650.3628294800019</v>
      </c>
      <c r="DU34" s="116">
        <v>8156.7848491279819</v>
      </c>
      <c r="DV34" s="116">
        <v>5024.8191396099828</v>
      </c>
      <c r="DW34" s="116">
        <v>3516.8366614620099</v>
      </c>
      <c r="DX34" s="116">
        <v>5532.0326010999961</v>
      </c>
      <c r="DY34" s="116">
        <v>4154.6681527600012</v>
      </c>
      <c r="DZ34" s="116">
        <v>4284.4673187400022</v>
      </c>
      <c r="EA34" s="116">
        <v>5706.6542976499913</v>
      </c>
      <c r="EB34" s="116">
        <v>4235.4388345586358</v>
      </c>
      <c r="EC34" s="116">
        <v>4867.1037833323535</v>
      </c>
      <c r="ED34" s="116">
        <v>7965.2297983532771</v>
      </c>
      <c r="EE34" s="116">
        <v>4383.6719643767228</v>
      </c>
      <c r="EF34" s="116">
        <v>7151.3137521800018</v>
      </c>
      <c r="EG34" s="116">
        <v>8909.7699849300025</v>
      </c>
      <c r="EH34" s="116">
        <v>7070.8734116299856</v>
      </c>
      <c r="EI34" s="116">
        <v>4922.9281709100032</v>
      </c>
      <c r="EJ34" s="116">
        <v>8394.0024834100022</v>
      </c>
      <c r="EK34" s="116">
        <v>9030.3669089000032</v>
      </c>
      <c r="EL34" s="116">
        <v>8460.0682112499853</v>
      </c>
      <c r="EM34" s="116">
        <v>8335.8997962999965</v>
      </c>
      <c r="EN34" s="116">
        <v>5290.231913560001</v>
      </c>
      <c r="EO34" s="116">
        <v>6010.3024835899887</v>
      </c>
      <c r="EP34" s="116">
        <v>7052.1318516000028</v>
      </c>
      <c r="EQ34" s="116">
        <v>5522.9574189199939</v>
      </c>
      <c r="ER34" s="116">
        <v>5163.0057203099896</v>
      </c>
      <c r="ES34" s="116">
        <v>9023.4757099799917</v>
      </c>
      <c r="ET34" s="116">
        <v>9259.9526967900056</v>
      </c>
      <c r="EU34" s="116">
        <v>5549.2692727899903</v>
      </c>
      <c r="EV34" s="116">
        <v>8427.9017232199949</v>
      </c>
      <c r="EW34" s="116">
        <v>12043.319438719996</v>
      </c>
      <c r="EX34" s="116">
        <v>5765.1022437100146</v>
      </c>
      <c r="EY34" s="116">
        <v>7220.0791442999871</v>
      </c>
      <c r="EZ34" s="116">
        <v>11640.475426009987</v>
      </c>
      <c r="FA34" s="116">
        <v>13364.304468910006</v>
      </c>
      <c r="FB34" s="116">
        <v>8712.7891443000117</v>
      </c>
      <c r="FC34" s="116">
        <v>6896.622785759997</v>
      </c>
      <c r="FD34" s="116">
        <v>6378.0073747000024</v>
      </c>
      <c r="FE34" s="116">
        <v>13847.004355589992</v>
      </c>
      <c r="FF34" s="116">
        <v>8008.8001362400173</v>
      </c>
      <c r="FG34" s="116">
        <v>4995.7641413099991</v>
      </c>
      <c r="FH34" s="116">
        <v>8487.2619615000076</v>
      </c>
      <c r="FI34" s="116">
        <v>12098.452417719993</v>
      </c>
      <c r="FJ34" s="116">
        <v>79867.070881289983</v>
      </c>
      <c r="FK34" s="116">
        <v>7431.4449931200033</v>
      </c>
      <c r="FL34" s="116">
        <v>8655.5566716699905</v>
      </c>
      <c r="FM34" s="116">
        <v>10076.821126486997</v>
      </c>
      <c r="FN34" s="116">
        <v>9452.630692359995</v>
      </c>
      <c r="FO34" s="116">
        <v>7524.7938901900015</v>
      </c>
      <c r="FP34" s="116">
        <v>7383.2399558199759</v>
      </c>
      <c r="FQ34" s="116">
        <v>13582.324376040004</v>
      </c>
      <c r="FR34" s="116">
        <v>9442.9798510999899</v>
      </c>
      <c r="FS34" s="116">
        <v>8512.5356736400063</v>
      </c>
      <c r="FT34" s="116">
        <v>11341.383719800018</v>
      </c>
      <c r="FU34" s="116">
        <v>6977.8378277600059</v>
      </c>
      <c r="FV34" s="116">
        <v>10940.784941319995</v>
      </c>
      <c r="FW34" s="116">
        <v>9218.308049459989</v>
      </c>
      <c r="FX34" s="116">
        <v>9268.4174827500137</v>
      </c>
      <c r="FY34" s="116">
        <v>10111.828508319988</v>
      </c>
      <c r="FZ34" s="116">
        <v>11931.662768190003</v>
      </c>
      <c r="GA34" s="116">
        <v>11534.084650039993</v>
      </c>
      <c r="GB34" s="116">
        <v>6946.8033406899958</v>
      </c>
      <c r="GC34" s="116">
        <v>14353.579311099998</v>
      </c>
      <c r="GD34" s="116">
        <v>10327.960752149997</v>
      </c>
      <c r="GE34" s="116">
        <v>7443.9930526099924</v>
      </c>
      <c r="GF34" s="116">
        <v>13353.461806419993</v>
      </c>
      <c r="GG34" s="116">
        <v>12884.212379539997</v>
      </c>
      <c r="GH34" s="116">
        <v>11347.716127340005</v>
      </c>
      <c r="GI34" s="116">
        <v>11705.212152549986</v>
      </c>
      <c r="GJ34" s="116">
        <v>8216.9558609899941</v>
      </c>
      <c r="GK34" s="116">
        <v>16686.208992820008</v>
      </c>
      <c r="GL34" s="116">
        <v>13794.523733190006</v>
      </c>
      <c r="GM34" s="116">
        <v>7183.7171200500161</v>
      </c>
      <c r="GN34" s="116">
        <v>8189.7519497800167</v>
      </c>
      <c r="GO34" s="116">
        <v>14485.925975459973</v>
      </c>
      <c r="GP34" s="116">
        <v>11014.126434060014</v>
      </c>
      <c r="GQ34" s="116">
        <v>13689.249119240016</v>
      </c>
      <c r="GR34" s="116">
        <v>14370.160289199997</v>
      </c>
      <c r="GS34" s="116">
        <v>13064.063144290001</v>
      </c>
      <c r="GT34" s="116">
        <v>10010.878365230019</v>
      </c>
      <c r="GU34" s="116">
        <v>11632.161582649987</v>
      </c>
      <c r="GV34" s="116">
        <v>24377.183505439982</v>
      </c>
      <c r="GW34" s="116">
        <v>9882.7065863100215</v>
      </c>
      <c r="GX34" s="116">
        <v>14480.503152149973</v>
      </c>
      <c r="GY34" s="116">
        <v>10717.109394339979</v>
      </c>
      <c r="GZ34" s="116">
        <v>13433.04951822001</v>
      </c>
      <c r="HA34" s="116">
        <v>16095.838695829985</v>
      </c>
      <c r="HB34" s="116">
        <v>8520.1867109500163</v>
      </c>
      <c r="HC34" s="116">
        <v>9543.2697486299803</v>
      </c>
      <c r="HD34" s="116">
        <v>13886.886014279971</v>
      </c>
      <c r="HE34" s="116">
        <v>13499.934933629978</v>
      </c>
      <c r="HF34" s="116">
        <v>9641.8770181300024</v>
      </c>
      <c r="HG34" s="116">
        <v>12509.65717436999</v>
      </c>
      <c r="HH34" s="116">
        <v>8452.5174224000148</v>
      </c>
      <c r="HI34" s="116">
        <v>14018.450719359986</v>
      </c>
      <c r="HJ34" s="116">
        <v>13342.3342338</v>
      </c>
      <c r="HK34" s="116">
        <v>7589.1247850099999</v>
      </c>
      <c r="HL34" s="116">
        <v>9531.7964078700006</v>
      </c>
      <c r="HM34" s="116">
        <v>13868.624090820002</v>
      </c>
      <c r="HN34" s="116">
        <v>12057.427375479998</v>
      </c>
      <c r="HO34" s="116">
        <v>9653.3258573500007</v>
      </c>
      <c r="HP34" s="116">
        <v>12672.882653170002</v>
      </c>
      <c r="HQ34" s="116">
        <v>9896.493874329999</v>
      </c>
      <c r="HR34" s="116">
        <v>8739.4719054400011</v>
      </c>
      <c r="HS34" s="116">
        <v>10762.898709650004</v>
      </c>
      <c r="HT34" s="116">
        <v>8691.6539786599988</v>
      </c>
      <c r="HU34" s="116">
        <v>15584.731549730004</v>
      </c>
      <c r="HV34" s="116">
        <v>23272.128619623636</v>
      </c>
      <c r="HW34" s="116">
        <v>7822.8986613900006</v>
      </c>
      <c r="HX34" s="116">
        <v>8299.9270909851475</v>
      </c>
      <c r="HY34" s="116">
        <v>13086.504779570001</v>
      </c>
      <c r="HZ34" s="116">
        <v>9431.2062338356773</v>
      </c>
      <c r="IA34" s="116">
        <v>13465.192587010002</v>
      </c>
      <c r="IB34" s="116">
        <v>13260.271542720002</v>
      </c>
      <c r="IC34" s="116">
        <v>8857.1952669899983</v>
      </c>
      <c r="ID34" s="116">
        <v>8428.15141477</v>
      </c>
      <c r="IE34" s="116">
        <v>9372.7334754700005</v>
      </c>
      <c r="IF34" s="116">
        <v>10486.12628183</v>
      </c>
      <c r="IG34" s="116">
        <v>11444.578739470002</v>
      </c>
      <c r="IH34" s="116">
        <v>13741.624317819998</v>
      </c>
      <c r="II34" s="116">
        <v>8572.2588380400011</v>
      </c>
      <c r="IJ34" s="116">
        <v>11384.226074767001</v>
      </c>
      <c r="IK34" s="116">
        <v>17503.41770102</v>
      </c>
      <c r="IL34" s="116">
        <v>9260.474344530001</v>
      </c>
      <c r="IM34" s="116">
        <v>11023.64100007</v>
      </c>
      <c r="IN34" s="116">
        <v>12831.135329570003</v>
      </c>
      <c r="IO34" s="116">
        <v>16615.056942170002</v>
      </c>
      <c r="IP34" s="116">
        <v>8788.27188647</v>
      </c>
      <c r="IQ34" s="116">
        <v>14566.582406229996</v>
      </c>
      <c r="IR34" s="116">
        <v>23050.377340159994</v>
      </c>
      <c r="IS34" s="116">
        <v>26775.116052580001</v>
      </c>
      <c r="IT34" s="116">
        <v>17640.388388089999</v>
      </c>
      <c r="IU34" s="116">
        <v>8875.5309336600003</v>
      </c>
      <c r="IV34" s="116">
        <v>10030.959752006998</v>
      </c>
      <c r="IW34" s="116">
        <v>21171.982604289999</v>
      </c>
      <c r="IX34" s="116">
        <v>15264.488912870002</v>
      </c>
      <c r="IY34" s="116">
        <v>11484.875466610003</v>
      </c>
      <c r="IZ34" s="116">
        <v>19298.744278620001</v>
      </c>
      <c r="JA34" s="116">
        <v>17851.110139470002</v>
      </c>
      <c r="JB34" s="116">
        <v>14186.413028710002</v>
      </c>
      <c r="JC34" s="116">
        <v>20802.186477510004</v>
      </c>
      <c r="JD34" s="116">
        <v>18166.858362309998</v>
      </c>
      <c r="JE34" s="116">
        <v>13244.427295410002</v>
      </c>
      <c r="JF34" s="116">
        <v>19258.374320719999</v>
      </c>
      <c r="JG34" s="116">
        <v>9624.9451592299993</v>
      </c>
      <c r="JH34" s="116">
        <v>12685.843212850001</v>
      </c>
      <c r="JI34" s="116">
        <v>22670.521171979999</v>
      </c>
      <c r="JJ34" s="116">
        <v>15872.739021380001</v>
      </c>
      <c r="JK34" s="116">
        <v>9509.3395323999994</v>
      </c>
      <c r="JL34" s="116">
        <v>20847.939882459996</v>
      </c>
    </row>
    <row r="35" spans="1:272" ht="15.75" x14ac:dyDescent="0.2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c r="JJ35" s="45">
        <v>1943.4153204300001</v>
      </c>
      <c r="JK35" s="45">
        <v>141.23883046000003</v>
      </c>
      <c r="JL35" s="45">
        <v>1800.8755309199998</v>
      </c>
    </row>
    <row r="36" spans="1:272" ht="15.75" x14ac:dyDescent="0.25">
      <c r="A36" s="7" t="s">
        <v>203</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c r="JJ36" s="45">
        <v>2898.52244389</v>
      </c>
      <c r="JK36" s="45">
        <v>271.63897923000002</v>
      </c>
      <c r="JL36" s="45">
        <v>374.10251474</v>
      </c>
    </row>
    <row r="37" spans="1:272" ht="15.75" x14ac:dyDescent="0.2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1137.7964843299999</v>
      </c>
      <c r="JJ37" s="45">
        <v>1104.5432045999999</v>
      </c>
      <c r="JK37" s="45">
        <v>1071.70615546</v>
      </c>
      <c r="JL37" s="45">
        <v>1035.8153184099999</v>
      </c>
    </row>
    <row r="38" spans="1:272" ht="15.75" x14ac:dyDescent="0.25">
      <c r="A38" s="7" t="s">
        <v>473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10394.28026525</v>
      </c>
      <c r="JG38" s="8">
        <v>2460.6900211100001</v>
      </c>
      <c r="JH38" s="8">
        <v>2248.5167993599998</v>
      </c>
      <c r="JI38" s="8">
        <v>11282.373391090001</v>
      </c>
      <c r="JJ38" s="8">
        <v>3174.7025836900002</v>
      </c>
      <c r="JK38" s="8">
        <v>2952.3406942800002</v>
      </c>
      <c r="JL38" s="8">
        <v>10418.751121940002</v>
      </c>
    </row>
    <row r="39" spans="1:272" ht="15.75" x14ac:dyDescent="0.25">
      <c r="A39" s="7" t="s">
        <v>472</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1580.76403906</v>
      </c>
      <c r="JG39" s="8">
        <v>1442.2648738800001</v>
      </c>
      <c r="JH39" s="8">
        <v>1144.4613428800001</v>
      </c>
      <c r="JI39" s="8">
        <v>1353.2075355500001</v>
      </c>
      <c r="JJ39" s="8">
        <v>1502.10523266</v>
      </c>
      <c r="JK39" s="8">
        <v>1266.7095473100001</v>
      </c>
      <c r="JL39" s="8">
        <v>1286.5689835999999</v>
      </c>
    </row>
    <row r="40" spans="1:272" ht="15.75" x14ac:dyDescent="0.25">
      <c r="A40" s="7" t="s">
        <v>204</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1704.38400245</v>
      </c>
      <c r="JH40" s="45">
        <v>1658.36232468</v>
      </c>
      <c r="JI40" s="45">
        <v>1657.3433781700001</v>
      </c>
      <c r="JJ40" s="45">
        <v>1964.08307758</v>
      </c>
      <c r="JK40" s="45">
        <v>1671.35040968</v>
      </c>
      <c r="JL40" s="45">
        <v>1660.9704939200001</v>
      </c>
    </row>
    <row r="41" spans="1:272" ht="15.75" x14ac:dyDescent="0.2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c r="JJ41" s="45">
        <v>482.43120548000002</v>
      </c>
      <c r="JK41" s="45">
        <v>488.79546907999998</v>
      </c>
      <c r="JL41" s="45">
        <v>447.93489684999997</v>
      </c>
    </row>
    <row r="42" spans="1:272" ht="15.75" x14ac:dyDescent="0.2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106.99462858</v>
      </c>
      <c r="JG42" s="45">
        <v>91.347924309999996</v>
      </c>
      <c r="JH42" s="45">
        <v>92.572211129999999</v>
      </c>
      <c r="JI42" s="45">
        <v>87.357262370000001</v>
      </c>
      <c r="JJ42" s="45">
        <v>88.512032000000005</v>
      </c>
      <c r="JK42" s="45">
        <v>87.790895430000006</v>
      </c>
      <c r="JL42" s="45">
        <v>131.05776448</v>
      </c>
    </row>
    <row r="43" spans="1:272" ht="15.75" x14ac:dyDescent="0.25">
      <c r="A43" s="7" t="s">
        <v>239</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2955.7346146800005</v>
      </c>
      <c r="JG43" s="22">
        <v>2696.418274059999</v>
      </c>
      <c r="JH43" s="22">
        <v>2551.7427706400008</v>
      </c>
      <c r="JI43" s="22">
        <v>5971.0548320199987</v>
      </c>
      <c r="JJ43" s="22">
        <v>2714.42392105</v>
      </c>
      <c r="JK43" s="22">
        <v>1557.7685514700001</v>
      </c>
      <c r="JL43" s="22">
        <v>3691.8632575999932</v>
      </c>
    </row>
    <row r="44" spans="1:272" s="117" customFormat="1" ht="16.5" thickBot="1" x14ac:dyDescent="0.3">
      <c r="A44" s="115" t="s">
        <v>248</v>
      </c>
      <c r="B44" s="116">
        <v>2501.2770794613334</v>
      </c>
      <c r="C44" s="116">
        <v>1931.8750075993335</v>
      </c>
      <c r="D44" s="116">
        <v>1770.4347517780002</v>
      </c>
      <c r="E44" s="116">
        <v>2164.2085945553331</v>
      </c>
      <c r="F44" s="116">
        <v>2203.5913893333332</v>
      </c>
      <c r="G44" s="116">
        <v>1687.9608151974346</v>
      </c>
      <c r="H44" s="116">
        <v>1830.6459670304512</v>
      </c>
      <c r="I44" s="116">
        <v>1896.733564378198</v>
      </c>
      <c r="J44" s="116">
        <v>1958.5167068121268</v>
      </c>
      <c r="K44" s="116">
        <v>1994.2202348010032</v>
      </c>
      <c r="L44" s="116">
        <v>2208.9495432265444</v>
      </c>
      <c r="M44" s="116">
        <v>2095.2077072981447</v>
      </c>
      <c r="N44" s="116">
        <v>2712.2949299640004</v>
      </c>
      <c r="O44" s="116">
        <v>1832.2064870213333</v>
      </c>
      <c r="P44" s="116">
        <v>2710.8970393320005</v>
      </c>
      <c r="Q44" s="116">
        <v>2548.3244588966663</v>
      </c>
      <c r="R44" s="116">
        <v>2404.2200649639999</v>
      </c>
      <c r="S44" s="116">
        <v>1799.9533043886668</v>
      </c>
      <c r="T44" s="116">
        <v>2002.1530154710001</v>
      </c>
      <c r="U44" s="116">
        <v>2349.9023974233332</v>
      </c>
      <c r="V44" s="116">
        <v>2293.9131594733331</v>
      </c>
      <c r="W44" s="116">
        <v>1997.6991413460003</v>
      </c>
      <c r="X44" s="116">
        <v>2088.5287821700003</v>
      </c>
      <c r="Y44" s="116">
        <v>2416.2152400913333</v>
      </c>
      <c r="Z44" s="116">
        <v>2863.0490301735995</v>
      </c>
      <c r="AA44" s="116">
        <v>2676.2888138964036</v>
      </c>
      <c r="AB44" s="116">
        <v>2940.651526048428</v>
      </c>
      <c r="AC44" s="116">
        <v>2528.3886573821624</v>
      </c>
      <c r="AD44" s="116">
        <v>2842.8444915507671</v>
      </c>
      <c r="AE44" s="116">
        <v>1933.9778563475973</v>
      </c>
      <c r="AF44" s="116">
        <v>2042.6808470755445</v>
      </c>
      <c r="AG44" s="116">
        <v>2357.7881786189764</v>
      </c>
      <c r="AH44" s="116">
        <v>2294.4271551012612</v>
      </c>
      <c r="AI44" s="116">
        <v>2676.0535739706597</v>
      </c>
      <c r="AJ44" s="116">
        <v>2637.6549105295758</v>
      </c>
      <c r="AK44" s="116">
        <v>2745.6232907278809</v>
      </c>
      <c r="AL44" s="116">
        <v>3060.5414813292705</v>
      </c>
      <c r="AM44" s="116">
        <v>2925.5772335646056</v>
      </c>
      <c r="AN44" s="116">
        <v>3200.6263767105893</v>
      </c>
      <c r="AO44" s="116">
        <v>3158.245804520016</v>
      </c>
      <c r="AP44" s="116">
        <v>3208.5045287292996</v>
      </c>
      <c r="AQ44" s="116">
        <v>2694.8180746337875</v>
      </c>
      <c r="AR44" s="116">
        <v>3000.7334593696628</v>
      </c>
      <c r="AS44" s="116">
        <v>2807.9283765803489</v>
      </c>
      <c r="AT44" s="116">
        <v>2856.4667421027793</v>
      </c>
      <c r="AU44" s="116">
        <v>2859.0667637490656</v>
      </c>
      <c r="AV44" s="116">
        <v>3493.3895670978859</v>
      </c>
      <c r="AW44" s="116">
        <v>3431.7614349193605</v>
      </c>
      <c r="AX44" s="116">
        <v>4158.4051884054988</v>
      </c>
      <c r="AY44" s="116">
        <v>3553.0600337044648</v>
      </c>
      <c r="AZ44" s="116">
        <v>3061.9119193005677</v>
      </c>
      <c r="BA44" s="116">
        <v>3386.0763537400858</v>
      </c>
      <c r="BB44" s="116">
        <v>4022.1377535812053</v>
      </c>
      <c r="BC44" s="116">
        <v>3480.446214211343</v>
      </c>
      <c r="BD44" s="116">
        <v>3262.2998282927788</v>
      </c>
      <c r="BE44" s="116">
        <v>3369.7164216676788</v>
      </c>
      <c r="BF44" s="116">
        <v>3603.169504342854</v>
      </c>
      <c r="BG44" s="116">
        <v>3266.1177238592263</v>
      </c>
      <c r="BH44" s="116">
        <v>3877.5441489762284</v>
      </c>
      <c r="BI44" s="116">
        <v>4020.0162730579073</v>
      </c>
      <c r="BJ44" s="116">
        <v>4598.7862006737723</v>
      </c>
      <c r="BK44" s="116">
        <v>4973.7057307655377</v>
      </c>
      <c r="BL44" s="116">
        <v>3977.6221727590118</v>
      </c>
      <c r="BM44" s="116">
        <v>3992.3341548779385</v>
      </c>
      <c r="BN44" s="116">
        <v>5052.947385524385</v>
      </c>
      <c r="BO44" s="116">
        <v>3253.3258325447928</v>
      </c>
      <c r="BP44" s="116">
        <v>3853.4730822489983</v>
      </c>
      <c r="BQ44" s="116">
        <v>3876.4103927547999</v>
      </c>
      <c r="BR44" s="116">
        <v>4059.1140628144308</v>
      </c>
      <c r="BS44" s="116">
        <v>4975.6159293906303</v>
      </c>
      <c r="BT44" s="116">
        <v>5112.4627751628805</v>
      </c>
      <c r="BU44" s="116">
        <v>4292.3850919911984</v>
      </c>
      <c r="BV44" s="116">
        <v>5088.3925334557471</v>
      </c>
      <c r="BW44" s="116">
        <v>5574.6616959056528</v>
      </c>
      <c r="BX44" s="116">
        <v>4536.834691824818</v>
      </c>
      <c r="BY44" s="116">
        <v>4327.6395560433666</v>
      </c>
      <c r="BZ44" s="116">
        <v>6503.5204075199999</v>
      </c>
      <c r="CA44" s="116">
        <v>4014.6935916084867</v>
      </c>
      <c r="CB44" s="116">
        <v>3738.2070855124402</v>
      </c>
      <c r="CC44" s="116">
        <v>4872.379030461816</v>
      </c>
      <c r="CD44" s="116">
        <v>4119.6211696</v>
      </c>
      <c r="CE44" s="116">
        <v>4226.0437007</v>
      </c>
      <c r="CF44" s="116">
        <v>5225.4868047600003</v>
      </c>
      <c r="CG44" s="116">
        <v>4701.6104259999993</v>
      </c>
      <c r="CH44" s="116">
        <v>5269.9430639049233</v>
      </c>
      <c r="CI44" s="116">
        <v>6015.0076595903529</v>
      </c>
      <c r="CJ44" s="116">
        <v>4744.2612889995635</v>
      </c>
      <c r="CK44" s="116">
        <v>5234.094242874713</v>
      </c>
      <c r="CL44" s="116">
        <v>6531.7868483420989</v>
      </c>
      <c r="CM44" s="116">
        <v>3851.7553216843758</v>
      </c>
      <c r="CN44" s="116">
        <v>4516.7494575654009</v>
      </c>
      <c r="CO44" s="116">
        <v>5766.2537113666003</v>
      </c>
      <c r="CP44" s="116">
        <v>4789.2057820221689</v>
      </c>
      <c r="CQ44" s="116">
        <v>5370.2610408001765</v>
      </c>
      <c r="CR44" s="116">
        <v>5965.970873633466</v>
      </c>
      <c r="CS44" s="116">
        <v>5985.91608782</v>
      </c>
      <c r="CT44" s="116">
        <v>7200.2789760002115</v>
      </c>
      <c r="CU44" s="116">
        <v>6444.8488964715534</v>
      </c>
      <c r="CV44" s="116">
        <v>5876.9586322880141</v>
      </c>
      <c r="CW44" s="116">
        <v>6261.7756179562575</v>
      </c>
      <c r="CX44" s="116">
        <v>7681.5927132092111</v>
      </c>
      <c r="CY44" s="116">
        <v>6187.6320946237083</v>
      </c>
      <c r="CZ44" s="116">
        <v>6178.7056986797206</v>
      </c>
      <c r="DA44" s="116">
        <v>6499.52870203768</v>
      </c>
      <c r="DB44" s="116">
        <v>5181.9066868174687</v>
      </c>
      <c r="DC44" s="116">
        <v>6113.1177292955845</v>
      </c>
      <c r="DD44" s="116">
        <v>8029.7991919225396</v>
      </c>
      <c r="DE44" s="116">
        <v>8567.3895977499997</v>
      </c>
      <c r="DF44" s="116">
        <v>8461.8635496386505</v>
      </c>
      <c r="DG44" s="116">
        <v>7344.0814314845129</v>
      </c>
      <c r="DH44" s="116">
        <v>6498.4663914579905</v>
      </c>
      <c r="DI44" s="116">
        <v>7272.2485414424164</v>
      </c>
      <c r="DJ44" s="116">
        <v>8667.004708753615</v>
      </c>
      <c r="DK44" s="116">
        <v>7101.4862318156147</v>
      </c>
      <c r="DL44" s="116">
        <v>7316.8807160370179</v>
      </c>
      <c r="DM44" s="116">
        <v>7820.9477751163131</v>
      </c>
      <c r="DN44" s="116">
        <v>6752.1297412300592</v>
      </c>
      <c r="DO44" s="116">
        <v>6401.2718351546673</v>
      </c>
      <c r="DP44" s="116">
        <v>8393.4998342595336</v>
      </c>
      <c r="DQ44" s="116">
        <v>8293.5028105393139</v>
      </c>
      <c r="DR44" s="116">
        <v>8317.541374456041</v>
      </c>
      <c r="DS44" s="116">
        <v>8992.7769315497899</v>
      </c>
      <c r="DT44" s="116">
        <v>6572.4783521987383</v>
      </c>
      <c r="DU44" s="116">
        <v>8615.468224884733</v>
      </c>
      <c r="DV44" s="116">
        <v>9323.6519461697662</v>
      </c>
      <c r="DW44" s="116">
        <v>8649.4849124294506</v>
      </c>
      <c r="DX44" s="116">
        <v>7445.4427284728245</v>
      </c>
      <c r="DY44" s="116">
        <v>8126.0635526520691</v>
      </c>
      <c r="DZ44" s="116">
        <v>7608.9086140521604</v>
      </c>
      <c r="EA44" s="116">
        <v>7932.2859128400205</v>
      </c>
      <c r="EB44" s="116">
        <v>9162.2124055578133</v>
      </c>
      <c r="EC44" s="116">
        <v>11170.35739608322</v>
      </c>
      <c r="ED44" s="116">
        <v>10248.253311596231</v>
      </c>
      <c r="EE44" s="116">
        <v>11249.153709776301</v>
      </c>
      <c r="EF44" s="116">
        <v>9474.7873785754655</v>
      </c>
      <c r="EG44" s="116">
        <v>10358.926156402806</v>
      </c>
      <c r="EH44" s="116">
        <v>11626.690369624497</v>
      </c>
      <c r="EI44" s="116">
        <v>9226.836628881143</v>
      </c>
      <c r="EJ44" s="116">
        <v>8959.3700149874803</v>
      </c>
      <c r="EK44" s="116">
        <v>11943.771059422419</v>
      </c>
      <c r="EL44" s="116">
        <v>9219.3691788946289</v>
      </c>
      <c r="EM44" s="116">
        <v>9152.2113510036743</v>
      </c>
      <c r="EN44" s="116">
        <v>12725.387444217818</v>
      </c>
      <c r="EO44" s="116">
        <v>13174.255291912592</v>
      </c>
      <c r="EP44" s="116">
        <v>10618.725263644526</v>
      </c>
      <c r="EQ44" s="116">
        <v>10758.628894356578</v>
      </c>
      <c r="ER44" s="116">
        <v>7887.0668943177379</v>
      </c>
      <c r="ES44" s="116">
        <v>9128.8396113269046</v>
      </c>
      <c r="ET44" s="116">
        <v>11568.891463149979</v>
      </c>
      <c r="EU44" s="116">
        <v>9398.7228271395925</v>
      </c>
      <c r="EV44" s="116">
        <v>7721.9700628850733</v>
      </c>
      <c r="EW44" s="116">
        <v>9607.0920475664279</v>
      </c>
      <c r="EX44" s="116">
        <v>7871.8581162091159</v>
      </c>
      <c r="EY44" s="116">
        <v>9491.9459701595115</v>
      </c>
      <c r="EZ44" s="116">
        <v>12051.720350381089</v>
      </c>
      <c r="FA44" s="116">
        <v>13573.611205874409</v>
      </c>
      <c r="FB44" s="116">
        <v>9725.0964446014677</v>
      </c>
      <c r="FC44" s="116">
        <v>12612.500705330725</v>
      </c>
      <c r="FD44" s="116">
        <v>8634.7472723929059</v>
      </c>
      <c r="FE44" s="116">
        <v>10484.826425371368</v>
      </c>
      <c r="FF44" s="116">
        <v>13277.785849466658</v>
      </c>
      <c r="FG44" s="116">
        <v>10621.631004199184</v>
      </c>
      <c r="FH44" s="116">
        <v>8587.5484395012372</v>
      </c>
      <c r="FI44" s="116">
        <v>11654.352500330619</v>
      </c>
      <c r="FJ44" s="116">
        <v>8987.2884842234671</v>
      </c>
      <c r="FK44" s="116">
        <v>10319.621817859181</v>
      </c>
      <c r="FL44" s="116">
        <v>12293.947478107129</v>
      </c>
      <c r="FM44" s="116">
        <v>16170.942630360894</v>
      </c>
      <c r="FN44" s="116">
        <v>13741.545253204888</v>
      </c>
      <c r="FO44" s="116">
        <v>15980.308266264823</v>
      </c>
      <c r="FP44" s="116">
        <v>10184.51279013442</v>
      </c>
      <c r="FQ44" s="116">
        <v>13018.095242181997</v>
      </c>
      <c r="FR44" s="116">
        <v>15991.178299081275</v>
      </c>
      <c r="FS44" s="116">
        <v>13157.830007570232</v>
      </c>
      <c r="FT44" s="116">
        <v>11868.426657321566</v>
      </c>
      <c r="FU44" s="116">
        <v>13708.600123595223</v>
      </c>
      <c r="FV44" s="116">
        <v>9760.5725503508147</v>
      </c>
      <c r="FW44" s="116">
        <v>13268.376105487694</v>
      </c>
      <c r="FX44" s="116">
        <v>14698.23679577035</v>
      </c>
      <c r="FY44" s="116">
        <v>17657.98698591064</v>
      </c>
      <c r="FZ44" s="116">
        <v>14075.230913443876</v>
      </c>
      <c r="GA44" s="116">
        <v>18351.214154014469</v>
      </c>
      <c r="GB44" s="116">
        <v>11754.421242315355</v>
      </c>
      <c r="GC44" s="116">
        <v>14363.173804528384</v>
      </c>
      <c r="GD44" s="116">
        <v>17611.976938099204</v>
      </c>
      <c r="GE44" s="116">
        <v>13750.805964688967</v>
      </c>
      <c r="GF44" s="116">
        <v>10959.354688489009</v>
      </c>
      <c r="GG44" s="116">
        <v>13704.134089558231</v>
      </c>
      <c r="GH44" s="116">
        <v>10366.343964435053</v>
      </c>
      <c r="GI44" s="116">
        <v>11654.546182875241</v>
      </c>
      <c r="GJ44" s="116">
        <v>15889.540341479476</v>
      </c>
      <c r="GK44" s="116">
        <v>18913.695550734879</v>
      </c>
      <c r="GL44" s="116">
        <v>14778.775283981367</v>
      </c>
      <c r="GM44" s="116">
        <v>21530.005874013597</v>
      </c>
      <c r="GN44" s="116">
        <v>11977.02032179156</v>
      </c>
      <c r="GO44" s="116">
        <v>12457.008550095636</v>
      </c>
      <c r="GP44" s="116">
        <v>18813.623716460359</v>
      </c>
      <c r="GQ44" s="116">
        <v>14661.324412394721</v>
      </c>
      <c r="GR44" s="116">
        <v>11197.038251653257</v>
      </c>
      <c r="GS44" s="116">
        <v>15639.667167183346</v>
      </c>
      <c r="GT44" s="116">
        <v>12060.496851066811</v>
      </c>
      <c r="GU44" s="116">
        <v>12424.721003417391</v>
      </c>
      <c r="GV44" s="116">
        <v>17795.219775317295</v>
      </c>
      <c r="GW44" s="116">
        <v>18560.059715805713</v>
      </c>
      <c r="GX44" s="116">
        <v>19590.770408554967</v>
      </c>
      <c r="GY44" s="116">
        <v>20313.403115334735</v>
      </c>
      <c r="GZ44" s="116">
        <v>13479.927369543731</v>
      </c>
      <c r="HA44" s="116">
        <v>14400.181243577412</v>
      </c>
      <c r="HB44" s="116">
        <v>19667.128918800809</v>
      </c>
      <c r="HC44" s="116">
        <v>14403.713224766832</v>
      </c>
      <c r="HD44" s="116">
        <v>12544.034397706089</v>
      </c>
      <c r="HE44" s="116">
        <v>16921.885539733445</v>
      </c>
      <c r="HF44" s="116">
        <v>13517.414504862978</v>
      </c>
      <c r="HG44" s="116">
        <v>14049.996755156941</v>
      </c>
      <c r="HH44" s="116">
        <v>18274.404998868817</v>
      </c>
      <c r="HI44" s="116">
        <v>21298.639691033579</v>
      </c>
      <c r="HJ44" s="116">
        <v>20005.834459700403</v>
      </c>
      <c r="HK44" s="116">
        <v>21445.356269112384</v>
      </c>
      <c r="HL44" s="116">
        <v>14499.369954502899</v>
      </c>
      <c r="HM44" s="116">
        <v>15549.191194535268</v>
      </c>
      <c r="HN44" s="116">
        <v>19630.166650075374</v>
      </c>
      <c r="HO44" s="116">
        <v>16684.064425820456</v>
      </c>
      <c r="HP44" s="116">
        <v>14132.169270775345</v>
      </c>
      <c r="HQ44" s="116">
        <v>16242.806759676063</v>
      </c>
      <c r="HR44" s="116">
        <v>12829.795912898293</v>
      </c>
      <c r="HS44" s="116">
        <v>15119.938227550831</v>
      </c>
      <c r="HT44" s="116">
        <v>16983.66091924781</v>
      </c>
      <c r="HU44" s="116">
        <v>21561.903151626044</v>
      </c>
      <c r="HV44" s="116">
        <v>17169.278242295877</v>
      </c>
      <c r="HW44" s="116">
        <v>22145.321766599318</v>
      </c>
      <c r="HX44" s="116">
        <v>13368.2018913394</v>
      </c>
      <c r="HY44" s="116">
        <v>15741.455839432962</v>
      </c>
      <c r="HZ44" s="116">
        <v>20210.180573360547</v>
      </c>
      <c r="IA44" s="116">
        <v>16576.006704770221</v>
      </c>
      <c r="IB44" s="116">
        <v>16068.818716318479</v>
      </c>
      <c r="IC44" s="116">
        <v>16291.514858573588</v>
      </c>
      <c r="ID44" s="116">
        <v>12891.545095097117</v>
      </c>
      <c r="IE44" s="116">
        <v>15856.893693077316</v>
      </c>
      <c r="IF44" s="116">
        <v>25778.463034249406</v>
      </c>
      <c r="IG44" s="116">
        <v>34737.630992850405</v>
      </c>
      <c r="IH44" s="116">
        <v>18582.579691145096</v>
      </c>
      <c r="II44" s="116">
        <v>24960.85385965864</v>
      </c>
      <c r="IJ44" s="116">
        <v>15336.837985006532</v>
      </c>
      <c r="IK44" s="116">
        <v>17996.616374543431</v>
      </c>
      <c r="IL44" s="116">
        <v>21599.712283042521</v>
      </c>
      <c r="IM44" s="116">
        <v>18121.756873541715</v>
      </c>
      <c r="IN44" s="116">
        <v>19390.787447586928</v>
      </c>
      <c r="IO44" s="116">
        <v>18105.607624716435</v>
      </c>
      <c r="IP44" s="116">
        <v>14217.622801166586</v>
      </c>
      <c r="IQ44" s="116">
        <v>17037.390839360938</v>
      </c>
      <c r="IR44" s="116">
        <v>18177.158281559219</v>
      </c>
      <c r="IS44" s="116">
        <v>24808.417212331646</v>
      </c>
      <c r="IT44" s="116">
        <v>19956.088884696423</v>
      </c>
      <c r="IU44" s="116">
        <v>27801.912707641568</v>
      </c>
      <c r="IV44" s="116">
        <v>17725.472294764997</v>
      </c>
      <c r="IW44" s="116">
        <v>18498.607719138548</v>
      </c>
      <c r="IX44" s="116">
        <v>24985.370051504447</v>
      </c>
      <c r="IY44" s="116">
        <v>20498.656358673761</v>
      </c>
      <c r="IZ44" s="116">
        <v>19901.474816594091</v>
      </c>
      <c r="JA44" s="116">
        <v>22393.017769352686</v>
      </c>
      <c r="JB44" s="116">
        <v>15009.199320043735</v>
      </c>
      <c r="JC44" s="116">
        <v>17193.154442428298</v>
      </c>
      <c r="JD44" s="116">
        <v>24871.318816287054</v>
      </c>
      <c r="JE44" s="116">
        <v>27889.394976271371</v>
      </c>
      <c r="JF44" s="116">
        <v>23930.801720212985</v>
      </c>
      <c r="JG44" s="116">
        <v>29292.296360854612</v>
      </c>
      <c r="JH44" s="116">
        <v>19681.992749782898</v>
      </c>
      <c r="JI44" s="116">
        <v>19954.839789025831</v>
      </c>
      <c r="JJ44" s="116">
        <v>27546.539604131252</v>
      </c>
      <c r="JK44" s="116">
        <v>20504.169300417703</v>
      </c>
      <c r="JL44" s="116">
        <v>21837.504678997007</v>
      </c>
    </row>
    <row r="45" spans="1:272" ht="15.75" x14ac:dyDescent="0.25">
      <c r="A45" s="9" t="s">
        <v>207</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21499.492690800002</v>
      </c>
      <c r="JH45" s="45">
        <v>16193.418068679999</v>
      </c>
      <c r="JI45" s="45">
        <v>15814.75174679</v>
      </c>
      <c r="JJ45" s="45">
        <v>20163.994180670001</v>
      </c>
      <c r="JK45" s="45">
        <v>15993.627963659999</v>
      </c>
      <c r="JL45" s="45">
        <v>17572.32375829</v>
      </c>
    </row>
    <row r="46" spans="1:272" ht="15.75" x14ac:dyDescent="0.25">
      <c r="A46" s="9" t="s">
        <v>208</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668.15048430583204</v>
      </c>
      <c r="JJ46" s="45">
        <v>691.63919455125301</v>
      </c>
      <c r="JK46" s="45">
        <v>1108.4328727077063</v>
      </c>
      <c r="JL46" s="45">
        <v>823.05288696620687</v>
      </c>
    </row>
    <row r="47" spans="1:272" ht="15.75" x14ac:dyDescent="0.2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c r="JJ47" s="45">
        <v>1619.79258906</v>
      </c>
      <c r="JK47" s="45">
        <v>933.03404020999994</v>
      </c>
      <c r="JL47" s="45">
        <v>999.15397388999997</v>
      </c>
    </row>
    <row r="48" spans="1:272" ht="15.75" x14ac:dyDescent="0.2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-381.42969892416806</v>
      </c>
      <c r="JJ48" s="45">
        <v>-928.15339450874694</v>
      </c>
      <c r="JK48" s="45">
        <v>175.39883249770639</v>
      </c>
      <c r="JL48" s="45">
        <v>-176.1010869237931</v>
      </c>
    </row>
    <row r="49" spans="1:272" ht="15.75" x14ac:dyDescent="0.2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c r="JJ49" s="45">
        <v>941.73613115000001</v>
      </c>
      <c r="JK49" s="45">
        <v>1118.1111450400001</v>
      </c>
      <c r="JL49" s="45">
        <v>951.93031845999997</v>
      </c>
    </row>
    <row r="50" spans="1:272" ht="15.75" x14ac:dyDescent="0.2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c r="JJ50" s="45">
        <v>5731.4612109999998</v>
      </c>
      <c r="JK50" s="45">
        <v>2264.1564184200001</v>
      </c>
      <c r="JL50" s="45">
        <v>2274.96609016</v>
      </c>
    </row>
    <row r="51" spans="1:272" ht="15.75" x14ac:dyDescent="0.2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c r="JJ51" s="45">
        <v>0</v>
      </c>
      <c r="JK51" s="45">
        <v>0</v>
      </c>
      <c r="JL51" s="45">
        <v>198.13430562079995</v>
      </c>
    </row>
    <row r="52" spans="1:272" ht="15.75" x14ac:dyDescent="0.2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22.63623638</v>
      </c>
      <c r="JH52" s="45">
        <v>15.8750962</v>
      </c>
      <c r="JI52" s="45">
        <v>17.310078279999999</v>
      </c>
      <c r="JJ52" s="45">
        <v>17.708886759999999</v>
      </c>
      <c r="JK52" s="45">
        <v>19.84090059</v>
      </c>
      <c r="JL52" s="45">
        <v>17.097319500000001</v>
      </c>
    </row>
    <row r="53" spans="1:272" s="117" customFormat="1" ht="16.5" thickBot="1" x14ac:dyDescent="0.3">
      <c r="A53" s="115" t="s">
        <v>31</v>
      </c>
      <c r="B53" s="116">
        <v>9789.2069415086662</v>
      </c>
      <c r="C53" s="116">
        <v>9664.378597750665</v>
      </c>
      <c r="D53" s="116">
        <v>11298.622444592002</v>
      </c>
      <c r="E53" s="116">
        <v>11223.963087864669</v>
      </c>
      <c r="F53" s="116">
        <v>10304.621721046669</v>
      </c>
      <c r="G53" s="116">
        <v>10136.096014712566</v>
      </c>
      <c r="H53" s="116">
        <v>11417.354842439549</v>
      </c>
      <c r="I53" s="116">
        <v>11496.620786021802</v>
      </c>
      <c r="J53" s="116">
        <v>10813.389473867868</v>
      </c>
      <c r="K53" s="116">
        <v>11502.864994788999</v>
      </c>
      <c r="L53" s="116">
        <v>10782.737111263456</v>
      </c>
      <c r="M53" s="116">
        <v>16338.89776989185</v>
      </c>
      <c r="N53" s="116">
        <v>12678.146536906002</v>
      </c>
      <c r="O53" s="116">
        <v>11366.984853028665</v>
      </c>
      <c r="P53" s="116">
        <v>15103.527161118</v>
      </c>
      <c r="Q53" s="116">
        <v>13121.37552815333</v>
      </c>
      <c r="R53" s="116">
        <v>11113.731786266002</v>
      </c>
      <c r="S53" s="116">
        <v>10674.840703551334</v>
      </c>
      <c r="T53" s="116">
        <v>11742.199890249</v>
      </c>
      <c r="U53" s="116">
        <v>18014.00633356766</v>
      </c>
      <c r="V53" s="116">
        <v>11142.029371457671</v>
      </c>
      <c r="W53" s="116">
        <v>11114.474172145001</v>
      </c>
      <c r="X53" s="116">
        <v>12457.895297230998</v>
      </c>
      <c r="Y53" s="116">
        <v>17830.684563618666</v>
      </c>
      <c r="Z53" s="116">
        <v>12131.854171646395</v>
      </c>
      <c r="AA53" s="116">
        <v>13408.241389653595</v>
      </c>
      <c r="AB53" s="116">
        <v>16807.264386128572</v>
      </c>
      <c r="AC53" s="116">
        <v>13696.089493947833</v>
      </c>
      <c r="AD53" s="116">
        <v>11670.356270109238</v>
      </c>
      <c r="AE53" s="116">
        <v>15728.870235822398</v>
      </c>
      <c r="AF53" s="116">
        <v>15883.637058144452</v>
      </c>
      <c r="AG53" s="116">
        <v>15290.587943728129</v>
      </c>
      <c r="AH53" s="116">
        <v>15801.696940815749</v>
      </c>
      <c r="AI53" s="116">
        <v>13798.495219399336</v>
      </c>
      <c r="AJ53" s="116">
        <v>14504.572589159421</v>
      </c>
      <c r="AK53" s="116">
        <v>20122.436741152116</v>
      </c>
      <c r="AL53" s="116">
        <v>15244.294012097733</v>
      </c>
      <c r="AM53" s="116">
        <v>14092.504675039296</v>
      </c>
      <c r="AN53" s="116">
        <v>16872.267386454416</v>
      </c>
      <c r="AO53" s="116">
        <v>15837.031618041981</v>
      </c>
      <c r="AP53" s="116">
        <v>15976.621672181696</v>
      </c>
      <c r="AQ53" s="116">
        <v>15504.222424885213</v>
      </c>
      <c r="AR53" s="116">
        <v>15558.314425267339</v>
      </c>
      <c r="AS53" s="116">
        <v>17880.991866796656</v>
      </c>
      <c r="AT53" s="116">
        <v>15891.138483076216</v>
      </c>
      <c r="AU53" s="116">
        <v>17026.883449692934</v>
      </c>
      <c r="AV53" s="116">
        <v>16536.050004634115</v>
      </c>
      <c r="AW53" s="116">
        <v>21933.946598881645</v>
      </c>
      <c r="AX53" s="116">
        <v>18388.333198935507</v>
      </c>
      <c r="AY53" s="116">
        <v>14778.604095316046</v>
      </c>
      <c r="AZ53" s="116">
        <v>18454.489894680431</v>
      </c>
      <c r="BA53" s="116">
        <v>21069.93483319792</v>
      </c>
      <c r="BB53" s="116">
        <v>19281.558928219794</v>
      </c>
      <c r="BC53" s="116">
        <v>17316.664042379656</v>
      </c>
      <c r="BD53" s="116">
        <v>18605.306949718226</v>
      </c>
      <c r="BE53" s="116">
        <v>19091.062227728315</v>
      </c>
      <c r="BF53" s="116">
        <v>17482.017158169234</v>
      </c>
      <c r="BG53" s="116">
        <v>20107.181409340315</v>
      </c>
      <c r="BH53" s="116">
        <v>18187.037968976791</v>
      </c>
      <c r="BI53" s="116">
        <v>24618.089068546858</v>
      </c>
      <c r="BJ53" s="116">
        <v>24480.076681961822</v>
      </c>
      <c r="BK53" s="116">
        <v>18869.619286495374</v>
      </c>
      <c r="BL53" s="116">
        <v>19302.769004566417</v>
      </c>
      <c r="BM53" s="116">
        <v>22681.134755663068</v>
      </c>
      <c r="BN53" s="116">
        <v>19736.055831267622</v>
      </c>
      <c r="BO53" s="116">
        <v>18929.00440767621</v>
      </c>
      <c r="BP53" s="116">
        <v>23150.182103353</v>
      </c>
      <c r="BQ53" s="116">
        <v>20106.000082425209</v>
      </c>
      <c r="BR53" s="116">
        <v>24846.319833266567</v>
      </c>
      <c r="BS53" s="116">
        <v>24846.836557410374</v>
      </c>
      <c r="BT53" s="116">
        <v>21685.098012818118</v>
      </c>
      <c r="BU53" s="116">
        <v>29405.175491108799</v>
      </c>
      <c r="BV53" s="116">
        <v>27170.125991803354</v>
      </c>
      <c r="BW53" s="116">
        <v>21997.947576345341</v>
      </c>
      <c r="BX53" s="116">
        <v>21584.132524507182</v>
      </c>
      <c r="BY53" s="116">
        <v>27666.656912067632</v>
      </c>
      <c r="BZ53" s="116">
        <v>22941.453540851006</v>
      </c>
      <c r="CA53" s="116">
        <v>20973.638204411516</v>
      </c>
      <c r="CB53" s="116">
        <v>25722.442442118558</v>
      </c>
      <c r="CC53" s="116">
        <v>23249.933626379181</v>
      </c>
      <c r="CD53" s="116">
        <v>23930.49512842</v>
      </c>
      <c r="CE53" s="116">
        <v>27398.722468331998</v>
      </c>
      <c r="CF53" s="116">
        <v>24439.298241619988</v>
      </c>
      <c r="CG53" s="116">
        <v>32127.597526451995</v>
      </c>
      <c r="CH53" s="116">
        <v>29362.556800089675</v>
      </c>
      <c r="CI53" s="116">
        <v>25384.790618265455</v>
      </c>
      <c r="CJ53" s="116">
        <v>28156.645923043725</v>
      </c>
      <c r="CK53" s="116">
        <v>29614.284467524383</v>
      </c>
      <c r="CL53" s="116">
        <v>26329.528993073101</v>
      </c>
      <c r="CM53" s="116">
        <v>29415.974269096525</v>
      </c>
      <c r="CN53" s="116">
        <v>30261.874103174898</v>
      </c>
      <c r="CO53" s="116">
        <v>27704.720488220886</v>
      </c>
      <c r="CP53" s="116">
        <v>29545.119562632834</v>
      </c>
      <c r="CQ53" s="116">
        <v>30352.259058574418</v>
      </c>
      <c r="CR53" s="116">
        <v>27402.317926124044</v>
      </c>
      <c r="CS53" s="116">
        <v>41422.011568569615</v>
      </c>
      <c r="CT53" s="116">
        <v>34211.826477699593</v>
      </c>
      <c r="CU53" s="116">
        <v>28715.289935058649</v>
      </c>
      <c r="CV53" s="116">
        <v>32350.254983688385</v>
      </c>
      <c r="CW53" s="116">
        <v>36486.334760092133</v>
      </c>
      <c r="CX53" s="116">
        <v>29201.237163793499</v>
      </c>
      <c r="CY53" s="116">
        <v>34203.669942001601</v>
      </c>
      <c r="CZ53" s="116">
        <v>33965.180553967781</v>
      </c>
      <c r="DA53" s="116">
        <v>32726.26157700333</v>
      </c>
      <c r="DB53" s="116">
        <v>31487.013556277227</v>
      </c>
      <c r="DC53" s="116">
        <v>35270.564257006015</v>
      </c>
      <c r="DD53" s="116">
        <v>31764.838426829461</v>
      </c>
      <c r="DE53" s="116">
        <v>47216.074733559981</v>
      </c>
      <c r="DF53" s="116">
        <v>37123.578738402648</v>
      </c>
      <c r="DG53" s="116">
        <v>31206.511336603478</v>
      </c>
      <c r="DH53" s="116">
        <v>34934.207130617709</v>
      </c>
      <c r="DI53" s="116">
        <v>41601.911264564893</v>
      </c>
      <c r="DJ53" s="116">
        <v>33464.854392210589</v>
      </c>
      <c r="DK53" s="116">
        <v>37252.004681913488</v>
      </c>
      <c r="DL53" s="116">
        <v>37479.415124564068</v>
      </c>
      <c r="DM53" s="116">
        <v>37555.16099849248</v>
      </c>
      <c r="DN53" s="116">
        <v>37960.016990663644</v>
      </c>
      <c r="DO53" s="116">
        <v>40376.592203350345</v>
      </c>
      <c r="DP53" s="116">
        <v>34288.25358708336</v>
      </c>
      <c r="DQ53" s="116">
        <v>49244.115394929482</v>
      </c>
      <c r="DR53" s="116">
        <v>43776.204050093962</v>
      </c>
      <c r="DS53" s="116">
        <v>34134.978608120218</v>
      </c>
      <c r="DT53" s="116">
        <v>41075.784248931261</v>
      </c>
      <c r="DU53" s="116">
        <v>46342.836542323254</v>
      </c>
      <c r="DV53" s="116">
        <v>38864.300841070224</v>
      </c>
      <c r="DW53" s="116">
        <v>40772.504863863564</v>
      </c>
      <c r="DX53" s="116">
        <v>43417.726458777186</v>
      </c>
      <c r="DY53" s="116">
        <v>40508.803209149926</v>
      </c>
      <c r="DZ53" s="116">
        <v>41674.838654327839</v>
      </c>
      <c r="EA53" s="116">
        <v>46721.141261569966</v>
      </c>
      <c r="EB53" s="116">
        <v>43325.319970070821</v>
      </c>
      <c r="EC53" s="116">
        <v>55820.997400749133</v>
      </c>
      <c r="ED53" s="116">
        <v>54297.314383697048</v>
      </c>
      <c r="EE53" s="116">
        <v>38798.68998682042</v>
      </c>
      <c r="EF53" s="116">
        <v>46124.917506274549</v>
      </c>
      <c r="EG53" s="116">
        <v>53108.397648517202</v>
      </c>
      <c r="EH53" s="116">
        <v>43140.097879265508</v>
      </c>
      <c r="EI53" s="116">
        <v>46908.35223916886</v>
      </c>
      <c r="EJ53" s="116">
        <v>53819.733091472532</v>
      </c>
      <c r="EK53" s="116">
        <v>46439.235445537575</v>
      </c>
      <c r="EL53" s="116">
        <v>50713.788481515359</v>
      </c>
      <c r="EM53" s="116">
        <v>56448.656230026332</v>
      </c>
      <c r="EN53" s="116">
        <v>42445.058323532168</v>
      </c>
      <c r="EO53" s="116">
        <v>56012.642179517396</v>
      </c>
      <c r="EP53" s="116">
        <v>52172.629654655473</v>
      </c>
      <c r="EQ53" s="116">
        <v>37480.478228413413</v>
      </c>
      <c r="ER53" s="116">
        <v>47930.215968592245</v>
      </c>
      <c r="ES53" s="116">
        <v>53657.283181053084</v>
      </c>
      <c r="ET53" s="116">
        <v>44678.939949470019</v>
      </c>
      <c r="EU53" s="116">
        <v>45544.729843530411</v>
      </c>
      <c r="EV53" s="116">
        <v>52512.287464214925</v>
      </c>
      <c r="EW53" s="116">
        <v>51109.826672883559</v>
      </c>
      <c r="EX53" s="116">
        <v>45529.498197320907</v>
      </c>
      <c r="EY53" s="116">
        <v>59813.907235350467</v>
      </c>
      <c r="EZ53" s="116">
        <v>62084.248707368883</v>
      </c>
      <c r="FA53" s="116">
        <v>65931.828140115598</v>
      </c>
      <c r="FB53" s="116">
        <v>64097.67473262854</v>
      </c>
      <c r="FC53" s="116">
        <v>44386.668702029267</v>
      </c>
      <c r="FD53" s="116">
        <v>53821.350993197077</v>
      </c>
      <c r="FE53" s="116">
        <v>67987.954141118622</v>
      </c>
      <c r="FF53" s="116">
        <v>52127.311124563355</v>
      </c>
      <c r="FG53" s="116">
        <v>50748.618489120818</v>
      </c>
      <c r="FH53" s="116">
        <v>59876.16508446879</v>
      </c>
      <c r="FI53" s="116">
        <v>58059.407387509382</v>
      </c>
      <c r="FJ53" s="116">
        <v>130105.36336010652</v>
      </c>
      <c r="FK53" s="116">
        <v>63649.981345190827</v>
      </c>
      <c r="FL53" s="116">
        <v>58691.608704002851</v>
      </c>
      <c r="FM53" s="116">
        <v>81608.976380546083</v>
      </c>
      <c r="FN53" s="116">
        <v>77043.644736185117</v>
      </c>
      <c r="FO53" s="116">
        <v>50804.01584660518</v>
      </c>
      <c r="FP53" s="116">
        <v>63154.926468235542</v>
      </c>
      <c r="FQ53" s="116">
        <v>76150.999451768002</v>
      </c>
      <c r="FR53" s="116">
        <v>59406.137068018696</v>
      </c>
      <c r="FS53" s="116">
        <v>70342.294977599799</v>
      </c>
      <c r="FT53" s="116">
        <v>78085.57297804844</v>
      </c>
      <c r="FU53" s="116">
        <v>61069.552285624777</v>
      </c>
      <c r="FV53" s="116">
        <v>68534.276708039179</v>
      </c>
      <c r="FW53" s="116">
        <v>73261.33242714229</v>
      </c>
      <c r="FX53" s="116">
        <v>64852.853060719659</v>
      </c>
      <c r="FY53" s="116">
        <v>82528.801572059354</v>
      </c>
      <c r="FZ53" s="116">
        <v>88210.205164116138</v>
      </c>
      <c r="GA53" s="116">
        <v>59220.410177995524</v>
      </c>
      <c r="GB53" s="116">
        <v>71155.433215794648</v>
      </c>
      <c r="GC53" s="116">
        <v>82266.022077620612</v>
      </c>
      <c r="GD53" s="116">
        <v>63803.171987590802</v>
      </c>
      <c r="GE53" s="116">
        <v>66105.826478351053</v>
      </c>
      <c r="GF53" s="116">
        <v>77154.358303320943</v>
      </c>
      <c r="GG53" s="116">
        <v>67870.194623521762</v>
      </c>
      <c r="GH53" s="116">
        <v>70879.395674224957</v>
      </c>
      <c r="GI53" s="116">
        <v>79220.857681754729</v>
      </c>
      <c r="GJ53" s="116">
        <v>67000.217394450534</v>
      </c>
      <c r="GK53" s="116">
        <v>95608.88881733513</v>
      </c>
      <c r="GL53" s="116">
        <v>102452.37418239865</v>
      </c>
      <c r="GM53" s="116">
        <v>54447.843944196415</v>
      </c>
      <c r="GN53" s="116">
        <v>67856.691921998427</v>
      </c>
      <c r="GO53" s="116">
        <v>91775.887517824347</v>
      </c>
      <c r="GP53" s="116">
        <v>73511.909157689661</v>
      </c>
      <c r="GQ53" s="116">
        <v>75629.025386325302</v>
      </c>
      <c r="GR53" s="116">
        <v>86079.942511126734</v>
      </c>
      <c r="GS53" s="116">
        <v>73373.184052986646</v>
      </c>
      <c r="GT53" s="116">
        <v>74708.747083423208</v>
      </c>
      <c r="GU53" s="116">
        <v>87737.4409959326</v>
      </c>
      <c r="GV53" s="116">
        <v>108469.2861701027</v>
      </c>
      <c r="GW53" s="116">
        <v>101045.9447378843</v>
      </c>
      <c r="GX53" s="116">
        <v>105188.29955305504</v>
      </c>
      <c r="GY53" s="116">
        <v>66555.135438095254</v>
      </c>
      <c r="GZ53" s="116">
        <v>80204.007743806287</v>
      </c>
      <c r="HA53" s="116">
        <v>97591.633364832582</v>
      </c>
      <c r="HB53" s="116">
        <v>70441.5864573992</v>
      </c>
      <c r="HC53" s="116">
        <v>78499.231227913144</v>
      </c>
      <c r="HD53" s="116">
        <v>88462.974824453908</v>
      </c>
      <c r="HE53" s="116">
        <v>82829.898568866542</v>
      </c>
      <c r="HF53" s="116">
        <v>78000.06176582702</v>
      </c>
      <c r="HG53" s="116">
        <v>91812.718268443045</v>
      </c>
      <c r="HH53" s="116">
        <v>84068.083928381151</v>
      </c>
      <c r="HI53" s="116">
        <v>99359.001031906417</v>
      </c>
      <c r="HJ53" s="116">
        <v>105386.71719593961</v>
      </c>
      <c r="HK53" s="116">
        <v>70171.121158277601</v>
      </c>
      <c r="HL53" s="116">
        <v>82792.528434607113</v>
      </c>
      <c r="HM53" s="116">
        <v>101810.96313036473</v>
      </c>
      <c r="HN53" s="116">
        <v>77426.595281254631</v>
      </c>
      <c r="HO53" s="116">
        <v>81248.524299849538</v>
      </c>
      <c r="HP53" s="116">
        <v>91168.527365314672</v>
      </c>
      <c r="HQ53" s="116">
        <v>79199.682688603905</v>
      </c>
      <c r="HR53" s="116">
        <v>82693.759906541789</v>
      </c>
      <c r="HS53" s="116">
        <v>87866.945531909136</v>
      </c>
      <c r="HT53" s="116">
        <v>75038.926261482207</v>
      </c>
      <c r="HU53" s="116">
        <v>108300.79554372397</v>
      </c>
      <c r="HV53" s="116">
        <v>124029.58034525777</v>
      </c>
      <c r="HW53" s="116">
        <v>67460.634744960698</v>
      </c>
      <c r="HX53" s="116">
        <v>84821.356112515772</v>
      </c>
      <c r="HY53" s="116">
        <v>103682.78579456704</v>
      </c>
      <c r="HZ53" s="116">
        <v>76288.758914465128</v>
      </c>
      <c r="IA53" s="116">
        <v>83752.416787339767</v>
      </c>
      <c r="IB53" s="116">
        <v>91816.475095321555</v>
      </c>
      <c r="IC53" s="116">
        <v>75023.026970356412</v>
      </c>
      <c r="ID53" s="116">
        <v>80763.075683712887</v>
      </c>
      <c r="IE53" s="116">
        <v>132023.41102330264</v>
      </c>
      <c r="IF53" s="116">
        <v>74538.4067262506</v>
      </c>
      <c r="IG53" s="116">
        <v>93917.635461591592</v>
      </c>
      <c r="IH53" s="116">
        <v>118792.17573077491</v>
      </c>
      <c r="II53" s="116">
        <v>68999.983792791347</v>
      </c>
      <c r="IJ53" s="116">
        <v>87502.497449940478</v>
      </c>
      <c r="IK53" s="116">
        <v>108028.00560966486</v>
      </c>
      <c r="IL53" s="116">
        <v>77726.097274907472</v>
      </c>
      <c r="IM53" s="116">
        <v>86637.54436171829</v>
      </c>
      <c r="IN53" s="116">
        <v>89117.568511453093</v>
      </c>
      <c r="IO53" s="116">
        <v>91562.298059163557</v>
      </c>
      <c r="IP53" s="116">
        <v>89716.734331600965</v>
      </c>
      <c r="IQ53" s="116">
        <v>103225.46715795906</v>
      </c>
      <c r="IR53" s="116">
        <v>106620.01541052182</v>
      </c>
      <c r="IS53" s="116">
        <v>126817.88914930349</v>
      </c>
      <c r="IT53" s="116">
        <v>136199.77099937364</v>
      </c>
      <c r="IU53" s="116">
        <v>78261.887052138423</v>
      </c>
      <c r="IV53" s="116">
        <v>89627.668342791992</v>
      </c>
      <c r="IW53" s="116">
        <v>120737.73097670145</v>
      </c>
      <c r="IX53" s="116">
        <v>87777.720197561051</v>
      </c>
      <c r="IY53" s="116">
        <v>88393.780613546245</v>
      </c>
      <c r="IZ53" s="116">
        <v>106473.44251572588</v>
      </c>
      <c r="JA53" s="116">
        <v>92561.454735802574</v>
      </c>
      <c r="JB53" s="116">
        <v>96607.867809516261</v>
      </c>
      <c r="JC53" s="116">
        <v>114825.05570726175</v>
      </c>
      <c r="JD53" s="116">
        <v>99371.714916702942</v>
      </c>
      <c r="JE53" s="116">
        <v>116676.36766606499</v>
      </c>
      <c r="JF53" s="116">
        <v>136846.17862336704</v>
      </c>
      <c r="JG53" s="116">
        <v>85375.657216695414</v>
      </c>
      <c r="JH53" s="116">
        <v>94420.284248077107</v>
      </c>
      <c r="JI53" s="116">
        <v>124700.93028911419</v>
      </c>
      <c r="JJ53" s="116">
        <v>90777.630569348723</v>
      </c>
      <c r="JK53" s="116">
        <v>92465.737635982281</v>
      </c>
      <c r="JL53" s="116">
        <v>114217.82568306295</v>
      </c>
    </row>
    <row r="54" spans="1:272" s="114" customFormat="1" ht="15.75" x14ac:dyDescent="0.2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row>
    <row r="55" spans="1:272" s="114" customFormat="1" ht="15.75" x14ac:dyDescent="0.2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row>
    <row r="56" spans="1:272" s="114" customFormat="1" x14ac:dyDescent="0.25">
      <c r="A56" s="237" t="s">
        <v>577</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34062.705957069993</v>
      </c>
      <c r="JJ56" s="45">
        <v>32702.47413753</v>
      </c>
      <c r="JK56" s="45">
        <v>32757.920119729999</v>
      </c>
      <c r="JL56" s="45">
        <v>32182.492310259997</v>
      </c>
    </row>
    <row r="57" spans="1:272" s="114" customFormat="1" x14ac:dyDescent="0.25">
      <c r="A57" s="238" t="s">
        <v>578</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31712.585957069994</v>
      </c>
      <c r="JJ57" s="45">
        <v>31936.22413753</v>
      </c>
      <c r="JK57" s="45">
        <v>32015.80011973</v>
      </c>
      <c r="JL57" s="45">
        <v>31487.982310259998</v>
      </c>
    </row>
    <row r="58" spans="1:272" s="114" customFormat="1" x14ac:dyDescent="0.2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c r="JJ58" s="45">
        <v>766.25</v>
      </c>
      <c r="JK58" s="45">
        <v>742.12</v>
      </c>
      <c r="JL58" s="45">
        <v>694.51</v>
      </c>
    </row>
    <row r="59" spans="1:272" s="114" customFormat="1" x14ac:dyDescent="0.25">
      <c r="A59" s="238"/>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row>
    <row r="60" spans="1:272" x14ac:dyDescent="0.25">
      <c r="A60" s="14" t="s">
        <v>60</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c r="GN60" s="68"/>
      <c r="GO60" s="68"/>
      <c r="GP60" s="68"/>
      <c r="GQ60" s="68"/>
      <c r="GR60" s="68"/>
      <c r="GS60" s="68"/>
      <c r="GT60" s="68"/>
      <c r="GU60" s="68"/>
      <c r="GV60" s="68"/>
      <c r="GW60" s="68"/>
      <c r="GX60" s="68"/>
      <c r="GY60" s="68"/>
      <c r="GZ60" s="68"/>
      <c r="HA60" s="68"/>
      <c r="HB60" s="68"/>
      <c r="HC60" s="68"/>
      <c r="HD60" s="68"/>
      <c r="HE60" s="68"/>
      <c r="HF60" s="68"/>
      <c r="HG60" s="68"/>
      <c r="HH60" s="68"/>
      <c r="HI60" s="68"/>
      <c r="HJ60" s="68"/>
      <c r="HK60" s="68"/>
      <c r="HL60" s="68"/>
      <c r="HM60" s="68"/>
      <c r="HN60" s="68"/>
      <c r="HO60" s="68"/>
      <c r="HP60" s="69"/>
      <c r="HQ60" s="70"/>
      <c r="HR60" s="69"/>
      <c r="HS60" s="69"/>
      <c r="HT60" s="69"/>
      <c r="HU60" s="69"/>
      <c r="HV60" s="69"/>
      <c r="HW60" s="69"/>
      <c r="HX60" s="69"/>
      <c r="HY60" s="69"/>
    </row>
    <row r="61" spans="1:272" s="117" customFormat="1" ht="15.75" thickBot="1" x14ac:dyDescent="0.3">
      <c r="A61" s="126" t="s">
        <v>273</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c r="CE61" s="130"/>
      <c r="CF61" s="130"/>
      <c r="CG61" s="130"/>
      <c r="CH61" s="130"/>
      <c r="CI61" s="130"/>
      <c r="CJ61" s="130"/>
      <c r="CK61" s="130"/>
      <c r="CL61" s="130"/>
      <c r="CM61" s="130"/>
      <c r="CN61" s="130"/>
      <c r="CO61" s="130"/>
      <c r="CP61" s="130"/>
      <c r="CQ61" s="130"/>
      <c r="CR61" s="130"/>
      <c r="CS61" s="130"/>
      <c r="CT61" s="130"/>
      <c r="CU61" s="130"/>
      <c r="CV61" s="130"/>
      <c r="CW61" s="130"/>
      <c r="CX61" s="130"/>
      <c r="CY61" s="130"/>
      <c r="CZ61" s="130"/>
      <c r="DA61" s="130"/>
      <c r="DB61" s="130"/>
      <c r="DC61" s="130"/>
      <c r="DD61" s="130"/>
      <c r="DE61" s="130"/>
      <c r="DF61" s="130"/>
      <c r="DG61" s="130"/>
      <c r="DH61" s="130"/>
      <c r="DI61" s="130"/>
      <c r="DJ61" s="130"/>
      <c r="DK61" s="130"/>
      <c r="DL61" s="130"/>
      <c r="DM61" s="130"/>
      <c r="DN61" s="130"/>
      <c r="DO61" s="130"/>
      <c r="DP61" s="130"/>
      <c r="DQ61" s="130"/>
      <c r="DR61" s="130"/>
      <c r="DS61" s="130"/>
      <c r="DT61" s="130"/>
      <c r="DU61" s="130"/>
      <c r="DV61" s="130"/>
      <c r="DW61" s="130"/>
      <c r="DX61" s="130"/>
      <c r="DY61" s="130"/>
      <c r="DZ61" s="130"/>
      <c r="EA61" s="130"/>
      <c r="EB61" s="130"/>
      <c r="EC61" s="130"/>
      <c r="ED61" s="130"/>
      <c r="EE61" s="130"/>
      <c r="EF61" s="130"/>
      <c r="EG61" s="130"/>
      <c r="EH61" s="130"/>
      <c r="EI61" s="130"/>
      <c r="EJ61" s="130"/>
      <c r="EK61" s="130"/>
      <c r="EL61" s="130"/>
      <c r="EM61" s="130"/>
      <c r="EN61" s="130"/>
      <c r="EO61" s="130"/>
      <c r="EP61" s="130"/>
      <c r="EQ61" s="130"/>
      <c r="ER61" s="130"/>
      <c r="ES61" s="130"/>
      <c r="ET61" s="130"/>
      <c r="EU61" s="130"/>
      <c r="EV61" s="130"/>
      <c r="EW61" s="130"/>
      <c r="EX61" s="130"/>
      <c r="EY61" s="130"/>
      <c r="EZ61" s="130"/>
      <c r="FA61" s="130"/>
      <c r="FB61" s="130"/>
      <c r="FC61" s="130"/>
      <c r="FD61" s="130"/>
      <c r="FE61" s="130"/>
      <c r="FF61" s="130"/>
      <c r="FG61" s="130"/>
      <c r="FH61" s="130"/>
      <c r="FI61" s="130"/>
      <c r="FJ61" s="130"/>
      <c r="FK61" s="130"/>
      <c r="FL61" s="130"/>
      <c r="FM61" s="130"/>
      <c r="FN61" s="130"/>
      <c r="FO61" s="130"/>
      <c r="FP61" s="130"/>
      <c r="FQ61" s="130"/>
      <c r="FR61" s="130"/>
      <c r="FS61" s="130"/>
      <c r="FT61" s="130"/>
      <c r="FU61" s="130"/>
      <c r="FV61" s="130"/>
      <c r="FW61" s="130"/>
      <c r="FX61" s="130"/>
      <c r="FY61" s="130"/>
      <c r="FZ61" s="130"/>
      <c r="GA61" s="130"/>
      <c r="GB61" s="130"/>
      <c r="GC61" s="130"/>
      <c r="GD61" s="130"/>
      <c r="GE61" s="130"/>
      <c r="GF61" s="130"/>
      <c r="GG61" s="130"/>
      <c r="GH61" s="130"/>
      <c r="GI61" s="130"/>
      <c r="GJ61" s="130"/>
      <c r="GK61" s="130"/>
      <c r="GL61" s="130"/>
      <c r="GM61" s="130"/>
      <c r="GN61" s="130"/>
      <c r="GO61" s="130"/>
      <c r="GP61" s="130"/>
      <c r="GQ61" s="130"/>
      <c r="GR61" s="130"/>
      <c r="GS61" s="130"/>
      <c r="GT61" s="130"/>
      <c r="GU61" s="130"/>
      <c r="GV61" s="130"/>
      <c r="GW61" s="130"/>
      <c r="GX61" s="130"/>
      <c r="GY61" s="130"/>
      <c r="GZ61" s="130"/>
      <c r="HA61" s="130"/>
      <c r="HB61" s="130"/>
      <c r="HC61" s="130"/>
      <c r="HD61" s="130"/>
      <c r="HE61" s="130"/>
      <c r="HF61" s="130"/>
      <c r="HG61" s="130"/>
      <c r="HH61" s="130"/>
      <c r="HI61" s="130"/>
      <c r="HJ61" s="130"/>
      <c r="HK61" s="130"/>
      <c r="HL61" s="130"/>
      <c r="HM61" s="130"/>
      <c r="HN61" s="130"/>
      <c r="HO61" s="130"/>
      <c r="HP61" s="131"/>
      <c r="HQ61" s="132"/>
      <c r="HR61" s="131"/>
      <c r="HS61" s="131"/>
      <c r="HT61" s="131"/>
      <c r="HU61" s="131"/>
      <c r="HV61" s="131"/>
      <c r="HW61" s="131"/>
      <c r="HX61" s="131"/>
      <c r="HY61" s="131"/>
    </row>
    <row r="62" spans="1:272" x14ac:dyDescent="0.25">
      <c r="A62" s="14" t="s">
        <v>62</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9"/>
      <c r="HQ62" s="70"/>
      <c r="HR62" s="69"/>
      <c r="HS62" s="69"/>
      <c r="HT62" s="69"/>
      <c r="HU62" s="69"/>
      <c r="HV62" s="69"/>
      <c r="HW62" s="69"/>
      <c r="HX62" s="69"/>
      <c r="HY62" s="69"/>
    </row>
    <row r="63" spans="1:272" x14ac:dyDescent="0.25">
      <c r="A63" s="14" t="s">
        <v>266</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9"/>
      <c r="HQ63" s="70"/>
      <c r="HR63" s="69"/>
      <c r="HS63" s="69"/>
      <c r="HT63" s="69"/>
      <c r="HU63" s="69"/>
      <c r="HV63" s="69"/>
      <c r="HW63" s="69"/>
      <c r="HX63" s="69"/>
      <c r="HY63" s="69"/>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L69"/>
  <sheetViews>
    <sheetView showGridLines="0" zoomScale="85" zoomScaleNormal="85" workbookViewId="0">
      <pane xSplit="1" ySplit="5" topLeftCell="JC6" activePane="bottomRight" state="frozen"/>
      <selection activeCell="A57" sqref="A57"/>
      <selection pane="topRight" activeCell="A57" sqref="A57"/>
      <selection pane="bottomLeft" activeCell="A57" sqref="A57"/>
      <selection pane="bottomRight" activeCell="JL3" sqref="JL3"/>
    </sheetView>
  </sheetViews>
  <sheetFormatPr defaultRowHeight="15" x14ac:dyDescent="0.25"/>
  <cols>
    <col min="1" max="1" width="88.140625" bestFit="1" customWidth="1"/>
    <col min="2" max="272" width="13.7109375" customWidth="1"/>
  </cols>
  <sheetData>
    <row r="2" spans="1:272" ht="18.75" x14ac:dyDescent="0.25">
      <c r="A2" s="110" t="s">
        <v>295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2" ht="17.25" x14ac:dyDescent="0.2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2"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17" customFormat="1" ht="16.5" thickBot="1" x14ac:dyDescent="0.3">
      <c r="A6" s="115" t="s">
        <v>15</v>
      </c>
      <c r="B6" s="116">
        <v>46549.919752830043</v>
      </c>
      <c r="C6" s="116">
        <v>43701.922595815529</v>
      </c>
      <c r="D6" s="116">
        <v>49002.445434674693</v>
      </c>
      <c r="E6" s="116">
        <v>49761.10499720036</v>
      </c>
      <c r="F6" s="116">
        <v>46300.737442242018</v>
      </c>
      <c r="G6" s="116">
        <v>43533.201692586896</v>
      </c>
      <c r="H6" s="116">
        <v>48668.790957355515</v>
      </c>
      <c r="I6" s="116">
        <v>49212.461794562223</v>
      </c>
      <c r="J6" s="116">
        <v>46900.976944802802</v>
      </c>
      <c r="K6" s="116">
        <v>49450.313987460198</v>
      </c>
      <c r="L6" s="116">
        <v>47517.999878636132</v>
      </c>
      <c r="M6" s="116">
        <v>67135.427374640247</v>
      </c>
      <c r="N6" s="116">
        <v>55655.690346655865</v>
      </c>
      <c r="O6" s="116">
        <v>47512.868837284354</v>
      </c>
      <c r="P6" s="116">
        <v>63909.133660784006</v>
      </c>
      <c r="Q6" s="116">
        <v>56080.545641495119</v>
      </c>
      <c r="R6" s="116">
        <v>48138.876832576971</v>
      </c>
      <c r="S6" s="116">
        <v>44415.29977536972</v>
      </c>
      <c r="T6" s="116">
        <v>48994.20934468136</v>
      </c>
      <c r="U6" s="116">
        <v>72962.700497416823</v>
      </c>
      <c r="V6" s="116">
        <v>48246.417010048477</v>
      </c>
      <c r="W6" s="116">
        <v>47074.427777805329</v>
      </c>
      <c r="X6" s="116">
        <v>52286.457786655497</v>
      </c>
      <c r="Y6" s="116">
        <v>72536.99699392794</v>
      </c>
      <c r="Z6" s="116">
        <v>53347.548306592827</v>
      </c>
      <c r="AA6" s="116">
        <v>56629.45283407253</v>
      </c>
      <c r="AB6" s="116">
        <v>68770.901143270225</v>
      </c>
      <c r="AC6" s="116">
        <v>56186.135208388943</v>
      </c>
      <c r="AD6" s="116">
        <v>50109.427892146472</v>
      </c>
      <c r="AE6" s="116">
        <v>60868.694710348384</v>
      </c>
      <c r="AF6" s="116">
        <v>61110.698071800543</v>
      </c>
      <c r="AG6" s="116">
        <v>59828.229824368631</v>
      </c>
      <c r="AH6" s="116">
        <v>61156.407612355644</v>
      </c>
      <c r="AI6" s="116">
        <v>55021.325709996396</v>
      </c>
      <c r="AJ6" s="116">
        <v>56712.462278480183</v>
      </c>
      <c r="AK6" s="116">
        <v>75204.500841861096</v>
      </c>
      <c r="AL6" s="116">
        <v>59826.800062594382</v>
      </c>
      <c r="AM6" s="116">
        <v>55548.940102899942</v>
      </c>
      <c r="AN6" s="116">
        <v>65376.406717945247</v>
      </c>
      <c r="AO6" s="116">
        <v>61607.790411547379</v>
      </c>
      <c r="AP6" s="116">
        <v>62217.350811823882</v>
      </c>
      <c r="AQ6" s="116">
        <v>58883.863321882032</v>
      </c>
      <c r="AR6" s="116">
        <v>59097.052808062166</v>
      </c>
      <c r="AS6" s="116">
        <v>65027.370846120473</v>
      </c>
      <c r="AT6" s="116">
        <v>58790.503961916533</v>
      </c>
      <c r="AU6" s="116">
        <v>62273.13691274709</v>
      </c>
      <c r="AV6" s="116">
        <v>62522.345615350685</v>
      </c>
      <c r="AW6" s="116">
        <v>78715.406033978943</v>
      </c>
      <c r="AX6" s="116">
        <v>69570.791372110514</v>
      </c>
      <c r="AY6" s="116">
        <v>56305.58253445103</v>
      </c>
      <c r="AZ6" s="116">
        <v>65837.427095426319</v>
      </c>
      <c r="BA6" s="116">
        <v>74400.836539626718</v>
      </c>
      <c r="BB6" s="116">
        <v>70605.770667492819</v>
      </c>
      <c r="BC6" s="116">
        <v>62685.187459412526</v>
      </c>
      <c r="BD6" s="116">
        <v>65046.754491054693</v>
      </c>
      <c r="BE6" s="116">
        <v>66346.907730314066</v>
      </c>
      <c r="BF6" s="116">
        <v>62109.708635113646</v>
      </c>
      <c r="BG6" s="116">
        <v>68282.96082498903</v>
      </c>
      <c r="BH6" s="116">
        <v>64005.102118320319</v>
      </c>
      <c r="BI6" s="116">
        <v>82536.95813505353</v>
      </c>
      <c r="BJ6" s="116">
        <v>83373.514826026993</v>
      </c>
      <c r="BK6" s="116">
        <v>68117.191841299602</v>
      </c>
      <c r="BL6" s="116">
        <v>66112.357500100552</v>
      </c>
      <c r="BM6" s="116">
        <v>75146.820044474356</v>
      </c>
      <c r="BN6" s="116">
        <v>69691.540735273797</v>
      </c>
      <c r="BO6" s="116">
        <v>62102.488716282642</v>
      </c>
      <c r="BP6" s="116">
        <v>74711.213860344476</v>
      </c>
      <c r="BQ6" s="116">
        <v>65923.930100618731</v>
      </c>
      <c r="BR6" s="116">
        <v>78888.709343545765</v>
      </c>
      <c r="BS6" s="116">
        <v>80338.819875878442</v>
      </c>
      <c r="BT6" s="116">
        <v>70073.670491160185</v>
      </c>
      <c r="BU6" s="116">
        <v>86304.465210473354</v>
      </c>
      <c r="BV6" s="116">
        <v>80800.653652184483</v>
      </c>
      <c r="BW6" s="116">
        <v>67995.76757688864</v>
      </c>
      <c r="BX6" s="116">
        <v>63633.140985603721</v>
      </c>
      <c r="BY6" s="116">
        <v>77192.414744803755</v>
      </c>
      <c r="BZ6" s="116">
        <v>70610.899243332955</v>
      </c>
      <c r="CA6" s="116">
        <v>60013.673589520076</v>
      </c>
      <c r="CB6" s="116">
        <v>70613.48335425141</v>
      </c>
      <c r="CC6" s="116">
        <v>67177.272568971792</v>
      </c>
      <c r="CD6" s="116">
        <v>66486.176158340386</v>
      </c>
      <c r="CE6" s="116">
        <v>74742.345833831088</v>
      </c>
      <c r="CF6" s="116">
        <v>69872.394787821904</v>
      </c>
      <c r="CG6" s="116">
        <v>86298.844848391644</v>
      </c>
      <c r="CH6" s="116">
        <v>80539.528558416379</v>
      </c>
      <c r="CI6" s="116">
        <v>72579.098621410609</v>
      </c>
      <c r="CJ6" s="116">
        <v>75693.168089403218</v>
      </c>
      <c r="CK6" s="116">
        <v>79878.113810540235</v>
      </c>
      <c r="CL6" s="116">
        <v>74941.364254117347</v>
      </c>
      <c r="CM6" s="116">
        <v>75333.483991784131</v>
      </c>
      <c r="CN6" s="116">
        <v>78044.771794721819</v>
      </c>
      <c r="CO6" s="116">
        <v>74595.745023207797</v>
      </c>
      <c r="CP6" s="116">
        <v>76268.037425925359</v>
      </c>
      <c r="CQ6" s="116">
        <v>79003.998464441916</v>
      </c>
      <c r="CR6" s="116">
        <v>73291.631587498356</v>
      </c>
      <c r="CS6" s="116">
        <v>103241.27003149646</v>
      </c>
      <c r="CT6" s="116">
        <v>89664.125972036753</v>
      </c>
      <c r="CU6" s="116">
        <v>75680.921473588911</v>
      </c>
      <c r="CV6" s="116">
        <v>81783.979011295276</v>
      </c>
      <c r="CW6" s="116">
        <v>90667.417725880237</v>
      </c>
      <c r="CX6" s="116">
        <v>77845.87067883549</v>
      </c>
      <c r="CY6" s="116">
        <v>85268.168924344631</v>
      </c>
      <c r="CZ6" s="116">
        <v>84534.412397004286</v>
      </c>
      <c r="DA6" s="116">
        <v>82460.832026188364</v>
      </c>
      <c r="DB6" s="116">
        <v>76816.828905222908</v>
      </c>
      <c r="DC6" s="116">
        <v>86048.423579481605</v>
      </c>
      <c r="DD6" s="116">
        <v>82291.70210905702</v>
      </c>
      <c r="DE6" s="116">
        <v>114941.57083313994</v>
      </c>
      <c r="DF6" s="116">
        <v>93377.623508971126</v>
      </c>
      <c r="DG6" s="116">
        <v>78644.823036054819</v>
      </c>
      <c r="DH6" s="116">
        <v>84162.539654859589</v>
      </c>
      <c r="DI6" s="116">
        <v>99070.478061852147</v>
      </c>
      <c r="DJ6" s="116">
        <v>85318.072136349248</v>
      </c>
      <c r="DK6" s="116">
        <v>90006.028675414738</v>
      </c>
      <c r="DL6" s="116">
        <v>90732.263579197053</v>
      </c>
      <c r="DM6" s="116">
        <v>91860.697416815499</v>
      </c>
      <c r="DN6" s="116">
        <v>90326.839126920226</v>
      </c>
      <c r="DO6" s="116">
        <v>94189.284242432943</v>
      </c>
      <c r="DP6" s="116">
        <v>85676.089154029556</v>
      </c>
      <c r="DQ6" s="116">
        <v>114944.98165489992</v>
      </c>
      <c r="DR6" s="116">
        <v>103613.51081720032</v>
      </c>
      <c r="DS6" s="116">
        <v>85404.438742450409</v>
      </c>
      <c r="DT6" s="116">
        <v>94008.452239365564</v>
      </c>
      <c r="DU6" s="116">
        <v>108160.51105622626</v>
      </c>
      <c r="DV6" s="116">
        <v>94571.434707916225</v>
      </c>
      <c r="DW6" s="116">
        <v>96722.598711876621</v>
      </c>
      <c r="DX6" s="116">
        <v>99304.635716796824</v>
      </c>
      <c r="DY6" s="116">
        <v>94509.795243835775</v>
      </c>
      <c r="DZ6" s="116">
        <v>95598.622760395752</v>
      </c>
      <c r="EA6" s="116">
        <v>105697.40426833447</v>
      </c>
      <c r="EB6" s="116">
        <v>101124.5659811221</v>
      </c>
      <c r="EC6" s="116">
        <v>128119.90536843181</v>
      </c>
      <c r="ED6" s="116">
        <v>122779.40111579915</v>
      </c>
      <c r="EE6" s="116">
        <v>94737.336750048606</v>
      </c>
      <c r="EF6" s="116">
        <v>104743.77452700093</v>
      </c>
      <c r="EG6" s="116">
        <v>118911.57921594181</v>
      </c>
      <c r="EH6" s="116">
        <v>101806.01767534629</v>
      </c>
      <c r="EI6" s="116">
        <v>103583.10055973152</v>
      </c>
      <c r="EJ6" s="116">
        <v>115232.21985647551</v>
      </c>
      <c r="EK6" s="116">
        <v>106863.85515834311</v>
      </c>
      <c r="EL6" s="116">
        <v>109416.78586303249</v>
      </c>
      <c r="EM6" s="116">
        <v>119227.37391394655</v>
      </c>
      <c r="EN6" s="116">
        <v>99910.6827456389</v>
      </c>
      <c r="EO6" s="116">
        <v>124943.76016547471</v>
      </c>
      <c r="EP6" s="116">
        <v>112852.65986537651</v>
      </c>
      <c r="EQ6" s="116">
        <v>86224.105082793321</v>
      </c>
      <c r="ER6" s="116">
        <v>99570.620742122293</v>
      </c>
      <c r="ES6" s="116">
        <v>111466.95540026973</v>
      </c>
      <c r="ET6" s="116">
        <v>99392.109451567463</v>
      </c>
      <c r="EU6" s="116">
        <v>96739.067295696426</v>
      </c>
      <c r="EV6" s="116">
        <v>105800.71530953504</v>
      </c>
      <c r="EW6" s="116">
        <v>106488.81801368408</v>
      </c>
      <c r="EX6" s="116">
        <v>93434.086209200555</v>
      </c>
      <c r="EY6" s="116">
        <v>120922.93815661703</v>
      </c>
      <c r="EZ6" s="116">
        <v>128822.05604317233</v>
      </c>
      <c r="FA6" s="116">
        <v>137643.19411269724</v>
      </c>
      <c r="FB6" s="116">
        <v>126853.79503084037</v>
      </c>
      <c r="FC6" s="116">
        <v>97186.920339088014</v>
      </c>
      <c r="FD6" s="116">
        <v>105940.49711257327</v>
      </c>
      <c r="FE6" s="116">
        <v>132354.0013236299</v>
      </c>
      <c r="FF6" s="116">
        <v>109841.38806514652</v>
      </c>
      <c r="FG6" s="116">
        <v>103065.26099835169</v>
      </c>
      <c r="FH6" s="116">
        <v>114966.57492411041</v>
      </c>
      <c r="FI6" s="116">
        <v>117019.05353641724</v>
      </c>
      <c r="FJ6" s="116">
        <v>232430.46867440699</v>
      </c>
      <c r="FK6" s="116">
        <v>122686.48251993748</v>
      </c>
      <c r="FL6" s="116">
        <v>116768.05260132017</v>
      </c>
      <c r="FM6" s="116">
        <v>159836.5079206106</v>
      </c>
      <c r="FN6" s="116">
        <v>147180.7442353174</v>
      </c>
      <c r="FO6" s="116">
        <v>107411.28327811502</v>
      </c>
      <c r="FP6" s="116">
        <v>117029.57114378478</v>
      </c>
      <c r="FQ6" s="116">
        <v>141202.03606417557</v>
      </c>
      <c r="FR6" s="116">
        <v>118835.31156119224</v>
      </c>
      <c r="FS6" s="116">
        <v>131409.28226567624</v>
      </c>
      <c r="FT6" s="116">
        <v>141340.05215711563</v>
      </c>
      <c r="FU6" s="116">
        <v>117061.97133286955</v>
      </c>
      <c r="FV6" s="116">
        <v>121920.9161657588</v>
      </c>
      <c r="FW6" s="116">
        <v>134167.17302272146</v>
      </c>
      <c r="FX6" s="116">
        <v>122708.51913501769</v>
      </c>
      <c r="FY6" s="116">
        <v>153770.66249343389</v>
      </c>
      <c r="FZ6" s="116">
        <v>156117.53261160266</v>
      </c>
      <c r="GA6" s="116">
        <v>117866.70556391588</v>
      </c>
      <c r="GB6" s="116">
        <v>125713.92184470619</v>
      </c>
      <c r="GC6" s="116">
        <v>145584.46601939472</v>
      </c>
      <c r="GD6" s="116">
        <v>122222.6224344705</v>
      </c>
      <c r="GE6" s="116">
        <v>119787.24160319094</v>
      </c>
      <c r="GF6" s="116">
        <v>131607.02665681843</v>
      </c>
      <c r="GG6" s="116">
        <v>121342.29011523168</v>
      </c>
      <c r="GH6" s="116">
        <v>120168.50452865513</v>
      </c>
      <c r="GI6" s="116">
        <v>133623.08743885913</v>
      </c>
      <c r="GJ6" s="116">
        <v>121153.99012061118</v>
      </c>
      <c r="GK6" s="116">
        <v>166077.23466852761</v>
      </c>
      <c r="GL6" s="116">
        <v>168555.59096043234</v>
      </c>
      <c r="GM6" s="116">
        <v>108589.85004084451</v>
      </c>
      <c r="GN6" s="116">
        <v>113566.98929582204</v>
      </c>
      <c r="GO6" s="116">
        <v>147464.7840774589</v>
      </c>
      <c r="GP6" s="116">
        <v>130137.28113647029</v>
      </c>
      <c r="GQ6" s="116">
        <v>126938.4269875232</v>
      </c>
      <c r="GR6" s="116">
        <v>136720.03114349357</v>
      </c>
      <c r="GS6" s="116">
        <v>124805.52800960501</v>
      </c>
      <c r="GT6" s="116">
        <v>121235.45363258102</v>
      </c>
      <c r="GU6" s="116">
        <v>139155.16407567594</v>
      </c>
      <c r="GV6" s="116">
        <v>174476.73964517476</v>
      </c>
      <c r="GW6" s="116">
        <v>163769.18122311967</v>
      </c>
      <c r="GX6" s="116">
        <v>169918.0010562182</v>
      </c>
      <c r="GY6" s="116">
        <v>117482.70229677072</v>
      </c>
      <c r="GZ6" s="116">
        <v>125544.90330354171</v>
      </c>
      <c r="HA6" s="116">
        <v>149080.23902177691</v>
      </c>
      <c r="HB6" s="116">
        <v>119400.93307479589</v>
      </c>
      <c r="HC6" s="116">
        <v>122613.05411154275</v>
      </c>
      <c r="HD6" s="116">
        <v>133295.30692704304</v>
      </c>
      <c r="HE6" s="116">
        <v>131310.44935127723</v>
      </c>
      <c r="HF6" s="116">
        <v>119788.27862614459</v>
      </c>
      <c r="HG6" s="116">
        <v>137985.49864570622</v>
      </c>
      <c r="HH6" s="116">
        <v>132720.25493837835</v>
      </c>
      <c r="HI6" s="116">
        <v>155260.83005620111</v>
      </c>
      <c r="HJ6" s="116">
        <v>159377.46594043149</v>
      </c>
      <c r="HK6" s="116">
        <v>115043.71494796632</v>
      </c>
      <c r="HL6" s="116">
        <v>120578.65700488717</v>
      </c>
      <c r="HM6" s="116">
        <v>144424.76568093681</v>
      </c>
      <c r="HN6" s="116">
        <v>118561.94045419623</v>
      </c>
      <c r="HO6" s="116">
        <v>118694.00944435901</v>
      </c>
      <c r="HP6" s="116">
        <v>126837.86976865443</v>
      </c>
      <c r="HQ6" s="116">
        <v>114711.04057743672</v>
      </c>
      <c r="HR6" s="116">
        <v>114191.88714287079</v>
      </c>
      <c r="HS6" s="116">
        <v>122112.60191298032</v>
      </c>
      <c r="HT6" s="116">
        <v>108021.11235893588</v>
      </c>
      <c r="HU6" s="116">
        <v>150990.52857342895</v>
      </c>
      <c r="HV6" s="116">
        <v>162112.30048940956</v>
      </c>
      <c r="HW6" s="116">
        <v>101960.20323502054</v>
      </c>
      <c r="HX6" s="116">
        <v>111248.93191219543</v>
      </c>
      <c r="HY6" s="116">
        <v>134487.3917417381</v>
      </c>
      <c r="HZ6" s="116">
        <v>107829.52489899089</v>
      </c>
      <c r="IA6" s="116">
        <v>111717.72116468215</v>
      </c>
      <c r="IB6" s="116">
        <v>119510.8968053142</v>
      </c>
      <c r="IC6" s="116">
        <v>100711.37599527513</v>
      </c>
      <c r="ID6" s="116">
        <v>103209.68262625566</v>
      </c>
      <c r="IE6" s="116">
        <v>162544.93721532257</v>
      </c>
      <c r="IF6" s="116">
        <v>110066.6155612</v>
      </c>
      <c r="IG6" s="116">
        <v>140737.1212400207</v>
      </c>
      <c r="IH6" s="116">
        <v>149706.48847587765</v>
      </c>
      <c r="II6" s="116">
        <v>102058.62956235588</v>
      </c>
      <c r="IJ6" s="116">
        <v>111423.83674449033</v>
      </c>
      <c r="IK6" s="116">
        <v>136353.62760590613</v>
      </c>
      <c r="IL6" s="116">
        <v>107134.41723423192</v>
      </c>
      <c r="IM6" s="116">
        <v>113255.56029096482</v>
      </c>
      <c r="IN6" s="116">
        <v>117027.74497129316</v>
      </c>
      <c r="IO6" s="116">
        <v>118054.11410006702</v>
      </c>
      <c r="IP6" s="116">
        <v>111703.51356576174</v>
      </c>
      <c r="IQ6" s="116">
        <v>128711.87042098628</v>
      </c>
      <c r="IR6" s="116">
        <v>133191.7373233262</v>
      </c>
      <c r="IS6" s="116">
        <v>161116.55889976263</v>
      </c>
      <c r="IT6" s="116">
        <v>165449.73555366378</v>
      </c>
      <c r="IU6" s="116">
        <v>112017.86746771404</v>
      </c>
      <c r="IV6" s="116">
        <v>113277.6800928938</v>
      </c>
      <c r="IW6" s="116">
        <v>146597.97492221303</v>
      </c>
      <c r="IX6" s="116">
        <v>118251.97489554009</v>
      </c>
      <c r="IY6" s="116">
        <v>112771.96991977977</v>
      </c>
      <c r="IZ6" s="116">
        <v>130446.74303248881</v>
      </c>
      <c r="JA6" s="116">
        <v>118765.10041846274</v>
      </c>
      <c r="JB6" s="116">
        <v>114766.21925096976</v>
      </c>
      <c r="JC6" s="116">
        <v>135134.95002631581</v>
      </c>
      <c r="JD6" s="116">
        <v>127443.90247089845</v>
      </c>
      <c r="JE6" s="116">
        <v>148068.08712699873</v>
      </c>
      <c r="JF6" s="116">
        <v>164146.83905609883</v>
      </c>
      <c r="JG6" s="116">
        <v>116570.18673551992</v>
      </c>
      <c r="JH6" s="116">
        <v>115131.68274208839</v>
      </c>
      <c r="JI6" s="116">
        <v>145133.60545399014</v>
      </c>
      <c r="JJ6" s="116">
        <v>118560.87525042256</v>
      </c>
      <c r="JK6" s="116">
        <v>113184.61230795531</v>
      </c>
      <c r="JL6" s="116">
        <v>136055.33036205996</v>
      </c>
    </row>
    <row r="7" spans="1:272" s="120" customFormat="1" ht="16.5" thickBot="1" x14ac:dyDescent="0.3">
      <c r="A7" s="127" t="s">
        <v>580</v>
      </c>
      <c r="B7" s="119">
        <v>29435.079515974598</v>
      </c>
      <c r="C7" s="119">
        <v>27935.936382930209</v>
      </c>
      <c r="D7" s="119">
        <v>32890.963852982481</v>
      </c>
      <c r="E7" s="119">
        <v>33831.715425846472</v>
      </c>
      <c r="F7" s="119">
        <v>29640.544579528105</v>
      </c>
      <c r="G7" s="119">
        <v>28371.114253784715</v>
      </c>
      <c r="H7" s="119">
        <v>31177.633642621175</v>
      </c>
      <c r="I7" s="119">
        <v>28281.534841458022</v>
      </c>
      <c r="J7" s="119">
        <v>30009.639894218028</v>
      </c>
      <c r="K7" s="119">
        <v>32785.989589987112</v>
      </c>
      <c r="L7" s="119">
        <v>31246.268782252559</v>
      </c>
      <c r="M7" s="119">
        <v>40393.669967311362</v>
      </c>
      <c r="N7" s="119">
        <v>39441.460339728816</v>
      </c>
      <c r="O7" s="119">
        <v>32484.282817350042</v>
      </c>
      <c r="P7" s="119">
        <v>37694.442763361993</v>
      </c>
      <c r="Q7" s="119">
        <v>34705.587266536619</v>
      </c>
      <c r="R7" s="119">
        <v>29514.002014819773</v>
      </c>
      <c r="S7" s="119">
        <v>27706.445601269977</v>
      </c>
      <c r="T7" s="119">
        <v>33204.926222067777</v>
      </c>
      <c r="U7" s="119">
        <v>34008.449418240431</v>
      </c>
      <c r="V7" s="119">
        <v>32473.951868765005</v>
      </c>
      <c r="W7" s="119">
        <v>30895.504969596168</v>
      </c>
      <c r="X7" s="119">
        <v>29731.420896593554</v>
      </c>
      <c r="Y7" s="119">
        <v>38763.716475795336</v>
      </c>
      <c r="Z7" s="119">
        <v>34460.834456432007</v>
      </c>
      <c r="AA7" s="119">
        <v>40777.074103367275</v>
      </c>
      <c r="AB7" s="119">
        <v>40640.284758742579</v>
      </c>
      <c r="AC7" s="119">
        <v>37550.493032678205</v>
      </c>
      <c r="AD7" s="119">
        <v>31981.490993505478</v>
      </c>
      <c r="AE7" s="119">
        <v>34008.634506665629</v>
      </c>
      <c r="AF7" s="119">
        <v>41757.43221142752</v>
      </c>
      <c r="AG7" s="119">
        <v>32236.948826377506</v>
      </c>
      <c r="AH7" s="119">
        <v>42450.059317666302</v>
      </c>
      <c r="AI7" s="119">
        <v>38124.787620742041</v>
      </c>
      <c r="AJ7" s="119">
        <v>39579.035848325708</v>
      </c>
      <c r="AK7" s="119">
        <v>45067.687553713411</v>
      </c>
      <c r="AL7" s="119">
        <v>42140.826261549999</v>
      </c>
      <c r="AM7" s="119">
        <v>38750.237077245314</v>
      </c>
      <c r="AN7" s="119">
        <v>46616.325121872709</v>
      </c>
      <c r="AO7" s="119">
        <v>41182.210888106856</v>
      </c>
      <c r="AP7" s="119">
        <v>39678.481659925485</v>
      </c>
      <c r="AQ7" s="119">
        <v>38756.757412324696</v>
      </c>
      <c r="AR7" s="119">
        <v>38651.668532732692</v>
      </c>
      <c r="AS7" s="119">
        <v>37301.456327564301</v>
      </c>
      <c r="AT7" s="119">
        <v>40034.316193050501</v>
      </c>
      <c r="AU7" s="119">
        <v>42763.292059850224</v>
      </c>
      <c r="AV7" s="119">
        <v>44062.660333476044</v>
      </c>
      <c r="AW7" s="119">
        <v>48579.510643626898</v>
      </c>
      <c r="AX7" s="119">
        <v>49997.229471588646</v>
      </c>
      <c r="AY7" s="119">
        <v>37728.243138955513</v>
      </c>
      <c r="AZ7" s="119">
        <v>43084.08616551567</v>
      </c>
      <c r="BA7" s="119">
        <v>47461.919482484656</v>
      </c>
      <c r="BB7" s="119">
        <v>45796.663220432834</v>
      </c>
      <c r="BC7" s="119">
        <v>42191.630620172582</v>
      </c>
      <c r="BD7" s="119">
        <v>44272.049911093258</v>
      </c>
      <c r="BE7" s="119">
        <v>43157.525935862082</v>
      </c>
      <c r="BF7" s="119">
        <v>42569.781436542042</v>
      </c>
      <c r="BG7" s="119">
        <v>47673.411000764274</v>
      </c>
      <c r="BH7" s="119">
        <v>43029.217005828163</v>
      </c>
      <c r="BI7" s="119">
        <v>48531.473689514954</v>
      </c>
      <c r="BJ7" s="119">
        <v>60928.140519784538</v>
      </c>
      <c r="BK7" s="119">
        <v>46719.280494330051</v>
      </c>
      <c r="BL7" s="119">
        <v>46260.913031052885</v>
      </c>
      <c r="BM7" s="119">
        <v>51081.78031821434</v>
      </c>
      <c r="BN7" s="119">
        <v>47785.324572465091</v>
      </c>
      <c r="BO7" s="119">
        <v>42757.776938441544</v>
      </c>
      <c r="BP7" s="119">
        <v>51016.528285163316</v>
      </c>
      <c r="BQ7" s="119">
        <v>44737.326572560254</v>
      </c>
      <c r="BR7" s="119">
        <v>57199.147308791486</v>
      </c>
      <c r="BS7" s="119">
        <v>55903.533028987244</v>
      </c>
      <c r="BT7" s="119">
        <v>49581.625194217246</v>
      </c>
      <c r="BU7" s="119">
        <v>51787.339241802729</v>
      </c>
      <c r="BV7" s="119">
        <v>57379.557019562199</v>
      </c>
      <c r="BW7" s="119">
        <v>46978.455278656947</v>
      </c>
      <c r="BX7" s="119">
        <v>45367.448760926723</v>
      </c>
      <c r="BY7" s="119">
        <v>52909.62471890921</v>
      </c>
      <c r="BZ7" s="119">
        <v>49971.075216029545</v>
      </c>
      <c r="CA7" s="119">
        <v>40889.480553561691</v>
      </c>
      <c r="CB7" s="119">
        <v>48231.56311263056</v>
      </c>
      <c r="CC7" s="119">
        <v>43317.749887887781</v>
      </c>
      <c r="CD7" s="119">
        <v>45414.403897302276</v>
      </c>
      <c r="CE7" s="119">
        <v>50919.49448568323</v>
      </c>
      <c r="CF7" s="119">
        <v>49522.881445183026</v>
      </c>
      <c r="CG7" s="119">
        <v>52741.496829759992</v>
      </c>
      <c r="CH7" s="119">
        <v>58971.062689714585</v>
      </c>
      <c r="CI7" s="119">
        <v>49382.729884318323</v>
      </c>
      <c r="CJ7" s="119">
        <v>52085.383176121839</v>
      </c>
      <c r="CK7" s="119">
        <v>55832.564471457219</v>
      </c>
      <c r="CL7" s="119">
        <v>51506.557830075355</v>
      </c>
      <c r="CM7" s="119">
        <v>51729.031636969186</v>
      </c>
      <c r="CN7" s="119">
        <v>52972.241287648125</v>
      </c>
      <c r="CO7" s="119">
        <v>51244.712641481106</v>
      </c>
      <c r="CP7" s="119">
        <v>54432.743820641874</v>
      </c>
      <c r="CQ7" s="119">
        <v>53106.885898629393</v>
      </c>
      <c r="CR7" s="119">
        <v>49378.858167971004</v>
      </c>
      <c r="CS7" s="119">
        <v>65464.276677879287</v>
      </c>
      <c r="CT7" s="119">
        <v>62829.985179973432</v>
      </c>
      <c r="CU7" s="119">
        <v>51440.450761402819</v>
      </c>
      <c r="CV7" s="119">
        <v>56461.971886542662</v>
      </c>
      <c r="CW7" s="119">
        <v>61524.911008530857</v>
      </c>
      <c r="CX7" s="119">
        <v>53631.834636042047</v>
      </c>
      <c r="CY7" s="119">
        <v>61422.955830859522</v>
      </c>
      <c r="CZ7" s="119">
        <v>56373.997253234942</v>
      </c>
      <c r="DA7" s="119">
        <v>56957.480769557405</v>
      </c>
      <c r="DB7" s="119">
        <v>52764.205080901731</v>
      </c>
      <c r="DC7" s="119">
        <v>57915.510701159794</v>
      </c>
      <c r="DD7" s="119">
        <v>57720.054861251956</v>
      </c>
      <c r="DE7" s="119">
        <v>73001.210655990231</v>
      </c>
      <c r="DF7" s="119">
        <v>63165.494308715875</v>
      </c>
      <c r="DG7" s="119">
        <v>53534.60848902203</v>
      </c>
      <c r="DH7" s="119">
        <v>56761.141287699902</v>
      </c>
      <c r="DI7" s="119">
        <v>63944.346939912859</v>
      </c>
      <c r="DJ7" s="119">
        <v>54859.816232326688</v>
      </c>
      <c r="DK7" s="119">
        <v>63888.241001257978</v>
      </c>
      <c r="DL7" s="119">
        <v>58888.543706360077</v>
      </c>
      <c r="DM7" s="119">
        <v>58237.870700316227</v>
      </c>
      <c r="DN7" s="119">
        <v>61323.036044755907</v>
      </c>
      <c r="DO7" s="119">
        <v>62385.479268173563</v>
      </c>
      <c r="DP7" s="119">
        <v>57506.449778909111</v>
      </c>
      <c r="DQ7" s="119">
        <v>72357.744059361779</v>
      </c>
      <c r="DR7" s="119">
        <v>70209.443146531485</v>
      </c>
      <c r="DS7" s="119">
        <v>58807.018404475915</v>
      </c>
      <c r="DT7" s="119">
        <v>64050.220066741029</v>
      </c>
      <c r="DU7" s="119">
        <v>71202.860989861874</v>
      </c>
      <c r="DV7" s="119">
        <v>63440.838551345907</v>
      </c>
      <c r="DW7" s="119">
        <v>68451.297192411788</v>
      </c>
      <c r="DX7" s="119">
        <v>66646.747726550311</v>
      </c>
      <c r="DY7" s="119">
        <v>63731.203746018269</v>
      </c>
      <c r="DZ7" s="119">
        <v>65208.41465121993</v>
      </c>
      <c r="EA7" s="119">
        <v>72010.638253950878</v>
      </c>
      <c r="EB7" s="119">
        <v>70300.477601597144</v>
      </c>
      <c r="EC7" s="119">
        <v>80890.349893608465</v>
      </c>
      <c r="ED7" s="119">
        <v>86309.932872253485</v>
      </c>
      <c r="EE7" s="119">
        <v>63861.314657767733</v>
      </c>
      <c r="EF7" s="119">
        <v>68412.413897595266</v>
      </c>
      <c r="EG7" s="119">
        <v>78533.254198831433</v>
      </c>
      <c r="EH7" s="119">
        <v>65146.841702837795</v>
      </c>
      <c r="EI7" s="119">
        <v>70616.550729021619</v>
      </c>
      <c r="EJ7" s="119">
        <v>75540.568620424718</v>
      </c>
      <c r="EK7" s="119">
        <v>66185.918853363997</v>
      </c>
      <c r="EL7" s="119">
        <v>69453.22330998203</v>
      </c>
      <c r="EM7" s="119">
        <v>79585.482399882894</v>
      </c>
      <c r="EN7" s="119">
        <v>65775.414545647189</v>
      </c>
      <c r="EO7" s="119">
        <v>72621.070514208113</v>
      </c>
      <c r="EP7" s="119">
        <v>78553.765708536623</v>
      </c>
      <c r="EQ7" s="119">
        <v>52813.174419437571</v>
      </c>
      <c r="ER7" s="119">
        <v>65012.426345275373</v>
      </c>
      <c r="ES7" s="119">
        <v>70481.524272931201</v>
      </c>
      <c r="ET7" s="119">
        <v>57631.2389565962</v>
      </c>
      <c r="EU7" s="119">
        <v>62206.186834201362</v>
      </c>
      <c r="EV7" s="119">
        <v>65901.655950293367</v>
      </c>
      <c r="EW7" s="119">
        <v>60110.70417063577</v>
      </c>
      <c r="EX7" s="119">
        <v>58692.694938293891</v>
      </c>
      <c r="EY7" s="119">
        <v>82389.685127106219</v>
      </c>
      <c r="EZ7" s="119">
        <v>79387.890911525014</v>
      </c>
      <c r="FA7" s="119">
        <v>70201.174450157007</v>
      </c>
      <c r="FB7" s="119">
        <v>87703.457156649252</v>
      </c>
      <c r="FC7" s="119">
        <v>59498.365023865343</v>
      </c>
      <c r="FD7" s="119">
        <v>68180.627342421678</v>
      </c>
      <c r="FE7" s="119">
        <v>81607.524156744272</v>
      </c>
      <c r="FF7" s="119">
        <v>68544.046574247986</v>
      </c>
      <c r="FG7" s="119">
        <v>66837.061518747389</v>
      </c>
      <c r="FH7" s="119">
        <v>72428.758210062588</v>
      </c>
      <c r="FI7" s="119">
        <v>67620.411556579158</v>
      </c>
      <c r="FJ7" s="119">
        <v>70347.850169089754</v>
      </c>
      <c r="FK7" s="119">
        <v>81229.548824337224</v>
      </c>
      <c r="FL7" s="119">
        <v>73052.263946768158</v>
      </c>
      <c r="FM7" s="119">
        <v>93468.583701822979</v>
      </c>
      <c r="FN7" s="119">
        <v>104192.15799841839</v>
      </c>
      <c r="FO7" s="119">
        <v>66716.609745213762</v>
      </c>
      <c r="FP7" s="119">
        <v>76492.670949205945</v>
      </c>
      <c r="FQ7" s="119">
        <v>90325.542540512179</v>
      </c>
      <c r="FR7" s="119">
        <v>74053.390346077358</v>
      </c>
      <c r="FS7" s="119">
        <v>87147.810843062267</v>
      </c>
      <c r="FT7" s="119">
        <v>92519.667987866182</v>
      </c>
      <c r="FU7" s="119">
        <v>74124.916557874385</v>
      </c>
      <c r="FV7" s="119">
        <v>74217.985822451534</v>
      </c>
      <c r="FW7" s="119">
        <v>88090.818708721912</v>
      </c>
      <c r="FX7" s="119">
        <v>76699.369633940994</v>
      </c>
      <c r="FY7" s="119">
        <v>84994.004009001859</v>
      </c>
      <c r="FZ7" s="119">
        <v>107994.45210834578</v>
      </c>
      <c r="GA7" s="119">
        <v>71771.82634810204</v>
      </c>
      <c r="GB7" s="119">
        <v>81535.302432528901</v>
      </c>
      <c r="GC7" s="119">
        <v>91325.196814594354</v>
      </c>
      <c r="GD7" s="119">
        <v>73959.897707104537</v>
      </c>
      <c r="GE7" s="119">
        <v>76172.579616366187</v>
      </c>
      <c r="GF7" s="119">
        <v>78377.315093991172</v>
      </c>
      <c r="GG7" s="119">
        <v>68656.561255176479</v>
      </c>
      <c r="GH7" s="119">
        <v>71420.484947780409</v>
      </c>
      <c r="GI7" s="119">
        <v>83510.919563969437</v>
      </c>
      <c r="GJ7" s="119">
        <v>76289.898119969221</v>
      </c>
      <c r="GK7" s="119">
        <v>85849.727278656137</v>
      </c>
      <c r="GL7" s="119">
        <v>117944.67796860388</v>
      </c>
      <c r="GM7" s="119">
        <v>67000.314927557702</v>
      </c>
      <c r="GN7" s="119">
        <v>69685.918691421073</v>
      </c>
      <c r="GO7" s="119">
        <v>91289.233432285182</v>
      </c>
      <c r="GP7" s="119">
        <v>80248.548431260017</v>
      </c>
      <c r="GQ7" s="119">
        <v>73837.521493737993</v>
      </c>
      <c r="GR7" s="119">
        <v>81852.047968175088</v>
      </c>
      <c r="GS7" s="119">
        <v>71602.141769979557</v>
      </c>
      <c r="GT7" s="119">
        <v>72282.645622029711</v>
      </c>
      <c r="GU7" s="119">
        <v>87646.079762247202</v>
      </c>
      <c r="GV7" s="119">
        <v>105313.98479483888</v>
      </c>
      <c r="GW7" s="119">
        <v>93080.669920430737</v>
      </c>
      <c r="GX7" s="119">
        <v>116797.81530767093</v>
      </c>
      <c r="GY7" s="119">
        <v>68747.618632165002</v>
      </c>
      <c r="GZ7" s="119">
        <v>74001.8965543425</v>
      </c>
      <c r="HA7" s="119">
        <v>91985.767519745976</v>
      </c>
      <c r="HB7" s="119">
        <v>72858.912725576971</v>
      </c>
      <c r="HC7" s="119">
        <v>74544.037752126009</v>
      </c>
      <c r="HD7" s="119">
        <v>79579.825624056379</v>
      </c>
      <c r="HE7" s="119">
        <v>76844.905483323382</v>
      </c>
      <c r="HF7" s="119">
        <v>71138.216297847408</v>
      </c>
      <c r="HG7" s="119">
        <v>85719.189800412612</v>
      </c>
      <c r="HH7" s="119">
        <v>84385.959807106992</v>
      </c>
      <c r="HI7" s="119">
        <v>80967.098459677174</v>
      </c>
      <c r="HJ7" s="119">
        <v>109478.772070142</v>
      </c>
      <c r="HK7" s="119">
        <v>71622.865375716399</v>
      </c>
      <c r="HL7" s="119">
        <v>75255.985020583757</v>
      </c>
      <c r="HM7" s="119">
        <v>89883.135106527232</v>
      </c>
      <c r="HN7" s="119">
        <v>69237.751913559303</v>
      </c>
      <c r="HO7" s="119">
        <v>73555.926072132657</v>
      </c>
      <c r="HP7" s="119">
        <v>77855.277827305821</v>
      </c>
      <c r="HQ7" s="119">
        <v>69205.005445701492</v>
      </c>
      <c r="HR7" s="119">
        <v>71099.771120494304</v>
      </c>
      <c r="HS7" s="119">
        <v>78473.421233747984</v>
      </c>
      <c r="HT7" s="119">
        <v>67353.059110669419</v>
      </c>
      <c r="HU7" s="119">
        <v>76252.409474000175</v>
      </c>
      <c r="HV7" s="119">
        <v>104266.38908075706</v>
      </c>
      <c r="HW7" s="119">
        <v>61181.534158145812</v>
      </c>
      <c r="HX7" s="119">
        <v>69537.069132936551</v>
      </c>
      <c r="HY7" s="119">
        <v>85480.472879515102</v>
      </c>
      <c r="HZ7" s="119">
        <v>65725.688755304465</v>
      </c>
      <c r="IA7" s="119">
        <v>65001.91218779589</v>
      </c>
      <c r="IB7" s="119">
        <v>74393.336294253721</v>
      </c>
      <c r="IC7" s="119">
        <v>59480.104200314272</v>
      </c>
      <c r="ID7" s="119">
        <v>63405.1376784534</v>
      </c>
      <c r="IE7" s="119">
        <v>121182.77306938189</v>
      </c>
      <c r="IF7" s="119">
        <v>67221.850450841783</v>
      </c>
      <c r="IG7" s="119">
        <v>77179.571541972837</v>
      </c>
      <c r="IH7" s="119">
        <v>105419.34435574726</v>
      </c>
      <c r="II7" s="119">
        <v>61897.860524429074</v>
      </c>
      <c r="IJ7" s="119">
        <v>67662.149777768311</v>
      </c>
      <c r="IK7" s="119">
        <v>83750.544791702923</v>
      </c>
      <c r="IL7" s="119">
        <v>65273.39747031068</v>
      </c>
      <c r="IM7" s="119">
        <v>69139.292282455863</v>
      </c>
      <c r="IN7" s="119">
        <v>71224.987369692142</v>
      </c>
      <c r="IO7" s="119">
        <v>67554.232181256288</v>
      </c>
      <c r="IP7" s="119">
        <v>69888.262515129376</v>
      </c>
      <c r="IQ7" s="119">
        <v>80814.31331740538</v>
      </c>
      <c r="IR7" s="119">
        <v>75930.91793588968</v>
      </c>
      <c r="IS7" s="119">
        <v>81861.738492121731</v>
      </c>
      <c r="IT7" s="119">
        <v>116386.85710433204</v>
      </c>
      <c r="IU7" s="119">
        <v>71046.084238594136</v>
      </c>
      <c r="IV7" s="119">
        <v>71613.23929140385</v>
      </c>
      <c r="IW7" s="119">
        <v>89766.942887017358</v>
      </c>
      <c r="IX7" s="119">
        <v>70329.641850990971</v>
      </c>
      <c r="IY7" s="119">
        <v>69447.980583686905</v>
      </c>
      <c r="IZ7" s="119">
        <v>78801.763081814657</v>
      </c>
      <c r="JA7" s="119">
        <v>67966.045026032763</v>
      </c>
      <c r="JB7" s="119">
        <v>69313.379262917588</v>
      </c>
      <c r="JC7" s="119">
        <v>81046.49167523651</v>
      </c>
      <c r="JD7" s="119">
        <v>76052.758597801876</v>
      </c>
      <c r="JE7" s="119">
        <v>79709.416608314641</v>
      </c>
      <c r="JF7" s="119">
        <v>111489.56602896577</v>
      </c>
      <c r="JG7" s="119">
        <v>74605.771628334391</v>
      </c>
      <c r="JH7" s="119">
        <v>70859.322665476793</v>
      </c>
      <c r="JI7" s="119">
        <v>88212.973820482715</v>
      </c>
      <c r="JJ7" s="119">
        <v>69888.488373315966</v>
      </c>
      <c r="JK7" s="119">
        <v>70837.021460249962</v>
      </c>
      <c r="JL7" s="119">
        <v>83072.700393219973</v>
      </c>
    </row>
    <row r="8" spans="1:272" ht="15.75" x14ac:dyDescent="0.25">
      <c r="A8" s="9" t="s">
        <v>16</v>
      </c>
      <c r="B8" s="45">
        <v>1167.8044019220056</v>
      </c>
      <c r="C8" s="45">
        <v>1408.3991953944872</v>
      </c>
      <c r="D8" s="45">
        <v>1470.5915407627219</v>
      </c>
      <c r="E8" s="45">
        <v>1580.8358941994079</v>
      </c>
      <c r="F8" s="45">
        <v>1416.5323426137234</v>
      </c>
      <c r="G8" s="45">
        <v>1558.3311540189861</v>
      </c>
      <c r="H8" s="45">
        <v>1657.3265213337131</v>
      </c>
      <c r="I8" s="45">
        <v>1637.164403136688</v>
      </c>
      <c r="J8" s="45">
        <v>1675.6269578150889</v>
      </c>
      <c r="K8" s="45">
        <v>1790.056198159941</v>
      </c>
      <c r="L8" s="45">
        <v>1796.3517322924833</v>
      </c>
      <c r="M8" s="45">
        <v>1810.1220514414345</v>
      </c>
      <c r="N8" s="45">
        <v>1846.9783540089988</v>
      </c>
      <c r="O8" s="45">
        <v>1483.416348272985</v>
      </c>
      <c r="P8" s="45">
        <v>1997.6558731749321</v>
      </c>
      <c r="Q8" s="45">
        <v>1943.9805888207522</v>
      </c>
      <c r="R8" s="45">
        <v>1877.2779535806571</v>
      </c>
      <c r="S8" s="45">
        <v>1949.1162577729979</v>
      </c>
      <c r="T8" s="45">
        <v>2145.940971408314</v>
      </c>
      <c r="U8" s="45">
        <v>1907.7215823591328</v>
      </c>
      <c r="V8" s="45">
        <v>2227.2065047945784</v>
      </c>
      <c r="W8" s="45">
        <v>2086.0323963849778</v>
      </c>
      <c r="X8" s="45">
        <v>1984.4230292338102</v>
      </c>
      <c r="Y8" s="45">
        <v>1954.9520341575917</v>
      </c>
      <c r="Z8" s="45">
        <v>1635.4680132041869</v>
      </c>
      <c r="AA8" s="45">
        <v>1848.300857370858</v>
      </c>
      <c r="AB8" s="45">
        <v>2382.6923193033626</v>
      </c>
      <c r="AC8" s="45">
        <v>2064.6317439090521</v>
      </c>
      <c r="AD8" s="45">
        <v>2031.2267331165704</v>
      </c>
      <c r="AE8" s="45">
        <v>2370.1605697825557</v>
      </c>
      <c r="AF8" s="45">
        <v>2211.8653987276357</v>
      </c>
      <c r="AG8" s="45">
        <v>2525.7197258477918</v>
      </c>
      <c r="AH8" s="45">
        <v>2330.7303823804559</v>
      </c>
      <c r="AI8" s="45">
        <v>2506.3666378921389</v>
      </c>
      <c r="AJ8" s="45">
        <v>2600.1563635669663</v>
      </c>
      <c r="AK8" s="45">
        <v>2301.944552129904</v>
      </c>
      <c r="AL8" s="45">
        <v>1843.4194618392528</v>
      </c>
      <c r="AM8" s="45">
        <v>1868.3146355769172</v>
      </c>
      <c r="AN8" s="45">
        <v>2022.7922398651756</v>
      </c>
      <c r="AO8" s="45">
        <v>1853.5198116439674</v>
      </c>
      <c r="AP8" s="45">
        <v>2285.1499638757473</v>
      </c>
      <c r="AQ8" s="45">
        <v>2247.7929499555562</v>
      </c>
      <c r="AR8" s="45">
        <v>2203.2551215712842</v>
      </c>
      <c r="AS8" s="45">
        <v>2557.3920895420765</v>
      </c>
      <c r="AT8" s="45">
        <v>2437.1383007655063</v>
      </c>
      <c r="AU8" s="45">
        <v>2600.7661343712493</v>
      </c>
      <c r="AV8" s="45">
        <v>2718.7586501189653</v>
      </c>
      <c r="AW8" s="45">
        <v>2437.3574569474476</v>
      </c>
      <c r="AX8" s="45">
        <v>2222.5328976037504</v>
      </c>
      <c r="AY8" s="45">
        <v>1822.8845662551414</v>
      </c>
      <c r="AZ8" s="45">
        <v>2601.2028146325588</v>
      </c>
      <c r="BA8" s="45">
        <v>2304.6926952258773</v>
      </c>
      <c r="BB8" s="45">
        <v>2632.4398999111504</v>
      </c>
      <c r="BC8" s="45">
        <v>2398.1790516120886</v>
      </c>
      <c r="BD8" s="45">
        <v>2486.1917714500191</v>
      </c>
      <c r="BE8" s="45">
        <v>2617.1606451080479</v>
      </c>
      <c r="BF8" s="45">
        <v>2113.6918018000024</v>
      </c>
      <c r="BG8" s="45">
        <v>2405.1130126387848</v>
      </c>
      <c r="BH8" s="45">
        <v>2004.2743664289094</v>
      </c>
      <c r="BI8" s="45">
        <v>1554.9036165452899</v>
      </c>
      <c r="BJ8" s="45">
        <v>1615.8632992664097</v>
      </c>
      <c r="BK8" s="45">
        <v>1439.1637137603902</v>
      </c>
      <c r="BL8" s="45">
        <v>1548.3231694820536</v>
      </c>
      <c r="BM8" s="45">
        <v>1606.347304143351</v>
      </c>
      <c r="BN8" s="45">
        <v>1623.4754875593958</v>
      </c>
      <c r="BO8" s="45">
        <v>1604.7246705590078</v>
      </c>
      <c r="BP8" s="45">
        <v>2151.5397645119187</v>
      </c>
      <c r="BQ8" s="45">
        <v>2074.0672465187058</v>
      </c>
      <c r="BR8" s="45">
        <v>2001.0495795727777</v>
      </c>
      <c r="BS8" s="45">
        <v>2382.3216408516341</v>
      </c>
      <c r="BT8" s="45">
        <v>1995.6025253731502</v>
      </c>
      <c r="BU8" s="45">
        <v>1819.219675854396</v>
      </c>
      <c r="BV8" s="45">
        <v>1832.2715631797309</v>
      </c>
      <c r="BW8" s="45">
        <v>1812.1013657926958</v>
      </c>
      <c r="BX8" s="45">
        <v>1708.3075396703275</v>
      </c>
      <c r="BY8" s="45">
        <v>1628.3948443723662</v>
      </c>
      <c r="BZ8" s="45">
        <v>1489.0455577932889</v>
      </c>
      <c r="CA8" s="45">
        <v>1415.0151581488758</v>
      </c>
      <c r="CB8" s="45">
        <v>1610.892858491113</v>
      </c>
      <c r="CC8" s="45">
        <v>1513.2281690093325</v>
      </c>
      <c r="CD8" s="45">
        <v>1757.4687794705474</v>
      </c>
      <c r="CE8" s="45">
        <v>1657.0497873474512</v>
      </c>
      <c r="CF8" s="45">
        <v>1583.4484468784919</v>
      </c>
      <c r="CG8" s="45">
        <v>1550.5436044449543</v>
      </c>
      <c r="CH8" s="45">
        <v>1443.6716841396972</v>
      </c>
      <c r="CI8" s="45">
        <v>1218.6068495020197</v>
      </c>
      <c r="CJ8" s="45">
        <v>1759.7700702529385</v>
      </c>
      <c r="CK8" s="45">
        <v>1714.7573647673214</v>
      </c>
      <c r="CL8" s="45">
        <v>1570.4433708182926</v>
      </c>
      <c r="CM8" s="45">
        <v>1875.1137342553759</v>
      </c>
      <c r="CN8" s="45">
        <v>1877.19283028529</v>
      </c>
      <c r="CO8" s="45">
        <v>1909.3541636279733</v>
      </c>
      <c r="CP8" s="45">
        <v>1888.4740767587571</v>
      </c>
      <c r="CQ8" s="45">
        <v>1769.0930208379923</v>
      </c>
      <c r="CR8" s="45">
        <v>1953.2112400598205</v>
      </c>
      <c r="CS8" s="45">
        <v>1709.4367490964269</v>
      </c>
      <c r="CT8" s="45">
        <v>1620.4998485832157</v>
      </c>
      <c r="CU8" s="45">
        <v>1392.197367009077</v>
      </c>
      <c r="CV8" s="45">
        <v>1703.3423753619484</v>
      </c>
      <c r="CW8" s="45">
        <v>1519.3953945743388</v>
      </c>
      <c r="CX8" s="45">
        <v>1556.1301910402719</v>
      </c>
      <c r="CY8" s="45">
        <v>1557.5631912765286</v>
      </c>
      <c r="CZ8" s="45">
        <v>1556.0933517472743</v>
      </c>
      <c r="DA8" s="45">
        <v>1752.2038465832145</v>
      </c>
      <c r="DB8" s="45">
        <v>1584.65723829474</v>
      </c>
      <c r="DC8" s="45">
        <v>1540.6327057750439</v>
      </c>
      <c r="DD8" s="45">
        <v>1620.6043007243056</v>
      </c>
      <c r="DE8" s="45">
        <v>1614.4576210626697</v>
      </c>
      <c r="DF8" s="45">
        <v>1674.6772010169086</v>
      </c>
      <c r="DG8" s="45">
        <v>1351.3618158427553</v>
      </c>
      <c r="DH8" s="45">
        <v>1539.5309110901494</v>
      </c>
      <c r="DI8" s="45">
        <v>1390.9410881340327</v>
      </c>
      <c r="DJ8" s="45">
        <v>1691.2520960263159</v>
      </c>
      <c r="DK8" s="45">
        <v>1586.6092646084019</v>
      </c>
      <c r="DL8" s="45">
        <v>1603.525416216977</v>
      </c>
      <c r="DM8" s="45">
        <v>2296.5257783538382</v>
      </c>
      <c r="DN8" s="45">
        <v>1674.4985284334402</v>
      </c>
      <c r="DO8" s="45">
        <v>1717.6978114115593</v>
      </c>
      <c r="DP8" s="45">
        <v>1936.5470378475252</v>
      </c>
      <c r="DQ8" s="45">
        <v>1726.9067417791443</v>
      </c>
      <c r="DR8" s="45">
        <v>1836.1375201336614</v>
      </c>
      <c r="DS8" s="45">
        <v>1589.5624343438253</v>
      </c>
      <c r="DT8" s="45">
        <v>1982.164002600683</v>
      </c>
      <c r="DU8" s="45">
        <v>1764.2989031784764</v>
      </c>
      <c r="DV8" s="45">
        <v>1972.228735913727</v>
      </c>
      <c r="DW8" s="45">
        <v>1771.0483389603005</v>
      </c>
      <c r="DX8" s="45">
        <v>1933.6094383644181</v>
      </c>
      <c r="DY8" s="45">
        <v>2283.1467261867283</v>
      </c>
      <c r="DZ8" s="45">
        <v>2007.3624276940347</v>
      </c>
      <c r="EA8" s="45">
        <v>2392.2895678021673</v>
      </c>
      <c r="EB8" s="45">
        <v>2306.9920280288843</v>
      </c>
      <c r="EC8" s="45">
        <v>1998.3676628493711</v>
      </c>
      <c r="ED8" s="45">
        <v>2364.602527115489</v>
      </c>
      <c r="EE8" s="45">
        <v>2224.3726438467097</v>
      </c>
      <c r="EF8" s="45">
        <v>2194.011776351037</v>
      </c>
      <c r="EG8" s="45">
        <v>2309.1677986106647</v>
      </c>
      <c r="EH8" s="45">
        <v>2418.9538790921761</v>
      </c>
      <c r="EI8" s="45">
        <v>2425.5515163022787</v>
      </c>
      <c r="EJ8" s="45">
        <v>2504.9698810077484</v>
      </c>
      <c r="EK8" s="45">
        <v>2644.5634089991363</v>
      </c>
      <c r="EL8" s="45">
        <v>3022.8181101336663</v>
      </c>
      <c r="EM8" s="45">
        <v>3438.0194791026229</v>
      </c>
      <c r="EN8" s="45">
        <v>3166.9256104307383</v>
      </c>
      <c r="EO8" s="45">
        <v>2951.7736952978212</v>
      </c>
      <c r="EP8" s="45">
        <v>2601.0690792788819</v>
      </c>
      <c r="EQ8" s="45">
        <v>2189.6213603985361</v>
      </c>
      <c r="ER8" s="45">
        <v>2868.9867844366763</v>
      </c>
      <c r="ES8" s="45">
        <v>2100.446926276783</v>
      </c>
      <c r="ET8" s="45">
        <v>2030.5707564165996</v>
      </c>
      <c r="EU8" s="45">
        <v>1875.01714779752</v>
      </c>
      <c r="EV8" s="45">
        <v>2178.3340563997144</v>
      </c>
      <c r="EW8" s="45">
        <v>2254.2012851807094</v>
      </c>
      <c r="EX8" s="45">
        <v>2402.9153264126644</v>
      </c>
      <c r="EY8" s="45">
        <v>2505.7812063893734</v>
      </c>
      <c r="EZ8" s="45">
        <v>2663.2509379975868</v>
      </c>
      <c r="FA8" s="45">
        <v>2462.7332098839488</v>
      </c>
      <c r="FB8" s="45">
        <v>2472.5267432148526</v>
      </c>
      <c r="FC8" s="45">
        <v>2344.6257881539077</v>
      </c>
      <c r="FD8" s="45">
        <v>2952.9418417275201</v>
      </c>
      <c r="FE8" s="45">
        <v>2518.6699844339032</v>
      </c>
      <c r="FF8" s="45">
        <v>2799.5055421431102</v>
      </c>
      <c r="FG8" s="45">
        <v>2911.9452088576991</v>
      </c>
      <c r="FH8" s="45">
        <v>3026.4745268275592</v>
      </c>
      <c r="FI8" s="45">
        <v>3323.1803696437419</v>
      </c>
      <c r="FJ8" s="45">
        <v>3268.1949849401572</v>
      </c>
      <c r="FK8" s="45">
        <v>3172.9196951031963</v>
      </c>
      <c r="FL8" s="45">
        <v>3417.4736926560563</v>
      </c>
      <c r="FM8" s="45">
        <v>3131.797932002999</v>
      </c>
      <c r="FN8" s="45">
        <v>3033.8182572241549</v>
      </c>
      <c r="FO8" s="45">
        <v>3036.2526206900752</v>
      </c>
      <c r="FP8" s="45">
        <v>3382.1162183920014</v>
      </c>
      <c r="FQ8" s="45">
        <v>2999.237604979784</v>
      </c>
      <c r="FR8" s="45">
        <v>3406.1601572237287</v>
      </c>
      <c r="FS8" s="45">
        <v>3242.0205668322692</v>
      </c>
      <c r="FT8" s="45">
        <v>3427.3694679820323</v>
      </c>
      <c r="FU8" s="45">
        <v>3849.458193280318</v>
      </c>
      <c r="FV8" s="45">
        <v>3709.3695500035456</v>
      </c>
      <c r="FW8" s="45">
        <v>3760.5905180770942</v>
      </c>
      <c r="FX8" s="45">
        <v>4220.076871919031</v>
      </c>
      <c r="FY8" s="45">
        <v>3842.0954489633973</v>
      </c>
      <c r="FZ8" s="45">
        <v>3563.3143564276361</v>
      </c>
      <c r="GA8" s="45">
        <v>3293.7834200973211</v>
      </c>
      <c r="GB8" s="45">
        <v>3662.3340512697973</v>
      </c>
      <c r="GC8" s="45">
        <v>3375.860011386173</v>
      </c>
      <c r="GD8" s="45">
        <v>4103.3747288666318</v>
      </c>
      <c r="GE8" s="45">
        <v>3801.6924531697091</v>
      </c>
      <c r="GF8" s="45">
        <v>4059.5615707312686</v>
      </c>
      <c r="GG8" s="45">
        <v>4404.5543014239192</v>
      </c>
      <c r="GH8" s="45">
        <v>3705.6378096556191</v>
      </c>
      <c r="GI8" s="45">
        <v>4509.7976874136575</v>
      </c>
      <c r="GJ8" s="45">
        <v>4016.2835657569144</v>
      </c>
      <c r="GK8" s="45">
        <v>3831.5917887230748</v>
      </c>
      <c r="GL8" s="45">
        <v>4273.1747644899888</v>
      </c>
      <c r="GM8" s="45">
        <v>3419.4330817611894</v>
      </c>
      <c r="GN8" s="45">
        <v>4007.7049660827106</v>
      </c>
      <c r="GO8" s="45">
        <v>4240.8579084591511</v>
      </c>
      <c r="GP8" s="45">
        <v>3956.1359582508021</v>
      </c>
      <c r="GQ8" s="45">
        <v>4089.5298567816212</v>
      </c>
      <c r="GR8" s="45">
        <v>4786.5072276325927</v>
      </c>
      <c r="GS8" s="45">
        <v>4855.2521022084229</v>
      </c>
      <c r="GT8" s="45">
        <v>4468.7627985426434</v>
      </c>
      <c r="GU8" s="45">
        <v>5033.0996168968086</v>
      </c>
      <c r="GV8" s="45">
        <v>4235.4947435158483</v>
      </c>
      <c r="GW8" s="45">
        <v>4777.4924574202087</v>
      </c>
      <c r="GX8" s="45">
        <v>4661.7533534350405</v>
      </c>
      <c r="GY8" s="45">
        <v>4163.994923275206</v>
      </c>
      <c r="GZ8" s="45">
        <v>4096.3946569561567</v>
      </c>
      <c r="HA8" s="45">
        <v>3924.6246692693458</v>
      </c>
      <c r="HB8" s="45">
        <v>3911.0834094816887</v>
      </c>
      <c r="HC8" s="45">
        <v>3520.5114709058034</v>
      </c>
      <c r="HD8" s="45">
        <v>3942.9900530850759</v>
      </c>
      <c r="HE8" s="45">
        <v>3831.6899508261772</v>
      </c>
      <c r="HF8" s="45">
        <v>4088.1426560643704</v>
      </c>
      <c r="HG8" s="45">
        <v>4394.2207193713284</v>
      </c>
      <c r="HH8" s="45">
        <v>3999.1354312175554</v>
      </c>
      <c r="HI8" s="45">
        <v>3808.7152657660195</v>
      </c>
      <c r="HJ8" s="45">
        <v>4232.2288570544433</v>
      </c>
      <c r="HK8" s="45">
        <v>3707.2139238180725</v>
      </c>
      <c r="HL8" s="45">
        <v>4817.7084472205988</v>
      </c>
      <c r="HM8" s="45">
        <v>4030.1536573368803</v>
      </c>
      <c r="HN8" s="45">
        <v>3549.1349915536439</v>
      </c>
      <c r="HO8" s="45">
        <v>3835.2769506980421</v>
      </c>
      <c r="HP8" s="45">
        <v>4174.2213958279463</v>
      </c>
      <c r="HQ8" s="45">
        <v>3994.5141798545337</v>
      </c>
      <c r="HR8" s="45">
        <v>4291.3869386583156</v>
      </c>
      <c r="HS8" s="45">
        <v>4138.0687109608707</v>
      </c>
      <c r="HT8" s="45">
        <v>3390.8077620293229</v>
      </c>
      <c r="HU8" s="45">
        <v>3105.38855892427</v>
      </c>
      <c r="HV8" s="45">
        <v>3412.7739737506931</v>
      </c>
      <c r="HW8" s="45">
        <v>3067.988018331569</v>
      </c>
      <c r="HX8" s="45">
        <v>3196.0632059319482</v>
      </c>
      <c r="HY8" s="45">
        <v>2607.2025536235756</v>
      </c>
      <c r="HZ8" s="45">
        <v>2869.2553951302266</v>
      </c>
      <c r="IA8" s="45">
        <v>2778.6015823488951</v>
      </c>
      <c r="IB8" s="45">
        <v>2627.9322031712377</v>
      </c>
      <c r="IC8" s="45">
        <v>3080.2127815751528</v>
      </c>
      <c r="ID8" s="45">
        <v>2850.0016307049145</v>
      </c>
      <c r="IE8" s="45">
        <v>2824.4702873550827</v>
      </c>
      <c r="IF8" s="45">
        <v>2903.8524215729049</v>
      </c>
      <c r="IG8" s="45">
        <v>2794.9684761005965</v>
      </c>
      <c r="IH8" s="45">
        <v>2828.1270857854101</v>
      </c>
      <c r="II8" s="45">
        <v>2234.6003044057356</v>
      </c>
      <c r="IJ8" s="45">
        <v>2917.993801259458</v>
      </c>
      <c r="IK8" s="45">
        <v>2437.980201594763</v>
      </c>
      <c r="IL8" s="45">
        <v>2853.356921485421</v>
      </c>
      <c r="IM8" s="45">
        <v>2916.3964463214515</v>
      </c>
      <c r="IN8" s="45">
        <v>2933.8111448315849</v>
      </c>
      <c r="IO8" s="45">
        <v>3224.8775660952119</v>
      </c>
      <c r="IP8" s="45">
        <v>3137.0006687529722</v>
      </c>
      <c r="IQ8" s="45">
        <v>3290.2820797384429</v>
      </c>
      <c r="IR8" s="45">
        <v>3364.6580868472529</v>
      </c>
      <c r="IS8" s="45">
        <v>2786.9668822551894</v>
      </c>
      <c r="IT8" s="45">
        <v>3435.6014915795563</v>
      </c>
      <c r="IU8" s="45">
        <v>2992.6770068433734</v>
      </c>
      <c r="IV8" s="45">
        <v>3350.2197065774185</v>
      </c>
      <c r="IW8" s="45">
        <v>3322.6828787385548</v>
      </c>
      <c r="IX8" s="45">
        <v>3377.1764223450864</v>
      </c>
      <c r="IY8" s="45">
        <v>3712.6131494336983</v>
      </c>
      <c r="IZ8" s="45">
        <v>3966.2446539179032</v>
      </c>
      <c r="JA8" s="45">
        <v>4063.5934400482174</v>
      </c>
      <c r="JB8" s="45">
        <v>3629.4546544619789</v>
      </c>
      <c r="JC8" s="45">
        <v>4037.3124797411165</v>
      </c>
      <c r="JD8" s="45">
        <v>3531.6694063285095</v>
      </c>
      <c r="JE8" s="45">
        <v>2840.4997451854479</v>
      </c>
      <c r="JF8" s="45">
        <v>3922.5993257434316</v>
      </c>
      <c r="JG8" s="45">
        <v>3208.4760184260062</v>
      </c>
      <c r="JH8" s="45">
        <v>3286.4089341809067</v>
      </c>
      <c r="JI8" s="45">
        <v>3507.0736998853508</v>
      </c>
      <c r="JJ8" s="45">
        <v>3610.9508047760246</v>
      </c>
      <c r="JK8" s="45">
        <v>3194.5016534261122</v>
      </c>
      <c r="JL8" s="45">
        <v>3677.562662639999</v>
      </c>
    </row>
    <row r="9" spans="1:272" ht="15.75" x14ac:dyDescent="0.25">
      <c r="A9" s="9" t="s">
        <v>17</v>
      </c>
      <c r="B9" s="45">
        <v>4371.769960595956</v>
      </c>
      <c r="C9" s="45">
        <v>5164.3340508736937</v>
      </c>
      <c r="D9" s="45">
        <v>5000.2979816963189</v>
      </c>
      <c r="E9" s="45">
        <v>5052.1822994768781</v>
      </c>
      <c r="F9" s="45">
        <v>5039.7602457750336</v>
      </c>
      <c r="G9" s="45">
        <v>5172.7953625597429</v>
      </c>
      <c r="H9" s="45">
        <v>4801.8334775367002</v>
      </c>
      <c r="I9" s="45">
        <v>5196.6322997133029</v>
      </c>
      <c r="J9" s="45">
        <v>5496.5351328310944</v>
      </c>
      <c r="K9" s="45">
        <v>5122.6135141122932</v>
      </c>
      <c r="L9" s="45">
        <v>5510.2151934661697</v>
      </c>
      <c r="M9" s="45">
        <v>5265.7967124797624</v>
      </c>
      <c r="N9" s="45">
        <v>4321.2935092904809</v>
      </c>
      <c r="O9" s="45">
        <v>5146.0863077073373</v>
      </c>
      <c r="P9" s="45">
        <v>4624.4081785511662</v>
      </c>
      <c r="Q9" s="45">
        <v>4955.3026062297031</v>
      </c>
      <c r="R9" s="45">
        <v>4922.9449090573071</v>
      </c>
      <c r="S9" s="45">
        <v>5005.238970573434</v>
      </c>
      <c r="T9" s="45">
        <v>4637.8257635987011</v>
      </c>
      <c r="U9" s="45">
        <v>4499.3084556854892</v>
      </c>
      <c r="V9" s="45">
        <v>4601.2284719952577</v>
      </c>
      <c r="W9" s="45">
        <v>4533.3041396794151</v>
      </c>
      <c r="X9" s="45">
        <v>4777.826071583364</v>
      </c>
      <c r="Y9" s="45">
        <v>4684.303551388999</v>
      </c>
      <c r="Z9" s="45">
        <v>4330.7825082091103</v>
      </c>
      <c r="AA9" s="45">
        <v>4539.2555691603893</v>
      </c>
      <c r="AB9" s="45">
        <v>4440.7501094971694</v>
      </c>
      <c r="AC9" s="45">
        <v>4322.5252731101127</v>
      </c>
      <c r="AD9" s="45">
        <v>4223.304237950274</v>
      </c>
      <c r="AE9" s="45">
        <v>4282.0169073793586</v>
      </c>
      <c r="AF9" s="45">
        <v>4250.4204369829749</v>
      </c>
      <c r="AG9" s="45">
        <v>4438.4378927301905</v>
      </c>
      <c r="AH9" s="45">
        <v>4427.9044404472288</v>
      </c>
      <c r="AI9" s="45">
        <v>5103.059579430851</v>
      </c>
      <c r="AJ9" s="45">
        <v>5132.7962987472665</v>
      </c>
      <c r="AK9" s="45">
        <v>5404.0199563393771</v>
      </c>
      <c r="AL9" s="45">
        <v>3602.1321138291928</v>
      </c>
      <c r="AM9" s="45">
        <v>4508.1702469752136</v>
      </c>
      <c r="AN9" s="45">
        <v>3914.9289661261096</v>
      </c>
      <c r="AO9" s="45">
        <v>4966.0016211711436</v>
      </c>
      <c r="AP9" s="45">
        <v>4428.2383555206816</v>
      </c>
      <c r="AQ9" s="45">
        <v>4745.3223337631398</v>
      </c>
      <c r="AR9" s="45">
        <v>4552.4677637573723</v>
      </c>
      <c r="AS9" s="45">
        <v>4687.1431344006842</v>
      </c>
      <c r="AT9" s="45">
        <v>5028.5981474405171</v>
      </c>
      <c r="AU9" s="45">
        <v>5200.1846748111329</v>
      </c>
      <c r="AV9" s="45">
        <v>5099.1365266108869</v>
      </c>
      <c r="AW9" s="45">
        <v>5689.2880437616586</v>
      </c>
      <c r="AX9" s="45">
        <v>4464.4644131610394</v>
      </c>
      <c r="AY9" s="45">
        <v>4517.8581787329003</v>
      </c>
      <c r="AZ9" s="45">
        <v>4305.2846314500393</v>
      </c>
      <c r="BA9" s="45">
        <v>5101.9139480368394</v>
      </c>
      <c r="BB9" s="45">
        <v>4984.2688668293649</v>
      </c>
      <c r="BC9" s="45">
        <v>5787.8882280343751</v>
      </c>
      <c r="BD9" s="45">
        <v>4655.2490963264745</v>
      </c>
      <c r="BE9" s="45">
        <v>4504.4886219754608</v>
      </c>
      <c r="BF9" s="45">
        <v>4440.445739824564</v>
      </c>
      <c r="BG9" s="45">
        <v>4584.2109035620715</v>
      </c>
      <c r="BH9" s="45">
        <v>4485.7717046237303</v>
      </c>
      <c r="BI9" s="45">
        <v>4782.3698999008748</v>
      </c>
      <c r="BJ9" s="45">
        <v>3876.5987435188363</v>
      </c>
      <c r="BK9" s="45">
        <v>4156.4832501232277</v>
      </c>
      <c r="BL9" s="45">
        <v>4121.6857464577397</v>
      </c>
      <c r="BM9" s="45">
        <v>4539.0445486781437</v>
      </c>
      <c r="BN9" s="45">
        <v>4240.7423237619969</v>
      </c>
      <c r="BO9" s="45">
        <v>4212.4429690497418</v>
      </c>
      <c r="BP9" s="45">
        <v>4286.6049233020667</v>
      </c>
      <c r="BQ9" s="45">
        <v>4132.1316215800161</v>
      </c>
      <c r="BR9" s="45">
        <v>4343.5109758294311</v>
      </c>
      <c r="BS9" s="45">
        <v>4342.3806752698556</v>
      </c>
      <c r="BT9" s="45">
        <v>4108.6847343133695</v>
      </c>
      <c r="BU9" s="45">
        <v>4899.6302006489132</v>
      </c>
      <c r="BV9" s="45">
        <v>3364.9489473227923</v>
      </c>
      <c r="BW9" s="45">
        <v>4096.274874676511</v>
      </c>
      <c r="BX9" s="45">
        <v>3598.3595094994339</v>
      </c>
      <c r="BY9" s="45">
        <v>3571.689716216451</v>
      </c>
      <c r="BZ9" s="45">
        <v>3342.9293984887863</v>
      </c>
      <c r="CA9" s="45">
        <v>3237.6872205566674</v>
      </c>
      <c r="CB9" s="45">
        <v>3169.6737317120364</v>
      </c>
      <c r="CC9" s="45">
        <v>3397.0240040845279</v>
      </c>
      <c r="CD9" s="45">
        <v>3279.1061702761272</v>
      </c>
      <c r="CE9" s="45">
        <v>3516.1159403854167</v>
      </c>
      <c r="CF9" s="45">
        <v>3922.1631274063734</v>
      </c>
      <c r="CG9" s="45">
        <v>4428.3944965964147</v>
      </c>
      <c r="CH9" s="45">
        <v>3055.1541120586626</v>
      </c>
      <c r="CI9" s="45">
        <v>3798.2021577345995</v>
      </c>
      <c r="CJ9" s="45">
        <v>3712.5682988818144</v>
      </c>
      <c r="CK9" s="45">
        <v>4094.4573154098239</v>
      </c>
      <c r="CL9" s="45">
        <v>3959.8136401741685</v>
      </c>
      <c r="CM9" s="45">
        <v>3978.6838990441738</v>
      </c>
      <c r="CN9" s="45">
        <v>4184.9571828345206</v>
      </c>
      <c r="CO9" s="45">
        <v>4427.4100892222114</v>
      </c>
      <c r="CP9" s="45">
        <v>4286.1348406532561</v>
      </c>
      <c r="CQ9" s="45">
        <v>3629.1661834589722</v>
      </c>
      <c r="CR9" s="45">
        <v>4338.9476728510945</v>
      </c>
      <c r="CS9" s="45">
        <v>4456.9252702737649</v>
      </c>
      <c r="CT9" s="45">
        <v>4399.6677566381559</v>
      </c>
      <c r="CU9" s="45">
        <v>3388.5446186747236</v>
      </c>
      <c r="CV9" s="45">
        <v>4288.6896193647499</v>
      </c>
      <c r="CW9" s="45">
        <v>4457.6905102690653</v>
      </c>
      <c r="CX9" s="45">
        <v>3896.837953288828</v>
      </c>
      <c r="CY9" s="45">
        <v>3666.5827764422143</v>
      </c>
      <c r="CZ9" s="45">
        <v>3868.8258263469506</v>
      </c>
      <c r="DA9" s="45">
        <v>4357.5624243600359</v>
      </c>
      <c r="DB9" s="45">
        <v>4450.5783103325857</v>
      </c>
      <c r="DC9" s="45">
        <v>4590.1509703564116</v>
      </c>
      <c r="DD9" s="45">
        <v>4855.3152560503349</v>
      </c>
      <c r="DE9" s="45">
        <v>5286.6588964191033</v>
      </c>
      <c r="DF9" s="45">
        <v>4382.3319877224021</v>
      </c>
      <c r="DG9" s="45">
        <v>4052.5887887484769</v>
      </c>
      <c r="DH9" s="45">
        <v>3811.2261896660502</v>
      </c>
      <c r="DI9" s="45">
        <v>4287.3451628097155</v>
      </c>
      <c r="DJ9" s="45">
        <v>4052.8346518602484</v>
      </c>
      <c r="DK9" s="45">
        <v>4289.1338460703255</v>
      </c>
      <c r="DL9" s="45">
        <v>4296.5258762192652</v>
      </c>
      <c r="DM9" s="45">
        <v>4685.2579019982531</v>
      </c>
      <c r="DN9" s="45">
        <v>5410.4097945735293</v>
      </c>
      <c r="DO9" s="45">
        <v>4741.0744990428211</v>
      </c>
      <c r="DP9" s="45">
        <v>4951.3257546401564</v>
      </c>
      <c r="DQ9" s="45">
        <v>6428.4723099941102</v>
      </c>
      <c r="DR9" s="45">
        <v>4563.2342753163703</v>
      </c>
      <c r="DS9" s="45">
        <v>4357.6109485741126</v>
      </c>
      <c r="DT9" s="45">
        <v>4131.1977179372043</v>
      </c>
      <c r="DU9" s="45">
        <v>4890.8966291902543</v>
      </c>
      <c r="DV9" s="45">
        <v>4741.7114929436375</v>
      </c>
      <c r="DW9" s="45">
        <v>5208.1271818983905</v>
      </c>
      <c r="DX9" s="45">
        <v>4945.3687717011071</v>
      </c>
      <c r="DY9" s="45">
        <v>5382.4261969887293</v>
      </c>
      <c r="DZ9" s="45">
        <v>5822.8309280283393</v>
      </c>
      <c r="EA9" s="45">
        <v>5981.5350832170088</v>
      </c>
      <c r="EB9" s="45">
        <v>5883.4568920914808</v>
      </c>
      <c r="EC9" s="45">
        <v>6260.16684367362</v>
      </c>
      <c r="ED9" s="45">
        <v>5331.8443823493944</v>
      </c>
      <c r="EE9" s="45">
        <v>5261.1246604436592</v>
      </c>
      <c r="EF9" s="45">
        <v>5504.5893082339689</v>
      </c>
      <c r="EG9" s="45">
        <v>5808.2381131037364</v>
      </c>
      <c r="EH9" s="45">
        <v>5827.8382345794626</v>
      </c>
      <c r="EI9" s="45">
        <v>5283.2066254444071</v>
      </c>
      <c r="EJ9" s="45">
        <v>6133.9531341717366</v>
      </c>
      <c r="EK9" s="45">
        <v>5930.1824062206078</v>
      </c>
      <c r="EL9" s="45">
        <v>6239.5913326939608</v>
      </c>
      <c r="EM9" s="45">
        <v>6465.473525110684</v>
      </c>
      <c r="EN9" s="45">
        <v>5748.7327733858938</v>
      </c>
      <c r="EO9" s="45">
        <v>5467.0209232027028</v>
      </c>
      <c r="EP9" s="45">
        <v>4261.7025158898196</v>
      </c>
      <c r="EQ9" s="45">
        <v>3406.400885270024</v>
      </c>
      <c r="ER9" s="45">
        <v>3798.8715618460742</v>
      </c>
      <c r="ES9" s="45">
        <v>3734.0686968787027</v>
      </c>
      <c r="ET9" s="45">
        <v>3303.3559796536033</v>
      </c>
      <c r="EU9" s="45">
        <v>3948.0675759975848</v>
      </c>
      <c r="EV9" s="45">
        <v>3784.3304247311794</v>
      </c>
      <c r="EW9" s="45">
        <v>3770.5609868099323</v>
      </c>
      <c r="EX9" s="45">
        <v>4299.3175261070119</v>
      </c>
      <c r="EY9" s="45">
        <v>4383.8566513083879</v>
      </c>
      <c r="EZ9" s="45">
        <v>5430.9800114292502</v>
      </c>
      <c r="FA9" s="45">
        <v>5306.5074161045213</v>
      </c>
      <c r="FB9" s="45">
        <v>4616.5959492017746</v>
      </c>
      <c r="FC9" s="45">
        <v>4279.0339762663189</v>
      </c>
      <c r="FD9" s="45">
        <v>4498.0948901073943</v>
      </c>
      <c r="FE9" s="45">
        <v>4907.7858740971515</v>
      </c>
      <c r="FF9" s="45">
        <v>4555.2604274393761</v>
      </c>
      <c r="FG9" s="45">
        <v>5436.3343605814962</v>
      </c>
      <c r="FH9" s="45">
        <v>5067.6986413542745</v>
      </c>
      <c r="FI9" s="45">
        <v>5599.8511582877745</v>
      </c>
      <c r="FJ9" s="45">
        <v>5250.3474069310832</v>
      </c>
      <c r="FK9" s="45">
        <v>5794.0722626324286</v>
      </c>
      <c r="FL9" s="45">
        <v>6163.8169580338117</v>
      </c>
      <c r="FM9" s="45">
        <v>6718.5778716866807</v>
      </c>
      <c r="FN9" s="45">
        <v>6430.3779347303971</v>
      </c>
      <c r="FO9" s="45">
        <v>4529.527675489011</v>
      </c>
      <c r="FP9" s="45">
        <v>5492.4497397082641</v>
      </c>
      <c r="FQ9" s="45">
        <v>5143.8216216564733</v>
      </c>
      <c r="FR9" s="45">
        <v>5591.8228246716817</v>
      </c>
      <c r="FS9" s="45">
        <v>4435.0176904982191</v>
      </c>
      <c r="FT9" s="45">
        <v>6149.212113400642</v>
      </c>
      <c r="FU9" s="45">
        <v>4760.822177077941</v>
      </c>
      <c r="FV9" s="45">
        <v>6236.666800058475</v>
      </c>
      <c r="FW9" s="45">
        <v>7128.223311962417</v>
      </c>
      <c r="FX9" s="45">
        <v>6933.7396173767911</v>
      </c>
      <c r="FY9" s="45">
        <v>2425.4594292386432</v>
      </c>
      <c r="FZ9" s="45">
        <v>6369.0353264702844</v>
      </c>
      <c r="GA9" s="45">
        <v>5007.2499315773402</v>
      </c>
      <c r="GB9" s="45">
        <v>4941.0928249282051</v>
      </c>
      <c r="GC9" s="45">
        <v>6262.6268503841211</v>
      </c>
      <c r="GD9" s="45">
        <v>6036.8955914569742</v>
      </c>
      <c r="GE9" s="45">
        <v>4712.5450971224591</v>
      </c>
      <c r="GF9" s="45">
        <v>5096.615315305231</v>
      </c>
      <c r="GG9" s="45">
        <v>5410.3306956548995</v>
      </c>
      <c r="GH9" s="45">
        <v>5538.1803421710465</v>
      </c>
      <c r="GI9" s="45">
        <v>5421.7183396245155</v>
      </c>
      <c r="GJ9" s="45">
        <v>5690.6095288720162</v>
      </c>
      <c r="GK9" s="45">
        <v>5886.4273804381437</v>
      </c>
      <c r="GL9" s="45">
        <v>6234.6588960908803</v>
      </c>
      <c r="GM9" s="45">
        <v>3812.1299405561163</v>
      </c>
      <c r="GN9" s="45">
        <v>3377.0831813602204</v>
      </c>
      <c r="GO9" s="45">
        <v>5401.7720463528385</v>
      </c>
      <c r="GP9" s="45">
        <v>5025.910324058942</v>
      </c>
      <c r="GQ9" s="45">
        <v>5346.8708810039407</v>
      </c>
      <c r="GR9" s="45">
        <v>5459.4101559028986</v>
      </c>
      <c r="GS9" s="45">
        <v>5014.4650523393057</v>
      </c>
      <c r="GT9" s="45">
        <v>5436.0019208915774</v>
      </c>
      <c r="GU9" s="45">
        <v>5859.2476098135239</v>
      </c>
      <c r="GV9" s="45">
        <v>5600.7886584451098</v>
      </c>
      <c r="GW9" s="45">
        <v>5327.7313152371244</v>
      </c>
      <c r="GX9" s="45">
        <v>6444.7474742147388</v>
      </c>
      <c r="GY9" s="45">
        <v>4630.2370874468024</v>
      </c>
      <c r="GZ9" s="45">
        <v>4956.4987356340152</v>
      </c>
      <c r="HA9" s="45">
        <v>5087.3261469242989</v>
      </c>
      <c r="HB9" s="45">
        <v>5382.1912043385801</v>
      </c>
      <c r="HC9" s="45">
        <v>5338.0979512047425</v>
      </c>
      <c r="HD9" s="45">
        <v>5230.2601584856275</v>
      </c>
      <c r="HE9" s="45">
        <v>5034.5128789442751</v>
      </c>
      <c r="HF9" s="45">
        <v>5497.2284793139597</v>
      </c>
      <c r="HG9" s="45">
        <v>6115.1547419170465</v>
      </c>
      <c r="HH9" s="45">
        <v>5845.2824873351419</v>
      </c>
      <c r="HI9" s="45">
        <v>6660.9823117494561</v>
      </c>
      <c r="HJ9" s="45">
        <v>6503.0786847258214</v>
      </c>
      <c r="HK9" s="45">
        <v>4170.0342193502402</v>
      </c>
      <c r="HL9" s="45">
        <v>4605.442276190417</v>
      </c>
      <c r="HM9" s="45">
        <v>4905.0740029313101</v>
      </c>
      <c r="HN9" s="45">
        <v>4881.8088845575021</v>
      </c>
      <c r="HO9" s="45">
        <v>4428.8554065621893</v>
      </c>
      <c r="HP9" s="45">
        <v>4699.2416590055345</v>
      </c>
      <c r="HQ9" s="45">
        <v>4704.8812161936085</v>
      </c>
      <c r="HR9" s="45">
        <v>5280.5377315003925</v>
      </c>
      <c r="HS9" s="45">
        <v>5040.0130124153375</v>
      </c>
      <c r="HT9" s="45">
        <v>4671.5266001357395</v>
      </c>
      <c r="HU9" s="45">
        <v>5038.2268749207169</v>
      </c>
      <c r="HV9" s="45">
        <v>4579.6634182611433</v>
      </c>
      <c r="HW9" s="45">
        <v>3614.0500529830379</v>
      </c>
      <c r="HX9" s="45">
        <v>3949.6450370989101</v>
      </c>
      <c r="HY9" s="45">
        <v>3937.7329221512359</v>
      </c>
      <c r="HZ9" s="45">
        <v>3530.8686259121923</v>
      </c>
      <c r="IA9" s="45">
        <v>3459.0097001175127</v>
      </c>
      <c r="IB9" s="45">
        <v>3457.0342865739162</v>
      </c>
      <c r="IC9" s="45">
        <v>3737.6693933050533</v>
      </c>
      <c r="ID9" s="45">
        <v>3914.726920688006</v>
      </c>
      <c r="IE9" s="45">
        <v>4417.3087901785457</v>
      </c>
      <c r="IF9" s="45">
        <v>4079.8509325207779</v>
      </c>
      <c r="IG9" s="45">
        <v>4464.077587938109</v>
      </c>
      <c r="IH9" s="45">
        <v>4073.9134581597809</v>
      </c>
      <c r="II9" s="45">
        <v>3498.362694673212</v>
      </c>
      <c r="IJ9" s="45">
        <v>3606.361324290398</v>
      </c>
      <c r="IK9" s="45">
        <v>3983.510946584262</v>
      </c>
      <c r="IL9" s="45">
        <v>3827.9317426855391</v>
      </c>
      <c r="IM9" s="45">
        <v>3768.7810975835869</v>
      </c>
      <c r="IN9" s="45">
        <v>4343.7027604014374</v>
      </c>
      <c r="IO9" s="45">
        <v>4041.6755887150002</v>
      </c>
      <c r="IP9" s="45">
        <v>4658.2135631254805</v>
      </c>
      <c r="IQ9" s="45">
        <v>5242.5256940687577</v>
      </c>
      <c r="IR9" s="45">
        <v>5421.1422783049111</v>
      </c>
      <c r="IS9" s="45">
        <v>5242.8057102055391</v>
      </c>
      <c r="IT9" s="45">
        <v>5582.9820269516886</v>
      </c>
      <c r="IU9" s="45">
        <v>4318.7354724019933</v>
      </c>
      <c r="IV9" s="45">
        <v>4554.5358377582352</v>
      </c>
      <c r="IW9" s="45">
        <v>4900.8791613395415</v>
      </c>
      <c r="IX9" s="45">
        <v>5069.7656355495465</v>
      </c>
      <c r="IY9" s="45">
        <v>4257.0151427024184</v>
      </c>
      <c r="IZ9" s="45">
        <v>4677.1416372212361</v>
      </c>
      <c r="JA9" s="45">
        <v>4621.6051020587392</v>
      </c>
      <c r="JB9" s="45">
        <v>4777.9101349608463</v>
      </c>
      <c r="JC9" s="45">
        <v>4935.6778563109501</v>
      </c>
      <c r="JD9" s="45">
        <v>4971.0373165570973</v>
      </c>
      <c r="JE9" s="45">
        <v>4950.4570347317895</v>
      </c>
      <c r="JF9" s="45">
        <v>4277.3062512656288</v>
      </c>
      <c r="JG9" s="45">
        <v>4213.5746389115347</v>
      </c>
      <c r="JH9" s="45">
        <v>4559.1799506403704</v>
      </c>
      <c r="JI9" s="45">
        <v>4081.7199606389718</v>
      </c>
      <c r="JJ9" s="45">
        <v>4365.493631453588</v>
      </c>
      <c r="JK9" s="45">
        <v>4403.9788733782707</v>
      </c>
      <c r="JL9" s="45">
        <v>4087.5218933300002</v>
      </c>
    </row>
    <row r="10" spans="1:272" ht="15.75" x14ac:dyDescent="0.25">
      <c r="A10" s="16" t="s">
        <v>42</v>
      </c>
      <c r="B10" s="45">
        <v>908.10961519170678</v>
      </c>
      <c r="C10" s="45">
        <v>1001.3566574227605</v>
      </c>
      <c r="D10" s="45">
        <v>841.4666000953639</v>
      </c>
      <c r="E10" s="45">
        <v>886.30247839348681</v>
      </c>
      <c r="F10" s="45">
        <v>843.05608586383994</v>
      </c>
      <c r="G10" s="45">
        <v>867.01005598153642</v>
      </c>
      <c r="H10" s="45">
        <v>753.41698098233701</v>
      </c>
      <c r="I10" s="45">
        <v>878.66828549529725</v>
      </c>
      <c r="J10" s="45">
        <v>936.18679347490854</v>
      </c>
      <c r="K10" s="45">
        <v>756.58683260151349</v>
      </c>
      <c r="L10" s="45">
        <v>912.19980358919088</v>
      </c>
      <c r="M10" s="45">
        <v>919.95981770387777</v>
      </c>
      <c r="N10" s="45">
        <v>873.33178265901961</v>
      </c>
      <c r="O10" s="45">
        <v>976.28273453193322</v>
      </c>
      <c r="P10" s="45">
        <v>687.78103830408702</v>
      </c>
      <c r="Q10" s="45">
        <v>738.17208637834881</v>
      </c>
      <c r="R10" s="45">
        <v>691.56851719361123</v>
      </c>
      <c r="S10" s="45">
        <v>719.87462161184135</v>
      </c>
      <c r="T10" s="45">
        <v>683.21148804416327</v>
      </c>
      <c r="U10" s="45">
        <v>727.30777009326368</v>
      </c>
      <c r="V10" s="45">
        <v>679.28694034760122</v>
      </c>
      <c r="W10" s="45">
        <v>782.85004116683149</v>
      </c>
      <c r="X10" s="45">
        <v>779.05277700552404</v>
      </c>
      <c r="Y10" s="45">
        <v>750.65046383003755</v>
      </c>
      <c r="Z10" s="45">
        <v>756.56541146736242</v>
      </c>
      <c r="AA10" s="45">
        <v>771.73680969551992</v>
      </c>
      <c r="AB10" s="45">
        <v>679.05453809639903</v>
      </c>
      <c r="AC10" s="45">
        <v>765.46510569467068</v>
      </c>
      <c r="AD10" s="45">
        <v>710.49366865193008</v>
      </c>
      <c r="AE10" s="45">
        <v>662.31753394897851</v>
      </c>
      <c r="AF10" s="45">
        <v>550.56024162645463</v>
      </c>
      <c r="AG10" s="45">
        <v>590.10619665349975</v>
      </c>
      <c r="AH10" s="45">
        <v>581.40300900884881</v>
      </c>
      <c r="AI10" s="45">
        <v>569.7412613985091</v>
      </c>
      <c r="AJ10" s="45">
        <v>595.38766669072766</v>
      </c>
      <c r="AK10" s="45">
        <v>580.0940571442211</v>
      </c>
      <c r="AL10" s="45">
        <v>579.54555108222553</v>
      </c>
      <c r="AM10" s="45">
        <v>537.02558400829741</v>
      </c>
      <c r="AN10" s="45">
        <v>544.41343572003916</v>
      </c>
      <c r="AO10" s="45">
        <v>589.98910902259195</v>
      </c>
      <c r="AP10" s="45">
        <v>490.14841224597285</v>
      </c>
      <c r="AQ10" s="45">
        <v>538.24531889451396</v>
      </c>
      <c r="AR10" s="45">
        <v>496.47621528873242</v>
      </c>
      <c r="AS10" s="45">
        <v>480.96496100726199</v>
      </c>
      <c r="AT10" s="45">
        <v>533.27617118001365</v>
      </c>
      <c r="AU10" s="45">
        <v>530.35875923672575</v>
      </c>
      <c r="AV10" s="45">
        <v>501.30416562636236</v>
      </c>
      <c r="AW10" s="45">
        <v>560.04108603217162</v>
      </c>
      <c r="AX10" s="45">
        <v>529.54465944217316</v>
      </c>
      <c r="AY10" s="45">
        <v>556.11413300362176</v>
      </c>
      <c r="AZ10" s="45">
        <v>465.18758115615128</v>
      </c>
      <c r="BA10" s="45">
        <v>538.2432721675267</v>
      </c>
      <c r="BB10" s="45">
        <v>460.92710541006585</v>
      </c>
      <c r="BC10" s="45">
        <v>520.8571269125506</v>
      </c>
      <c r="BD10" s="45">
        <v>480.26697786597811</v>
      </c>
      <c r="BE10" s="45">
        <v>467.82001231755606</v>
      </c>
      <c r="BF10" s="45">
        <v>518.79755889640944</v>
      </c>
      <c r="BG10" s="45">
        <v>525.92363208316556</v>
      </c>
      <c r="BH10" s="45">
        <v>426.25468421141181</v>
      </c>
      <c r="BI10" s="45">
        <v>511.04645895930264</v>
      </c>
      <c r="BJ10" s="45">
        <v>452.55497445676366</v>
      </c>
      <c r="BK10" s="45">
        <v>492.87689108516713</v>
      </c>
      <c r="BL10" s="45">
        <v>421.88935481821699</v>
      </c>
      <c r="BM10" s="45">
        <v>456.31587429661391</v>
      </c>
      <c r="BN10" s="45">
        <v>419.57637791870718</v>
      </c>
      <c r="BO10" s="45">
        <v>453.77300214588274</v>
      </c>
      <c r="BP10" s="45">
        <v>396.74770139262699</v>
      </c>
      <c r="BQ10" s="45">
        <v>422.95858777905823</v>
      </c>
      <c r="BR10" s="45">
        <v>442.93482695201078</v>
      </c>
      <c r="BS10" s="45">
        <v>422.1622342694842</v>
      </c>
      <c r="BT10" s="45">
        <v>407.21597293412356</v>
      </c>
      <c r="BU10" s="45">
        <v>510.05732242873256</v>
      </c>
      <c r="BV10" s="45">
        <v>370.81430423566422</v>
      </c>
      <c r="BW10" s="45">
        <v>410.56066461327498</v>
      </c>
      <c r="BX10" s="45">
        <v>399.58030964143461</v>
      </c>
      <c r="BY10" s="45">
        <v>395.26038418654321</v>
      </c>
      <c r="BZ10" s="45">
        <v>375.23585193025474</v>
      </c>
      <c r="CA10" s="45">
        <v>401.81438364420308</v>
      </c>
      <c r="CB10" s="45">
        <v>361.72836111654544</v>
      </c>
      <c r="CC10" s="45">
        <v>426.10771117398804</v>
      </c>
      <c r="CD10" s="45">
        <v>373.51759939547651</v>
      </c>
      <c r="CE10" s="45">
        <v>366.22251237884768</v>
      </c>
      <c r="CF10" s="45">
        <v>449.76280544852932</v>
      </c>
      <c r="CG10" s="45">
        <v>455.96358057886789</v>
      </c>
      <c r="CH10" s="45">
        <v>422.6774358196339</v>
      </c>
      <c r="CI10" s="45">
        <v>572.09459316288883</v>
      </c>
      <c r="CJ10" s="45">
        <v>314.83652654231418</v>
      </c>
      <c r="CK10" s="45">
        <v>424.31328847180748</v>
      </c>
      <c r="CL10" s="45">
        <v>414.39056114442741</v>
      </c>
      <c r="CM10" s="45">
        <v>414.70922070774111</v>
      </c>
      <c r="CN10" s="45">
        <v>429.41706470012292</v>
      </c>
      <c r="CO10" s="45">
        <v>450.49129684635346</v>
      </c>
      <c r="CP10" s="45">
        <v>413.54072383178982</v>
      </c>
      <c r="CQ10" s="45">
        <v>436.86518713435527</v>
      </c>
      <c r="CR10" s="45">
        <v>450.25183329473157</v>
      </c>
      <c r="CS10" s="45">
        <v>448.70586376421062</v>
      </c>
      <c r="CT10" s="45">
        <v>443.35349574519552</v>
      </c>
      <c r="CU10" s="45">
        <v>409.66825717549972</v>
      </c>
      <c r="CV10" s="45">
        <v>392.67433537715772</v>
      </c>
      <c r="CW10" s="45">
        <v>451.13807666733516</v>
      </c>
      <c r="CX10" s="45">
        <v>401.32418260777001</v>
      </c>
      <c r="CY10" s="45">
        <v>355.44622763742382</v>
      </c>
      <c r="CZ10" s="45">
        <v>379.0027035022311</v>
      </c>
      <c r="DA10" s="45">
        <v>379.55008173937364</v>
      </c>
      <c r="DB10" s="45">
        <v>412.32336978418391</v>
      </c>
      <c r="DC10" s="45">
        <v>404.0516784691203</v>
      </c>
      <c r="DD10" s="45">
        <v>398.0873238891744</v>
      </c>
      <c r="DE10" s="45">
        <v>430.08956723145855</v>
      </c>
      <c r="DF10" s="45">
        <v>447.71371085060866</v>
      </c>
      <c r="DG10" s="45">
        <v>411.99385389419132</v>
      </c>
      <c r="DH10" s="45">
        <v>371.37309067136721</v>
      </c>
      <c r="DI10" s="45">
        <v>441.97851664718229</v>
      </c>
      <c r="DJ10" s="45">
        <v>354.86640026669494</v>
      </c>
      <c r="DK10" s="45">
        <v>380.16101593332121</v>
      </c>
      <c r="DL10" s="45">
        <v>389.18864331999282</v>
      </c>
      <c r="DM10" s="45">
        <v>382.04712100123629</v>
      </c>
      <c r="DN10" s="45">
        <v>447.0005533679543</v>
      </c>
      <c r="DO10" s="45">
        <v>393.98528315365297</v>
      </c>
      <c r="DP10" s="45">
        <v>417.09556812947591</v>
      </c>
      <c r="DQ10" s="45">
        <v>413.13358408712094</v>
      </c>
      <c r="DR10" s="45">
        <v>415.00370718025925</v>
      </c>
      <c r="DS10" s="45">
        <v>415.90988685892091</v>
      </c>
      <c r="DT10" s="45">
        <v>357.52157314852559</v>
      </c>
      <c r="DU10" s="45">
        <v>464.89226638218122</v>
      </c>
      <c r="DV10" s="45">
        <v>317.83616536796706</v>
      </c>
      <c r="DW10" s="45">
        <v>409.48029708000894</v>
      </c>
      <c r="DX10" s="45">
        <v>388.66440783815483</v>
      </c>
      <c r="DY10" s="45">
        <v>470.06403231576934</v>
      </c>
      <c r="DZ10" s="45">
        <v>556.81112783166873</v>
      </c>
      <c r="EA10" s="45">
        <v>516.59516866454339</v>
      </c>
      <c r="EB10" s="45">
        <v>557.81191486866737</v>
      </c>
      <c r="EC10" s="45">
        <v>595.57726615012166</v>
      </c>
      <c r="ED10" s="45">
        <v>470.55609672687609</v>
      </c>
      <c r="EE10" s="45">
        <v>529.1163802659521</v>
      </c>
      <c r="EF10" s="45">
        <v>510.03234234688591</v>
      </c>
      <c r="EG10" s="45">
        <v>469.06538503832917</v>
      </c>
      <c r="EH10" s="45">
        <v>484.90551914901283</v>
      </c>
      <c r="EI10" s="45">
        <v>482.34787278728066</v>
      </c>
      <c r="EJ10" s="45">
        <v>429.80313456110679</v>
      </c>
      <c r="EK10" s="45">
        <v>588.03424603751148</v>
      </c>
      <c r="EL10" s="45">
        <v>461.68891792066631</v>
      </c>
      <c r="EM10" s="45">
        <v>448.99726643154276</v>
      </c>
      <c r="EN10" s="45">
        <v>513.10570983373418</v>
      </c>
      <c r="EO10" s="45">
        <v>546.17291715659906</v>
      </c>
      <c r="EP10" s="45">
        <v>436.49282942944313</v>
      </c>
      <c r="EQ10" s="45">
        <v>545.06858929617476</v>
      </c>
      <c r="ER10" s="45">
        <v>450.0873975808862</v>
      </c>
      <c r="ES10" s="45">
        <v>490.52651724695073</v>
      </c>
      <c r="ET10" s="45">
        <v>196.65418585099641</v>
      </c>
      <c r="EU10" s="45">
        <v>630.39939077948827</v>
      </c>
      <c r="EV10" s="45">
        <v>492.3797875630566</v>
      </c>
      <c r="EW10" s="45">
        <v>490.28062503327601</v>
      </c>
      <c r="EX10" s="45">
        <v>492.4769779639621</v>
      </c>
      <c r="EY10" s="45">
        <v>541.58717910083556</v>
      </c>
      <c r="EZ10" s="45">
        <v>540.6569796118531</v>
      </c>
      <c r="FA10" s="45">
        <v>528.78674050098027</v>
      </c>
      <c r="FB10" s="45">
        <v>585.32223106071933</v>
      </c>
      <c r="FC10" s="45">
        <v>543.2944843652956</v>
      </c>
      <c r="FD10" s="45">
        <v>500.94647194867292</v>
      </c>
      <c r="FE10" s="45">
        <v>539.39005102226361</v>
      </c>
      <c r="FF10" s="45">
        <v>474.70376948563376</v>
      </c>
      <c r="FG10" s="45">
        <v>609.55448723515951</v>
      </c>
      <c r="FH10" s="45">
        <v>472.26198793245368</v>
      </c>
      <c r="FI10" s="45">
        <v>450.37210473581837</v>
      </c>
      <c r="FJ10" s="45">
        <v>500.91818548367564</v>
      </c>
      <c r="FK10" s="45">
        <v>501.11160413469054</v>
      </c>
      <c r="FL10" s="45">
        <v>532.55641262536994</v>
      </c>
      <c r="FM10" s="45">
        <v>507.10232823780547</v>
      </c>
      <c r="FN10" s="45">
        <v>563.55807623787723</v>
      </c>
      <c r="FO10" s="45">
        <v>597.5488252636477</v>
      </c>
      <c r="FP10" s="45">
        <v>420.06179174575584</v>
      </c>
      <c r="FQ10" s="45">
        <v>524.73171473293382</v>
      </c>
      <c r="FR10" s="45">
        <v>413.16189379732583</v>
      </c>
      <c r="FS10" s="45">
        <v>481.46630679921668</v>
      </c>
      <c r="FT10" s="45">
        <v>449.80385577514846</v>
      </c>
      <c r="FU10" s="45">
        <v>466.00970370441337</v>
      </c>
      <c r="FV10" s="45">
        <v>492.45844071031502</v>
      </c>
      <c r="FW10" s="45">
        <v>473.07236005931236</v>
      </c>
      <c r="FX10" s="45">
        <v>488.73326231808198</v>
      </c>
      <c r="FY10" s="45">
        <v>524.51139859084014</v>
      </c>
      <c r="FZ10" s="45">
        <v>496.60030565063391</v>
      </c>
      <c r="GA10" s="45">
        <v>456.45270666946362</v>
      </c>
      <c r="GB10" s="45">
        <v>437.12241569468534</v>
      </c>
      <c r="GC10" s="45">
        <v>617.32012751376328</v>
      </c>
      <c r="GD10" s="45">
        <v>949.01986966867105</v>
      </c>
      <c r="GE10" s="45">
        <v>274.97283237897676</v>
      </c>
      <c r="GF10" s="45">
        <v>352.13097974689879</v>
      </c>
      <c r="GG10" s="45">
        <v>451.42292605001268</v>
      </c>
      <c r="GH10" s="45">
        <v>476.42420232957653</v>
      </c>
      <c r="GI10" s="45">
        <v>490.84215231406375</v>
      </c>
      <c r="GJ10" s="45">
        <v>622.73241348141346</v>
      </c>
      <c r="GK10" s="45">
        <v>462.30751778328329</v>
      </c>
      <c r="GL10" s="45">
        <v>1461.657074825363</v>
      </c>
      <c r="GM10" s="45">
        <v>133.04805838539929</v>
      </c>
      <c r="GN10" s="45">
        <v>268.91384551703635</v>
      </c>
      <c r="GO10" s="45">
        <v>515.60871176902288</v>
      </c>
      <c r="GP10" s="45">
        <v>540.09525248794682</v>
      </c>
      <c r="GQ10" s="45">
        <v>619.2815224977121</v>
      </c>
      <c r="GR10" s="45">
        <v>585.26658444647489</v>
      </c>
      <c r="GS10" s="45">
        <v>610.52443730409243</v>
      </c>
      <c r="GT10" s="45">
        <v>607.65781677520408</v>
      </c>
      <c r="GU10" s="45">
        <v>625.64821546517112</v>
      </c>
      <c r="GV10" s="45">
        <v>711.64170136370751</v>
      </c>
      <c r="GW10" s="45">
        <v>492.36179080212287</v>
      </c>
      <c r="GX10" s="45">
        <v>1773.2482123016709</v>
      </c>
      <c r="GY10" s="45">
        <v>197.6488504954385</v>
      </c>
      <c r="GZ10" s="45">
        <v>268.97320816189841</v>
      </c>
      <c r="HA10" s="45">
        <v>394.38778930047033</v>
      </c>
      <c r="HB10" s="45">
        <v>589.22357707993274</v>
      </c>
      <c r="HC10" s="45">
        <v>526.15391321487857</v>
      </c>
      <c r="HD10" s="45">
        <v>629.5502788042229</v>
      </c>
      <c r="HE10" s="45">
        <v>633.84448989731425</v>
      </c>
      <c r="HF10" s="45">
        <v>577.99376319603141</v>
      </c>
      <c r="HG10" s="45">
        <v>562.58140347837457</v>
      </c>
      <c r="HH10" s="45">
        <v>672.97502443442886</v>
      </c>
      <c r="HI10" s="45">
        <v>662.43245065785061</v>
      </c>
      <c r="HJ10" s="45">
        <v>1972.6085351454165</v>
      </c>
      <c r="HK10" s="45">
        <v>190.44291435580516</v>
      </c>
      <c r="HL10" s="45">
        <v>161.08691580886983</v>
      </c>
      <c r="HM10" s="45">
        <v>333.1935428797172</v>
      </c>
      <c r="HN10" s="45">
        <v>420.42455335596429</v>
      </c>
      <c r="HO10" s="45">
        <v>534.28525222809992</v>
      </c>
      <c r="HP10" s="45">
        <v>503.14268909986924</v>
      </c>
      <c r="HQ10" s="45">
        <v>491.60839696567018</v>
      </c>
      <c r="HR10" s="45">
        <v>604.16992292485475</v>
      </c>
      <c r="HS10" s="45">
        <v>522.72401991840013</v>
      </c>
      <c r="HT10" s="45">
        <v>564.59441586769503</v>
      </c>
      <c r="HU10" s="45">
        <v>625.92213790099311</v>
      </c>
      <c r="HV10" s="45">
        <v>870.69192335482592</v>
      </c>
      <c r="HW10" s="45">
        <v>442.01797847825515</v>
      </c>
      <c r="HX10" s="45">
        <v>530.586125063645</v>
      </c>
      <c r="HY10" s="45">
        <v>447.89791203183751</v>
      </c>
      <c r="HZ10" s="45">
        <v>1090.7169870908808</v>
      </c>
      <c r="IA10" s="45">
        <v>168.29449540413003</v>
      </c>
      <c r="IB10" s="45">
        <v>275.85568478447834</v>
      </c>
      <c r="IC10" s="45">
        <v>337.64192689132318</v>
      </c>
      <c r="ID10" s="45">
        <v>467.64805361633717</v>
      </c>
      <c r="IE10" s="45">
        <v>464.81528570650761</v>
      </c>
      <c r="IF10" s="45">
        <v>491.45589225928302</v>
      </c>
      <c r="IG10" s="45">
        <v>796.40315279791321</v>
      </c>
      <c r="IH10" s="45">
        <v>226.81723593806547</v>
      </c>
      <c r="II10" s="45">
        <v>453.15833416110223</v>
      </c>
      <c r="IJ10" s="45">
        <v>538.78210139815189</v>
      </c>
      <c r="IK10" s="45">
        <v>496.14277777430141</v>
      </c>
      <c r="IL10" s="45">
        <v>458.42364740450222</v>
      </c>
      <c r="IM10" s="45">
        <v>482.28076476008704</v>
      </c>
      <c r="IN10" s="45">
        <v>480.74660775590718</v>
      </c>
      <c r="IO10" s="45">
        <v>546.05082298892182</v>
      </c>
      <c r="IP10" s="45">
        <v>532.47769038197487</v>
      </c>
      <c r="IQ10" s="45">
        <v>511.93083727930195</v>
      </c>
      <c r="IR10" s="45">
        <v>517.9711777214527</v>
      </c>
      <c r="IS10" s="45">
        <v>367.03292864007472</v>
      </c>
      <c r="IT10" s="45">
        <v>562.02953424558677</v>
      </c>
      <c r="IU10" s="45">
        <v>484.52434841702342</v>
      </c>
      <c r="IV10" s="45">
        <v>442.79196776146017</v>
      </c>
      <c r="IW10" s="45">
        <v>454.95960336703899</v>
      </c>
      <c r="IX10" s="45">
        <v>433.13031486051807</v>
      </c>
      <c r="IY10" s="45">
        <v>347.19552022391088</v>
      </c>
      <c r="IZ10" s="45">
        <v>469.75471396768637</v>
      </c>
      <c r="JA10" s="45">
        <v>458.35852873544439</v>
      </c>
      <c r="JB10" s="45">
        <v>448.76874465880491</v>
      </c>
      <c r="JC10" s="45">
        <v>431.6135489447243</v>
      </c>
      <c r="JD10" s="45">
        <v>478.14399482478854</v>
      </c>
      <c r="JE10" s="45">
        <v>405.20061385462952</v>
      </c>
      <c r="JF10" s="45">
        <v>749.04145666598095</v>
      </c>
      <c r="JG10" s="45">
        <v>428.85132136861557</v>
      </c>
      <c r="JH10" s="45">
        <v>445.17784278539136</v>
      </c>
      <c r="JI10" s="45">
        <v>500.13256850024408</v>
      </c>
      <c r="JJ10" s="45">
        <v>400.84411027312433</v>
      </c>
      <c r="JK10" s="45">
        <v>445.02589744328714</v>
      </c>
      <c r="JL10" s="45">
        <v>464.96552410000004</v>
      </c>
    </row>
    <row r="11" spans="1:272"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572.21299425546647</v>
      </c>
      <c r="AM11" s="45">
        <v>445.17266132375715</v>
      </c>
      <c r="AN11" s="45">
        <v>418.90448900278676</v>
      </c>
      <c r="AO11" s="45">
        <v>501.06390032471825</v>
      </c>
      <c r="AP11" s="45">
        <v>501.00632089838666</v>
      </c>
      <c r="AQ11" s="45">
        <v>494.68549634790855</v>
      </c>
      <c r="AR11" s="45">
        <v>470.00572364066028</v>
      </c>
      <c r="AS11" s="45">
        <v>457.07355072276812</v>
      </c>
      <c r="AT11" s="45">
        <v>536.85010574357875</v>
      </c>
      <c r="AU11" s="45">
        <v>653.37217740970834</v>
      </c>
      <c r="AV11" s="45">
        <v>505.32616616491401</v>
      </c>
      <c r="AW11" s="45">
        <v>637.04837653898198</v>
      </c>
      <c r="AX11" s="45">
        <v>647.86315824906239</v>
      </c>
      <c r="AY11" s="45">
        <v>657.29327621090511</v>
      </c>
      <c r="AZ11" s="45">
        <v>483.81883035244715</v>
      </c>
      <c r="BA11" s="45">
        <v>516.19463571910421</v>
      </c>
      <c r="BB11" s="45">
        <v>482.39013020631461</v>
      </c>
      <c r="BC11" s="45">
        <v>445.07342779683012</v>
      </c>
      <c r="BD11" s="45">
        <v>455.48567900428179</v>
      </c>
      <c r="BE11" s="45">
        <v>427.4773333392402</v>
      </c>
      <c r="BF11" s="45">
        <v>459.73219957102259</v>
      </c>
      <c r="BG11" s="45">
        <v>412.55914811023126</v>
      </c>
      <c r="BH11" s="45">
        <v>454.87175214784503</v>
      </c>
      <c r="BI11" s="45">
        <v>550.38176325121776</v>
      </c>
      <c r="BJ11" s="45">
        <v>441.30415600356736</v>
      </c>
      <c r="BK11" s="45">
        <v>470.92936423458963</v>
      </c>
      <c r="BL11" s="45">
        <v>388.16756130297188</v>
      </c>
      <c r="BM11" s="45">
        <v>456.44220426775178</v>
      </c>
      <c r="BN11" s="45">
        <v>402.7922764028263</v>
      </c>
      <c r="BO11" s="45">
        <v>374.79961716747948</v>
      </c>
      <c r="BP11" s="45">
        <v>389.37164550912769</v>
      </c>
      <c r="BQ11" s="45">
        <v>322.70396217626944</v>
      </c>
      <c r="BR11" s="45">
        <v>367.52289156398047</v>
      </c>
      <c r="BS11" s="45">
        <v>390.24796201675889</v>
      </c>
      <c r="BT11" s="45">
        <v>367.92978265805402</v>
      </c>
      <c r="BU11" s="45">
        <v>569.63263892884527</v>
      </c>
      <c r="BV11" s="45">
        <v>474.06583806093943</v>
      </c>
      <c r="BW11" s="45">
        <v>380.86621124179703</v>
      </c>
      <c r="BX11" s="45">
        <v>427.19615305246475</v>
      </c>
      <c r="BY11" s="45">
        <v>309.34080885994024</v>
      </c>
      <c r="BZ11" s="45">
        <v>415.57933917638741</v>
      </c>
      <c r="CA11" s="45">
        <v>354.93860134524624</v>
      </c>
      <c r="CB11" s="45">
        <v>306.29173816342603</v>
      </c>
      <c r="CC11" s="45">
        <v>318.25998185579277</v>
      </c>
      <c r="CD11" s="45">
        <v>335.62553544504885</v>
      </c>
      <c r="CE11" s="45">
        <v>344.48066704015497</v>
      </c>
      <c r="CF11" s="45">
        <v>334.77811749424694</v>
      </c>
      <c r="CG11" s="45">
        <v>563.90799801926005</v>
      </c>
      <c r="CH11" s="45">
        <v>428.38198326708607</v>
      </c>
      <c r="CI11" s="45">
        <v>413.19316997227594</v>
      </c>
      <c r="CJ11" s="45">
        <v>299.23555717563801</v>
      </c>
      <c r="CK11" s="45">
        <v>395.53522999138272</v>
      </c>
      <c r="CL11" s="45">
        <v>360.85278812501474</v>
      </c>
      <c r="CM11" s="45">
        <v>325.61511437583385</v>
      </c>
      <c r="CN11" s="45">
        <v>346.2626456964631</v>
      </c>
      <c r="CO11" s="45">
        <v>336.2519048609775</v>
      </c>
      <c r="CP11" s="45">
        <v>366.4497264738543</v>
      </c>
      <c r="CQ11" s="45">
        <v>363.36735699669367</v>
      </c>
      <c r="CR11" s="45">
        <v>407.82895348217977</v>
      </c>
      <c r="CS11" s="45">
        <v>459.67225147738151</v>
      </c>
      <c r="CT11" s="45">
        <v>453.90316824154212</v>
      </c>
      <c r="CU11" s="45">
        <v>383.82421781507747</v>
      </c>
      <c r="CV11" s="45">
        <v>338.89023126685697</v>
      </c>
      <c r="CW11" s="45">
        <v>446.59810006312341</v>
      </c>
      <c r="CX11" s="45">
        <v>329.46110985832951</v>
      </c>
      <c r="CY11" s="45">
        <v>355.16536473639417</v>
      </c>
      <c r="CZ11" s="45">
        <v>383.42729991282903</v>
      </c>
      <c r="DA11" s="45">
        <v>442.33640311209655</v>
      </c>
      <c r="DB11" s="45">
        <v>389.96314240692277</v>
      </c>
      <c r="DC11" s="45">
        <v>409.96139837017461</v>
      </c>
      <c r="DD11" s="45">
        <v>451.49537718503279</v>
      </c>
      <c r="DE11" s="45">
        <v>581.42599705252042</v>
      </c>
      <c r="DF11" s="45">
        <v>519.50464753993128</v>
      </c>
      <c r="DG11" s="45">
        <v>444.52982720128239</v>
      </c>
      <c r="DH11" s="45">
        <v>374.44767462533014</v>
      </c>
      <c r="DI11" s="45">
        <v>407.56521506147988</v>
      </c>
      <c r="DJ11" s="45">
        <v>354.53156554590646</v>
      </c>
      <c r="DK11" s="45">
        <v>382.65921179204162</v>
      </c>
      <c r="DL11" s="45">
        <v>393.57125385494851</v>
      </c>
      <c r="DM11" s="45">
        <v>383.03255384540228</v>
      </c>
      <c r="DN11" s="45">
        <v>653.4614745531843</v>
      </c>
      <c r="DO11" s="45">
        <v>410.51629060152527</v>
      </c>
      <c r="DP11" s="45">
        <v>435.75162717844796</v>
      </c>
      <c r="DQ11" s="45">
        <v>555.3470800435141</v>
      </c>
      <c r="DR11" s="45">
        <v>529.46968190411121</v>
      </c>
      <c r="DS11" s="45">
        <v>424.52431000695202</v>
      </c>
      <c r="DT11" s="45">
        <v>336.60070742530149</v>
      </c>
      <c r="DU11" s="45">
        <v>412.3324258217196</v>
      </c>
      <c r="DV11" s="45">
        <v>345.65941309131222</v>
      </c>
      <c r="DW11" s="45">
        <v>365.55607912172769</v>
      </c>
      <c r="DX11" s="45">
        <v>395.69790933439441</v>
      </c>
      <c r="DY11" s="45">
        <v>347.06941872098366</v>
      </c>
      <c r="DZ11" s="45">
        <v>422.83398489304437</v>
      </c>
      <c r="EA11" s="45">
        <v>430.20051866138806</v>
      </c>
      <c r="EB11" s="45">
        <v>453.85297383968651</v>
      </c>
      <c r="EC11" s="45">
        <v>588.9431199352158</v>
      </c>
      <c r="ED11" s="45">
        <v>485.40772253374416</v>
      </c>
      <c r="EE11" s="45">
        <v>411.13833851110769</v>
      </c>
      <c r="EF11" s="45">
        <v>354.08081949593014</v>
      </c>
      <c r="EG11" s="45">
        <v>371.81401438990446</v>
      </c>
      <c r="EH11" s="45">
        <v>389.90538855419499</v>
      </c>
      <c r="EI11" s="45">
        <v>402.57801991291086</v>
      </c>
      <c r="EJ11" s="45">
        <v>359.38094730433846</v>
      </c>
      <c r="EK11" s="45">
        <v>388.92865511796361</v>
      </c>
      <c r="EL11" s="45">
        <v>336.69043533727307</v>
      </c>
      <c r="EM11" s="45">
        <v>322.71652076995798</v>
      </c>
      <c r="EN11" s="45">
        <v>415.97317095518616</v>
      </c>
      <c r="EO11" s="45">
        <v>365.96050308221135</v>
      </c>
      <c r="EP11" s="45">
        <v>600.72110436965306</v>
      </c>
      <c r="EQ11" s="45">
        <v>247.821289539102</v>
      </c>
      <c r="ER11" s="45">
        <v>276.81004042583936</v>
      </c>
      <c r="ES11" s="45">
        <v>261.77591211078015</v>
      </c>
      <c r="ET11" s="45">
        <v>312.13462714552634</v>
      </c>
      <c r="EU11" s="45">
        <v>308.30619369348261</v>
      </c>
      <c r="EV11" s="45">
        <v>325.77757692244711</v>
      </c>
      <c r="EW11" s="45">
        <v>311.28311566809549</v>
      </c>
      <c r="EX11" s="45">
        <v>306.13261518303847</v>
      </c>
      <c r="EY11" s="45">
        <v>337.79234218780454</v>
      </c>
      <c r="EZ11" s="45">
        <v>374.02755763147098</v>
      </c>
      <c r="FA11" s="45">
        <v>398.11594819668608</v>
      </c>
      <c r="FB11" s="45">
        <v>487.62333426062594</v>
      </c>
      <c r="FC11" s="45">
        <v>309.67472109939195</v>
      </c>
      <c r="FD11" s="45">
        <v>286.43759493911415</v>
      </c>
      <c r="FE11" s="45">
        <v>303.67682948424169</v>
      </c>
      <c r="FF11" s="45">
        <v>308.86541545406561</v>
      </c>
      <c r="FG11" s="45">
        <v>296.25480645859835</v>
      </c>
      <c r="FH11" s="45">
        <v>319.48112804275729</v>
      </c>
      <c r="FI11" s="45">
        <v>296.67254749554189</v>
      </c>
      <c r="FJ11" s="45">
        <v>323.01603296582851</v>
      </c>
      <c r="FK11" s="45">
        <v>392.6284000301232</v>
      </c>
      <c r="FL11" s="45">
        <v>355.87319516194566</v>
      </c>
      <c r="FM11" s="45">
        <v>395.71665583193425</v>
      </c>
      <c r="FN11" s="45">
        <v>448.81022593727084</v>
      </c>
      <c r="FO11" s="45">
        <v>311.19619689642269</v>
      </c>
      <c r="FP11" s="45">
        <v>315.16453676085723</v>
      </c>
      <c r="FQ11" s="45">
        <v>327.54779938166814</v>
      </c>
      <c r="FR11" s="45">
        <v>375.254713321</v>
      </c>
      <c r="FS11" s="45">
        <v>474.0818007765028</v>
      </c>
      <c r="FT11" s="45">
        <v>375.18447842387354</v>
      </c>
      <c r="FU11" s="45">
        <v>383.44249185454697</v>
      </c>
      <c r="FV11" s="45">
        <v>417.8415331288553</v>
      </c>
      <c r="FW11" s="45">
        <v>447.49952697705146</v>
      </c>
      <c r="FX11" s="45">
        <v>511.54534582258776</v>
      </c>
      <c r="FY11" s="45">
        <v>313.73106940706231</v>
      </c>
      <c r="FZ11" s="45">
        <v>684.22928638752796</v>
      </c>
      <c r="GA11" s="45">
        <v>363.6105000289246</v>
      </c>
      <c r="GB11" s="45">
        <v>392.72096753024147</v>
      </c>
      <c r="GC11" s="45">
        <v>404.84002926031872</v>
      </c>
      <c r="GD11" s="45">
        <v>308.16289216185055</v>
      </c>
      <c r="GE11" s="45">
        <v>385.56356516024704</v>
      </c>
      <c r="GF11" s="45">
        <v>386.59334251554139</v>
      </c>
      <c r="GG11" s="45">
        <v>334.12192685800881</v>
      </c>
      <c r="GH11" s="45">
        <v>385.88991335283237</v>
      </c>
      <c r="GI11" s="45">
        <v>265.61295784627663</v>
      </c>
      <c r="GJ11" s="45">
        <v>522.81348813508475</v>
      </c>
      <c r="GK11" s="45">
        <v>371.7268777970566</v>
      </c>
      <c r="GL11" s="45">
        <v>632.66139686753513</v>
      </c>
      <c r="GM11" s="45">
        <v>495.00252630304936</v>
      </c>
      <c r="GN11" s="45">
        <v>402.09866757152895</v>
      </c>
      <c r="GO11" s="45">
        <v>351.42662423763801</v>
      </c>
      <c r="GP11" s="45">
        <v>387.44369034535993</v>
      </c>
      <c r="GQ11" s="45">
        <v>408.39742389507143</v>
      </c>
      <c r="GR11" s="45">
        <v>414.08845454559412</v>
      </c>
      <c r="GS11" s="45">
        <v>374.11577416072129</v>
      </c>
      <c r="GT11" s="45">
        <v>433.46816011847341</v>
      </c>
      <c r="GU11" s="45">
        <v>250.47521999674484</v>
      </c>
      <c r="GV11" s="45">
        <v>366.81829215253828</v>
      </c>
      <c r="GW11" s="45">
        <v>325.65189653652618</v>
      </c>
      <c r="GX11" s="45">
        <v>483.61282388713482</v>
      </c>
      <c r="GY11" s="45">
        <v>420.76243771306036</v>
      </c>
      <c r="GZ11" s="45">
        <v>434.35373954486244</v>
      </c>
      <c r="HA11" s="45">
        <v>362.71928562138618</v>
      </c>
      <c r="HB11" s="45">
        <v>336.74199072683206</v>
      </c>
      <c r="HC11" s="45">
        <v>401.1973044731908</v>
      </c>
      <c r="HD11" s="45">
        <v>387.52709861984403</v>
      </c>
      <c r="HE11" s="45">
        <v>377.07105267609876</v>
      </c>
      <c r="HF11" s="45">
        <v>337.94307455526354</v>
      </c>
      <c r="HG11" s="45">
        <v>322.99614364657941</v>
      </c>
      <c r="HH11" s="45">
        <v>338.2965545948212</v>
      </c>
      <c r="HI11" s="45">
        <v>273.02422756705721</v>
      </c>
      <c r="HJ11" s="45">
        <v>370.71595942965956</v>
      </c>
      <c r="HK11" s="45">
        <v>352.11759463990722</v>
      </c>
      <c r="HL11" s="45">
        <v>309.36995102646353</v>
      </c>
      <c r="HM11" s="45">
        <v>304.22462157696435</v>
      </c>
      <c r="HN11" s="45">
        <v>299.62434026012261</v>
      </c>
      <c r="HO11" s="45">
        <v>200.72871830455824</v>
      </c>
      <c r="HP11" s="45">
        <v>178.94537097922358</v>
      </c>
      <c r="HQ11" s="45">
        <v>198.93160983357092</v>
      </c>
      <c r="HR11" s="45">
        <v>226.93406767233472</v>
      </c>
      <c r="HS11" s="45">
        <v>183.77674222201756</v>
      </c>
      <c r="HT11" s="45">
        <v>239.62053743366656</v>
      </c>
      <c r="HU11" s="45">
        <v>292.44257520728053</v>
      </c>
      <c r="HV11" s="45">
        <v>197.05494186562066</v>
      </c>
      <c r="HW11" s="45">
        <v>238.45614516765107</v>
      </c>
      <c r="HX11" s="45">
        <v>230.21309666489663</v>
      </c>
      <c r="HY11" s="45">
        <v>226.30085306799947</v>
      </c>
      <c r="HZ11" s="45">
        <v>245.74386146456928</v>
      </c>
      <c r="IA11" s="45">
        <v>255.6616119240106</v>
      </c>
      <c r="IB11" s="45">
        <v>186.71872697259795</v>
      </c>
      <c r="IC11" s="45">
        <v>224.50887036134515</v>
      </c>
      <c r="ID11" s="45">
        <v>248.51122591825094</v>
      </c>
      <c r="IE11" s="45">
        <v>321.54188293365183</v>
      </c>
      <c r="IF11" s="45">
        <v>271.53472743748091</v>
      </c>
      <c r="IG11" s="45">
        <v>340.64686886435885</v>
      </c>
      <c r="IH11" s="45">
        <v>335.74692905244473</v>
      </c>
      <c r="II11" s="45">
        <v>252.25183123740547</v>
      </c>
      <c r="IJ11" s="45">
        <v>255.53131531467525</v>
      </c>
      <c r="IK11" s="45">
        <v>251.66054111001253</v>
      </c>
      <c r="IL11" s="45">
        <v>206.00625135067077</v>
      </c>
      <c r="IM11" s="45">
        <v>259.51741123601437</v>
      </c>
      <c r="IN11" s="45">
        <v>236.39701751330284</v>
      </c>
      <c r="IO11" s="45">
        <v>147.51905491582556</v>
      </c>
      <c r="IP11" s="45">
        <v>251.86903925515179</v>
      </c>
      <c r="IQ11" s="45">
        <v>275.31718120978621</v>
      </c>
      <c r="IR11" s="45">
        <v>362.10346487870902</v>
      </c>
      <c r="IS11" s="45">
        <v>336.77179720864018</v>
      </c>
      <c r="IT11" s="45">
        <v>336.12855303730515</v>
      </c>
      <c r="IU11" s="45">
        <v>240.85819094682734</v>
      </c>
      <c r="IV11" s="45">
        <v>236.54047544303378</v>
      </c>
      <c r="IW11" s="45">
        <v>234.07282031446763</v>
      </c>
      <c r="IX11" s="45">
        <v>146.13884435283063</v>
      </c>
      <c r="IY11" s="45">
        <v>201.24325919064484</v>
      </c>
      <c r="IZ11" s="45">
        <v>179.25177233070374</v>
      </c>
      <c r="JA11" s="45">
        <v>174.60658547365574</v>
      </c>
      <c r="JB11" s="45">
        <v>157.49290650833484</v>
      </c>
      <c r="JC11" s="45">
        <v>230.42241366578921</v>
      </c>
      <c r="JD11" s="45">
        <v>353.54685106351178</v>
      </c>
      <c r="JE11" s="45">
        <v>385.67632146387774</v>
      </c>
      <c r="JF11" s="45">
        <v>545.86607410005536</v>
      </c>
      <c r="JG11" s="45">
        <v>303.60700452579533</v>
      </c>
      <c r="JH11" s="45">
        <v>287.27130007123242</v>
      </c>
      <c r="JI11" s="45">
        <v>248.93433143321874</v>
      </c>
      <c r="JJ11" s="45">
        <v>243.29593338092945</v>
      </c>
      <c r="JK11" s="45">
        <v>237.86571068420051</v>
      </c>
      <c r="JL11" s="45">
        <v>295.56608863999998</v>
      </c>
    </row>
    <row r="12" spans="1:272"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308.27408639857106</v>
      </c>
      <c r="AM12" s="45">
        <v>644.49645440516338</v>
      </c>
      <c r="AN12" s="45">
        <v>469.27513553368124</v>
      </c>
      <c r="AO12" s="45">
        <v>715.81634898624861</v>
      </c>
      <c r="AP12" s="45">
        <v>569.56549239290837</v>
      </c>
      <c r="AQ12" s="45">
        <v>543.24842039242685</v>
      </c>
      <c r="AR12" s="45">
        <v>565.12243787198747</v>
      </c>
      <c r="AS12" s="45">
        <v>697.45817234088008</v>
      </c>
      <c r="AT12" s="45">
        <v>728.31737365140191</v>
      </c>
      <c r="AU12" s="45">
        <v>731.97114076701484</v>
      </c>
      <c r="AV12" s="45">
        <v>676.80894445121896</v>
      </c>
      <c r="AW12" s="45">
        <v>907.77980977362222</v>
      </c>
      <c r="AX12" s="45">
        <v>503.64580105462863</v>
      </c>
      <c r="AY12" s="45">
        <v>694.10585683424858</v>
      </c>
      <c r="AZ12" s="45">
        <v>556.31995461676786</v>
      </c>
      <c r="BA12" s="45">
        <v>835.02681388180906</v>
      </c>
      <c r="BB12" s="45">
        <v>788.80181530747109</v>
      </c>
      <c r="BC12" s="45">
        <v>791.83719690089595</v>
      </c>
      <c r="BD12" s="45">
        <v>665.90067719733759</v>
      </c>
      <c r="BE12" s="45">
        <v>512.30112377243768</v>
      </c>
      <c r="BF12" s="45">
        <v>528.34899018031933</v>
      </c>
      <c r="BG12" s="45">
        <v>452.6073414387443</v>
      </c>
      <c r="BH12" s="45">
        <v>602.60550508192387</v>
      </c>
      <c r="BI12" s="45">
        <v>826.46620690786415</v>
      </c>
      <c r="BJ12" s="45">
        <v>479.30079600171234</v>
      </c>
      <c r="BK12" s="45">
        <v>606.91958002607407</v>
      </c>
      <c r="BL12" s="45">
        <v>641.08329731069091</v>
      </c>
      <c r="BM12" s="45">
        <v>684.23898493002878</v>
      </c>
      <c r="BN12" s="45">
        <v>646.72075380467322</v>
      </c>
      <c r="BO12" s="45">
        <v>619.65231884464265</v>
      </c>
      <c r="BP12" s="45">
        <v>502.50743690178643</v>
      </c>
      <c r="BQ12" s="45">
        <v>537.97791432098927</v>
      </c>
      <c r="BR12" s="45">
        <v>578.9865699240197</v>
      </c>
      <c r="BS12" s="45">
        <v>567.07014881669295</v>
      </c>
      <c r="BT12" s="45">
        <v>583.74170625938143</v>
      </c>
      <c r="BU12" s="45">
        <v>873.64564163625482</v>
      </c>
      <c r="BV12" s="45">
        <v>286.7048083576484</v>
      </c>
      <c r="BW12" s="45">
        <v>629.65158233011243</v>
      </c>
      <c r="BX12" s="45">
        <v>447.48366919079137</v>
      </c>
      <c r="BY12" s="45">
        <v>627.07168279218956</v>
      </c>
      <c r="BZ12" s="45">
        <v>498.2385813058159</v>
      </c>
      <c r="CA12" s="45">
        <v>483.13874120595978</v>
      </c>
      <c r="CB12" s="45">
        <v>448.28569023893596</v>
      </c>
      <c r="CC12" s="45">
        <v>397.26298245188138</v>
      </c>
      <c r="CD12" s="45">
        <v>375.30400561916468</v>
      </c>
      <c r="CE12" s="45">
        <v>347.22703428210673</v>
      </c>
      <c r="CF12" s="45">
        <v>457.83547032370285</v>
      </c>
      <c r="CG12" s="45">
        <v>558.35997130046792</v>
      </c>
      <c r="CH12" s="45">
        <v>308.50330435681502</v>
      </c>
      <c r="CI12" s="45">
        <v>527.56353056448961</v>
      </c>
      <c r="CJ12" s="45">
        <v>508.85575034246835</v>
      </c>
      <c r="CK12" s="45">
        <v>627.20474524166468</v>
      </c>
      <c r="CL12" s="45">
        <v>614.55370300226571</v>
      </c>
      <c r="CM12" s="45">
        <v>499.94577883218687</v>
      </c>
      <c r="CN12" s="45">
        <v>575.19940064716798</v>
      </c>
      <c r="CO12" s="45">
        <v>658.36713736699267</v>
      </c>
      <c r="CP12" s="45">
        <v>494.96936588539086</v>
      </c>
      <c r="CQ12" s="45">
        <v>567.52557210640214</v>
      </c>
      <c r="CR12" s="45">
        <v>608.63690054750327</v>
      </c>
      <c r="CS12" s="45">
        <v>674.7260332023161</v>
      </c>
      <c r="CT12" s="45">
        <v>432.28567928859474</v>
      </c>
      <c r="CU12" s="45">
        <v>499.85966845009006</v>
      </c>
      <c r="CV12" s="45">
        <v>584.72653494213864</v>
      </c>
      <c r="CW12" s="45">
        <v>768.04574650657094</v>
      </c>
      <c r="CX12" s="45">
        <v>658.32831269332337</v>
      </c>
      <c r="CY12" s="45">
        <v>595.60633662260977</v>
      </c>
      <c r="CZ12" s="45">
        <v>675.15446112223538</v>
      </c>
      <c r="DA12" s="45">
        <v>658.38074000699373</v>
      </c>
      <c r="DB12" s="45">
        <v>685.02432980753792</v>
      </c>
      <c r="DC12" s="45">
        <v>683.75891954177735</v>
      </c>
      <c r="DD12" s="45">
        <v>708.16288229332906</v>
      </c>
      <c r="DE12" s="45">
        <v>922.77741697368469</v>
      </c>
      <c r="DF12" s="45">
        <v>588.82754137137727</v>
      </c>
      <c r="DG12" s="45">
        <v>701.23703189979244</v>
      </c>
      <c r="DH12" s="45">
        <v>619.91541084954065</v>
      </c>
      <c r="DI12" s="45">
        <v>767.2010006058598</v>
      </c>
      <c r="DJ12" s="45">
        <v>628.806968167935</v>
      </c>
      <c r="DK12" s="45">
        <v>711.16401536564774</v>
      </c>
      <c r="DL12" s="45">
        <v>742.00518051490099</v>
      </c>
      <c r="DM12" s="45">
        <v>725.88955676246917</v>
      </c>
      <c r="DN12" s="45">
        <v>756.79317711543274</v>
      </c>
      <c r="DO12" s="45">
        <v>770.19956428195212</v>
      </c>
      <c r="DP12" s="45">
        <v>750.86292635596874</v>
      </c>
      <c r="DQ12" s="45">
        <v>943.09118451076938</v>
      </c>
      <c r="DR12" s="45">
        <v>506.84158758916954</v>
      </c>
      <c r="DS12" s="45">
        <v>694.35194383471639</v>
      </c>
      <c r="DT12" s="45">
        <v>763.32724734928013</v>
      </c>
      <c r="DU12" s="45">
        <v>842.36032910808274</v>
      </c>
      <c r="DV12" s="45">
        <v>729.0491794942443</v>
      </c>
      <c r="DW12" s="45">
        <v>890.28576963218188</v>
      </c>
      <c r="DX12" s="45">
        <v>906.07943674452997</v>
      </c>
      <c r="DY12" s="45">
        <v>909.34263238341305</v>
      </c>
      <c r="DZ12" s="45">
        <v>1059.5051564690543</v>
      </c>
      <c r="EA12" s="45">
        <v>970.302623533869</v>
      </c>
      <c r="EB12" s="45">
        <v>746.4369382762967</v>
      </c>
      <c r="EC12" s="45">
        <v>1175.0245651213213</v>
      </c>
      <c r="ED12" s="45">
        <v>680.05486901154984</v>
      </c>
      <c r="EE12" s="45">
        <v>849.59401651751693</v>
      </c>
      <c r="EF12" s="45">
        <v>1098.1206434086625</v>
      </c>
      <c r="EG12" s="45">
        <v>1096.1220601075895</v>
      </c>
      <c r="EH12" s="45">
        <v>1029.0391420603041</v>
      </c>
      <c r="EI12" s="45">
        <v>497.56791343092857</v>
      </c>
      <c r="EJ12" s="45">
        <v>1173.8541359555809</v>
      </c>
      <c r="EK12" s="45">
        <v>1118.5800329984488</v>
      </c>
      <c r="EL12" s="45">
        <v>1182.1554441946823</v>
      </c>
      <c r="EM12" s="45">
        <v>1102.6553810200817</v>
      </c>
      <c r="EN12" s="45">
        <v>784.60259789489612</v>
      </c>
      <c r="EO12" s="45">
        <v>534.42787512397535</v>
      </c>
      <c r="EP12" s="45">
        <v>60.994267078089891</v>
      </c>
      <c r="EQ12" s="45">
        <v>63.124052106839635</v>
      </c>
      <c r="ER12" s="45">
        <v>105.05468789132743</v>
      </c>
      <c r="ES12" s="45">
        <v>380.92873133664938</v>
      </c>
      <c r="ET12" s="45">
        <v>255.7634904894222</v>
      </c>
      <c r="EU12" s="45">
        <v>302.28107870747982</v>
      </c>
      <c r="EV12" s="45">
        <v>350.51470435073156</v>
      </c>
      <c r="EW12" s="45">
        <v>310.11747182975785</v>
      </c>
      <c r="EX12" s="45">
        <v>371.28202362037638</v>
      </c>
      <c r="EY12" s="45">
        <v>402.01383840836195</v>
      </c>
      <c r="EZ12" s="45">
        <v>502.66253709720377</v>
      </c>
      <c r="FA12" s="45">
        <v>571.08753213822285</v>
      </c>
      <c r="FB12" s="45">
        <v>501.44834953853342</v>
      </c>
      <c r="FC12" s="45">
        <v>425.79036001597302</v>
      </c>
      <c r="FD12" s="45">
        <v>483.02290347575536</v>
      </c>
      <c r="FE12" s="45">
        <v>761.42570067543954</v>
      </c>
      <c r="FF12" s="45">
        <v>919.6604090635285</v>
      </c>
      <c r="FG12" s="45">
        <v>884.35011373469354</v>
      </c>
      <c r="FH12" s="45">
        <v>743.37730304897707</v>
      </c>
      <c r="FI12" s="45">
        <v>889.00947976727764</v>
      </c>
      <c r="FJ12" s="45">
        <v>997.47318998666788</v>
      </c>
      <c r="FK12" s="45">
        <v>934.47199224247095</v>
      </c>
      <c r="FL12" s="45">
        <v>1060.7154885111024</v>
      </c>
      <c r="FM12" s="45">
        <v>1073.8512901459565</v>
      </c>
      <c r="FN12" s="45">
        <v>1056.1101851558021</v>
      </c>
      <c r="FO12" s="45">
        <v>789.45218104131527</v>
      </c>
      <c r="FP12" s="45">
        <v>958.71272959467422</v>
      </c>
      <c r="FQ12" s="45">
        <v>999.16982562887119</v>
      </c>
      <c r="FR12" s="45">
        <v>964.76168432559791</v>
      </c>
      <c r="FS12" s="45">
        <v>1007.0899897369885</v>
      </c>
      <c r="FT12" s="45">
        <v>935.39606438077999</v>
      </c>
      <c r="FU12" s="45">
        <v>961.1969010556702</v>
      </c>
      <c r="FV12" s="45">
        <v>911.17310026042912</v>
      </c>
      <c r="FW12" s="45">
        <v>1117.7120798767571</v>
      </c>
      <c r="FX12" s="45">
        <v>817.38755060940719</v>
      </c>
      <c r="FY12" s="45">
        <v>729.75521710064561</v>
      </c>
      <c r="FZ12" s="45">
        <v>1147.9415912218394</v>
      </c>
      <c r="GA12" s="45">
        <v>624.6245397863388</v>
      </c>
      <c r="GB12" s="45">
        <v>600.20822476942283</v>
      </c>
      <c r="GC12" s="45">
        <v>681.32933935786025</v>
      </c>
      <c r="GD12" s="45">
        <v>698.89771589239956</v>
      </c>
      <c r="GE12" s="45">
        <v>251.98895894218649</v>
      </c>
      <c r="GF12" s="45">
        <v>446.64050884044048</v>
      </c>
      <c r="GG12" s="45">
        <v>227.59144985056395</v>
      </c>
      <c r="GH12" s="45">
        <v>496.30132663297098</v>
      </c>
      <c r="GI12" s="45">
        <v>304.48575053357996</v>
      </c>
      <c r="GJ12" s="45">
        <v>447.16910640733698</v>
      </c>
      <c r="GK12" s="45">
        <v>630.10394221809861</v>
      </c>
      <c r="GL12" s="45">
        <v>390.81830956899461</v>
      </c>
      <c r="GM12" s="45">
        <v>502.80530453333307</v>
      </c>
      <c r="GN12" s="45">
        <v>354.69083010928944</v>
      </c>
      <c r="GO12" s="45">
        <v>622.19430960363729</v>
      </c>
      <c r="GP12" s="45">
        <v>488.4336940139226</v>
      </c>
      <c r="GQ12" s="45">
        <v>496.40288331848865</v>
      </c>
      <c r="GR12" s="45">
        <v>390.46398235878382</v>
      </c>
      <c r="GS12" s="45">
        <v>354.95669376893488</v>
      </c>
      <c r="GT12" s="45">
        <v>483.55104432659732</v>
      </c>
      <c r="GU12" s="45">
        <v>456.32003735145116</v>
      </c>
      <c r="GV12" s="45">
        <v>401.54146693979044</v>
      </c>
      <c r="GW12" s="45">
        <v>367.43880044776103</v>
      </c>
      <c r="GX12" s="45">
        <v>457.41582960527126</v>
      </c>
      <c r="GY12" s="45">
        <v>430.13184443012011</v>
      </c>
      <c r="GZ12" s="45">
        <v>513.90826913097794</v>
      </c>
      <c r="HA12" s="45">
        <v>540.09383623719953</v>
      </c>
      <c r="HB12" s="45">
        <v>493.90797378335674</v>
      </c>
      <c r="HC12" s="45">
        <v>467.47011098843558</v>
      </c>
      <c r="HD12" s="45">
        <v>619.14220343285979</v>
      </c>
      <c r="HE12" s="45">
        <v>500.10127357470236</v>
      </c>
      <c r="HF12" s="45">
        <v>493.79372139728656</v>
      </c>
      <c r="HG12" s="45">
        <v>841.12714170551033</v>
      </c>
      <c r="HH12" s="45">
        <v>610.3583622526462</v>
      </c>
      <c r="HI12" s="45">
        <v>512.55766361032158</v>
      </c>
      <c r="HJ12" s="45">
        <v>450.78021119435499</v>
      </c>
      <c r="HK12" s="45">
        <v>398.66313479630168</v>
      </c>
      <c r="HL12" s="45">
        <v>583.68902245760944</v>
      </c>
      <c r="HM12" s="45">
        <v>510.54200193638138</v>
      </c>
      <c r="HN12" s="45">
        <v>408.64785741780986</v>
      </c>
      <c r="HO12" s="45">
        <v>413.9831072935595</v>
      </c>
      <c r="HP12" s="45">
        <v>467.680587456571</v>
      </c>
      <c r="HQ12" s="45">
        <v>495.46368140189657</v>
      </c>
      <c r="HR12" s="45">
        <v>421.22604591957258</v>
      </c>
      <c r="HS12" s="45">
        <v>431.87139066483383</v>
      </c>
      <c r="HT12" s="45">
        <v>311.29451136769967</v>
      </c>
      <c r="HU12" s="45">
        <v>397.83492080495137</v>
      </c>
      <c r="HV12" s="45">
        <v>400.91895518694389</v>
      </c>
      <c r="HW12" s="45">
        <v>147.91918297838862</v>
      </c>
      <c r="HX12" s="45">
        <v>178.27854985519303</v>
      </c>
      <c r="HY12" s="45">
        <v>429.20179812391711</v>
      </c>
      <c r="HZ12" s="45">
        <v>622.53634061451214</v>
      </c>
      <c r="IA12" s="45">
        <v>319.73546909793816</v>
      </c>
      <c r="IB12" s="45">
        <v>227.02820014842158</v>
      </c>
      <c r="IC12" s="45">
        <v>229.42909116122993</v>
      </c>
      <c r="ID12" s="45">
        <v>252.1360977185735</v>
      </c>
      <c r="IE12" s="45">
        <v>306.81205295583419</v>
      </c>
      <c r="IF12" s="45">
        <v>231.40627395372178</v>
      </c>
      <c r="IG12" s="45">
        <v>333.55971744092426</v>
      </c>
      <c r="IH12" s="45">
        <v>407.61884380256998</v>
      </c>
      <c r="II12" s="45">
        <v>270.4380233081888</v>
      </c>
      <c r="IJ12" s="45">
        <v>311.60158252941716</v>
      </c>
      <c r="IK12" s="45">
        <v>514.17838310701404</v>
      </c>
      <c r="IL12" s="45">
        <v>310.78154268879786</v>
      </c>
      <c r="IM12" s="45">
        <v>400.34577515293716</v>
      </c>
      <c r="IN12" s="45">
        <v>431.74734931600011</v>
      </c>
      <c r="IO12" s="45">
        <v>422.86086174238892</v>
      </c>
      <c r="IP12" s="45">
        <v>482.72594698583458</v>
      </c>
      <c r="IQ12" s="45">
        <v>444.58457593426618</v>
      </c>
      <c r="IR12" s="45">
        <v>390.93347236845619</v>
      </c>
      <c r="IS12" s="45">
        <v>423.58180349360788</v>
      </c>
      <c r="IT12" s="45">
        <v>431.98774059978643</v>
      </c>
      <c r="IU12" s="45">
        <v>315.96621681577449</v>
      </c>
      <c r="IV12" s="45">
        <v>404.00038577015613</v>
      </c>
      <c r="IW12" s="45">
        <v>489.21277293748699</v>
      </c>
      <c r="IX12" s="45">
        <v>452.33826412600115</v>
      </c>
      <c r="IY12" s="45">
        <v>404.94373162762815</v>
      </c>
      <c r="IZ12" s="45">
        <v>426.3525594806357</v>
      </c>
      <c r="JA12" s="45">
        <v>549.09796942634136</v>
      </c>
      <c r="JB12" s="45">
        <v>489.44858939431958</v>
      </c>
      <c r="JC12" s="45">
        <v>750.63050379065771</v>
      </c>
      <c r="JD12" s="45">
        <v>470.74733452965063</v>
      </c>
      <c r="JE12" s="45">
        <v>741.31789215459889</v>
      </c>
      <c r="JF12" s="45">
        <v>582.20996963171763</v>
      </c>
      <c r="JG12" s="45">
        <v>380.66381673112704</v>
      </c>
      <c r="JH12" s="45">
        <v>572.04110294555915</v>
      </c>
      <c r="JI12" s="45">
        <v>490.62410983516526</v>
      </c>
      <c r="JJ12" s="45">
        <v>421.17713176718985</v>
      </c>
      <c r="JK12" s="45">
        <v>512.64380820230656</v>
      </c>
      <c r="JL12" s="45">
        <v>435.72284083</v>
      </c>
    </row>
    <row r="13" spans="1:272"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1018.8575090007946</v>
      </c>
      <c r="AM13" s="45">
        <v>1050.5858555846396</v>
      </c>
      <c r="AN13" s="45">
        <v>1189.0481077904503</v>
      </c>
      <c r="AO13" s="45">
        <v>1053.199530278901</v>
      </c>
      <c r="AP13" s="45">
        <v>1303.0577728131429</v>
      </c>
      <c r="AQ13" s="45">
        <v>1318.5985852777126</v>
      </c>
      <c r="AR13" s="45">
        <v>1276.4606535388209</v>
      </c>
      <c r="AS13" s="45">
        <v>1461.4846138590349</v>
      </c>
      <c r="AT13" s="45">
        <v>1372.2178839487854</v>
      </c>
      <c r="AU13" s="45">
        <v>1448.0558277940852</v>
      </c>
      <c r="AV13" s="45">
        <v>1553.4781438735063</v>
      </c>
      <c r="AW13" s="45">
        <v>1376.1964119096035</v>
      </c>
      <c r="AX13" s="45">
        <v>1114.9230122408765</v>
      </c>
      <c r="AY13" s="45">
        <v>889.00819782833412</v>
      </c>
      <c r="AZ13" s="45">
        <v>1326.51117464514</v>
      </c>
      <c r="BA13" s="45">
        <v>1281.3191180892256</v>
      </c>
      <c r="BB13" s="45">
        <v>1464.7411822599377</v>
      </c>
      <c r="BC13" s="45">
        <v>1272.0091762857785</v>
      </c>
      <c r="BD13" s="45">
        <v>1249.7217402162184</v>
      </c>
      <c r="BE13" s="45">
        <v>1314.0861082377289</v>
      </c>
      <c r="BF13" s="45">
        <v>1119.7424703868128</v>
      </c>
      <c r="BG13" s="45">
        <v>1279.6492743137721</v>
      </c>
      <c r="BH13" s="45">
        <v>1103.5456837491088</v>
      </c>
      <c r="BI13" s="45">
        <v>801.01644824692028</v>
      </c>
      <c r="BJ13" s="45">
        <v>1056.1690254303653</v>
      </c>
      <c r="BK13" s="45">
        <v>899.96293266320322</v>
      </c>
      <c r="BL13" s="45">
        <v>999.71492082902375</v>
      </c>
      <c r="BM13" s="45">
        <v>1022.7478830901513</v>
      </c>
      <c r="BN13" s="45">
        <v>1085.0971118904436</v>
      </c>
      <c r="BO13" s="45">
        <v>1046.6739985661141</v>
      </c>
      <c r="BP13" s="45">
        <v>1349.7002847086851</v>
      </c>
      <c r="BQ13" s="45">
        <v>1246.8407795919286</v>
      </c>
      <c r="BR13" s="45">
        <v>1222.7787955381625</v>
      </c>
      <c r="BS13" s="45">
        <v>1373.642738948826</v>
      </c>
      <c r="BT13" s="45">
        <v>1135.774431405385</v>
      </c>
      <c r="BU13" s="45">
        <v>1001.9777060613595</v>
      </c>
      <c r="BV13" s="45">
        <v>1092.5377619489664</v>
      </c>
      <c r="BW13" s="45">
        <v>1098.081950906964</v>
      </c>
      <c r="BX13" s="45">
        <v>934.35093780776799</v>
      </c>
      <c r="BY13" s="45">
        <v>936.07016912021948</v>
      </c>
      <c r="BZ13" s="45">
        <v>785.98811593240305</v>
      </c>
      <c r="CA13" s="45">
        <v>763.19279319832845</v>
      </c>
      <c r="CB13" s="45">
        <v>826.98041708863173</v>
      </c>
      <c r="CC13" s="45">
        <v>788.81472284420147</v>
      </c>
      <c r="CD13" s="45">
        <v>984.50739548316949</v>
      </c>
      <c r="CE13" s="45">
        <v>957.7415261751778</v>
      </c>
      <c r="CF13" s="45">
        <v>907.16148593492221</v>
      </c>
      <c r="CG13" s="45">
        <v>897.327421115466</v>
      </c>
      <c r="CH13" s="45">
        <v>808.30984877615606</v>
      </c>
      <c r="CI13" s="45">
        <v>673.09978053220823</v>
      </c>
      <c r="CJ13" s="45">
        <v>1015.9666464210239</v>
      </c>
      <c r="CK13" s="45">
        <v>1016.2980523185751</v>
      </c>
      <c r="CL13" s="45">
        <v>863.94438488283845</v>
      </c>
      <c r="CM13" s="45">
        <v>1038.1203937488719</v>
      </c>
      <c r="CN13" s="45">
        <v>1029.2544178474154</v>
      </c>
      <c r="CO13" s="45">
        <v>1028.0698673936301</v>
      </c>
      <c r="CP13" s="45">
        <v>1056.9540930673265</v>
      </c>
      <c r="CQ13" s="45">
        <v>1011.3161676693718</v>
      </c>
      <c r="CR13" s="45">
        <v>1109.3372611956427</v>
      </c>
      <c r="CS13" s="45">
        <v>991.54212089782072</v>
      </c>
      <c r="CT13" s="45">
        <v>875.37630643325065</v>
      </c>
      <c r="CU13" s="45">
        <v>777.85920884270342</v>
      </c>
      <c r="CV13" s="45">
        <v>952.92308165415045</v>
      </c>
      <c r="CW13" s="45">
        <v>894.75037411030769</v>
      </c>
      <c r="CX13" s="45">
        <v>913.82890225493099</v>
      </c>
      <c r="CY13" s="45">
        <v>923.11802296133635</v>
      </c>
      <c r="CZ13" s="45">
        <v>882.36219523606633</v>
      </c>
      <c r="DA13" s="45">
        <v>1029.4146509202565</v>
      </c>
      <c r="DB13" s="45">
        <v>965.74682225574725</v>
      </c>
      <c r="DC13" s="45">
        <v>935.63064984389189</v>
      </c>
      <c r="DD13" s="45">
        <v>1002.0781036353576</v>
      </c>
      <c r="DE13" s="45">
        <v>969.58931317886572</v>
      </c>
      <c r="DF13" s="45">
        <v>927.13878506233038</v>
      </c>
      <c r="DG13" s="45">
        <v>732.78895545701539</v>
      </c>
      <c r="DH13" s="45">
        <v>1018.248392929503</v>
      </c>
      <c r="DI13" s="45">
        <v>857.90996464057025</v>
      </c>
      <c r="DJ13" s="45">
        <v>1041.7335640640106</v>
      </c>
      <c r="DK13" s="45">
        <v>1017.8597989566258</v>
      </c>
      <c r="DL13" s="45">
        <v>1013.9310826045415</v>
      </c>
      <c r="DM13" s="45">
        <v>1220.843385777795</v>
      </c>
      <c r="DN13" s="45">
        <v>1095.3555063237498</v>
      </c>
      <c r="DO13" s="45">
        <v>1120.5517569237634</v>
      </c>
      <c r="DP13" s="45">
        <v>1213.4556385715243</v>
      </c>
      <c r="DQ13" s="45">
        <v>1180.7883819219473</v>
      </c>
      <c r="DR13" s="45">
        <v>1058.1570349569647</v>
      </c>
      <c r="DS13" s="45">
        <v>970.09683415640916</v>
      </c>
      <c r="DT13" s="45">
        <v>1230.0713579519327</v>
      </c>
      <c r="DU13" s="45">
        <v>1114.9122606086373</v>
      </c>
      <c r="DV13" s="45">
        <v>1251.1595788306786</v>
      </c>
      <c r="DW13" s="45">
        <v>1160.1290906162944</v>
      </c>
      <c r="DX13" s="45">
        <v>1215.9090539296885</v>
      </c>
      <c r="DY13" s="45">
        <v>1421.1599005088501</v>
      </c>
      <c r="DZ13" s="45">
        <v>1329.6816104804848</v>
      </c>
      <c r="EA13" s="45">
        <v>1530.9081378298649</v>
      </c>
      <c r="EB13" s="45">
        <v>1416.8085423978534</v>
      </c>
      <c r="EC13" s="45">
        <v>1307.429962894154</v>
      </c>
      <c r="ED13" s="45">
        <v>1392.2483969055745</v>
      </c>
      <c r="EE13" s="45">
        <v>1237.8431359416127</v>
      </c>
      <c r="EF13" s="45">
        <v>1319.6712519336777</v>
      </c>
      <c r="EG13" s="45">
        <v>1375.4836137922591</v>
      </c>
      <c r="EH13" s="45">
        <v>1445.0608730734466</v>
      </c>
      <c r="EI13" s="45">
        <v>1450.1033420321294</v>
      </c>
      <c r="EJ13" s="45">
        <v>1606.8014891633527</v>
      </c>
      <c r="EK13" s="45">
        <v>1517.792312678039</v>
      </c>
      <c r="EL13" s="45">
        <v>1888.607242672819</v>
      </c>
      <c r="EM13" s="45">
        <v>2136.8202291345401</v>
      </c>
      <c r="EN13" s="45">
        <v>1973.6048461569305</v>
      </c>
      <c r="EO13" s="45">
        <v>1738.5584388687435</v>
      </c>
      <c r="EP13" s="45">
        <v>1397.2474949926286</v>
      </c>
      <c r="EQ13" s="45">
        <v>1106.5369468520171</v>
      </c>
      <c r="ER13" s="45">
        <v>1475.924037278721</v>
      </c>
      <c r="ES13" s="45">
        <v>1126.101725197226</v>
      </c>
      <c r="ET13" s="45">
        <v>1119.6940140189888</v>
      </c>
      <c r="EU13" s="45">
        <v>1114.0577091714308</v>
      </c>
      <c r="EV13" s="45">
        <v>1123.6703439208845</v>
      </c>
      <c r="EW13" s="45">
        <v>1105.5465835052585</v>
      </c>
      <c r="EX13" s="45">
        <v>1254.4504464780089</v>
      </c>
      <c r="EY13" s="45">
        <v>1282.1234942790586</v>
      </c>
      <c r="EZ13" s="45">
        <v>1299.9086414763958</v>
      </c>
      <c r="FA13" s="45">
        <v>1367.3387115258533</v>
      </c>
      <c r="FB13" s="45">
        <v>1229.4428570112098</v>
      </c>
      <c r="FC13" s="45">
        <v>1221.8172720442114</v>
      </c>
      <c r="FD13" s="45">
        <v>1534.2606332494984</v>
      </c>
      <c r="FE13" s="45">
        <v>1352.9855295197747</v>
      </c>
      <c r="FF13" s="45">
        <v>1514.7555186652119</v>
      </c>
      <c r="FG13" s="45">
        <v>1607.1377426921567</v>
      </c>
      <c r="FH13" s="45">
        <v>1605.075425947143</v>
      </c>
      <c r="FI13" s="45">
        <v>1698.7119057721229</v>
      </c>
      <c r="FJ13" s="45">
        <v>1785.9293025388556</v>
      </c>
      <c r="FK13" s="45">
        <v>1661.8972188874004</v>
      </c>
      <c r="FL13" s="45">
        <v>1892.9717401097648</v>
      </c>
      <c r="FM13" s="45">
        <v>1752.1128227867043</v>
      </c>
      <c r="FN13" s="45">
        <v>1554.0049430980939</v>
      </c>
      <c r="FO13" s="45">
        <v>1539.7688832844592</v>
      </c>
      <c r="FP13" s="45">
        <v>1694.3077375792006</v>
      </c>
      <c r="FQ13" s="45">
        <v>1575.9261669868538</v>
      </c>
      <c r="FR13" s="45">
        <v>1644.2621341070665</v>
      </c>
      <c r="FS13" s="45">
        <v>1618.5802642451538</v>
      </c>
      <c r="FT13" s="45">
        <v>1723.0625798687345</v>
      </c>
      <c r="FU13" s="45">
        <v>1875.387822848518</v>
      </c>
      <c r="FV13" s="45">
        <v>1942.9552574696156</v>
      </c>
      <c r="FW13" s="45">
        <v>2101.7304412734175</v>
      </c>
      <c r="FX13" s="45">
        <v>2228.360904667391</v>
      </c>
      <c r="FY13" s="45">
        <v>2040.6325939608137</v>
      </c>
      <c r="FZ13" s="45">
        <v>1936.2434065821292</v>
      </c>
      <c r="GA13" s="45">
        <v>1872.7900174967872</v>
      </c>
      <c r="GB13" s="45">
        <v>2054.5700040702959</v>
      </c>
      <c r="GC13" s="45">
        <v>1935.9432887300293</v>
      </c>
      <c r="GD13" s="45">
        <v>2367.0142989277629</v>
      </c>
      <c r="GE13" s="45">
        <v>1853.0766348632926</v>
      </c>
      <c r="GF13" s="45">
        <v>2045.2334060800929</v>
      </c>
      <c r="GG13" s="45">
        <v>2194.6152912324815</v>
      </c>
      <c r="GH13" s="45">
        <v>1735.664755869645</v>
      </c>
      <c r="GI13" s="45">
        <v>2089.0716181015709</v>
      </c>
      <c r="GJ13" s="45">
        <v>1898.3004583210591</v>
      </c>
      <c r="GK13" s="45">
        <v>1796.5038512167896</v>
      </c>
      <c r="GL13" s="45">
        <v>1724.6934352873534</v>
      </c>
      <c r="GM13" s="45">
        <v>1348.8916888072372</v>
      </c>
      <c r="GN13" s="45">
        <v>827.09051444660099</v>
      </c>
      <c r="GO13" s="45">
        <v>1761.8190138688851</v>
      </c>
      <c r="GP13" s="45">
        <v>1649.0592282903463</v>
      </c>
      <c r="GQ13" s="45">
        <v>1695.83002231966</v>
      </c>
      <c r="GR13" s="45">
        <v>1920.0747022194366</v>
      </c>
      <c r="GS13" s="45">
        <v>1903.3371313765356</v>
      </c>
      <c r="GT13" s="45">
        <v>1787.1955076772656</v>
      </c>
      <c r="GU13" s="45">
        <v>2191.2356659928691</v>
      </c>
      <c r="GV13" s="45">
        <v>1918.8148002027961</v>
      </c>
      <c r="GW13" s="45">
        <v>1792.7679308499639</v>
      </c>
      <c r="GX13" s="45">
        <v>1828.1161893688068</v>
      </c>
      <c r="GY13" s="45">
        <v>1591.6201228171083</v>
      </c>
      <c r="GZ13" s="45">
        <v>1630.1820023467455</v>
      </c>
      <c r="HA13" s="45">
        <v>1677.5079983231046</v>
      </c>
      <c r="HB13" s="45">
        <v>1708.2787018082702</v>
      </c>
      <c r="HC13" s="45">
        <v>1458.6520433575395</v>
      </c>
      <c r="HD13" s="45">
        <v>1590.9534063695523</v>
      </c>
      <c r="HE13" s="45">
        <v>1545.5634395728998</v>
      </c>
      <c r="HF13" s="45">
        <v>1738.6450944761243</v>
      </c>
      <c r="HG13" s="45">
        <v>1918.1583304106</v>
      </c>
      <c r="HH13" s="45">
        <v>1726.6933574768759</v>
      </c>
      <c r="HI13" s="45">
        <v>1515.3367006562826</v>
      </c>
      <c r="HJ13" s="45">
        <v>1765.5385961042027</v>
      </c>
      <c r="HK13" s="45">
        <v>1541.2890205276444</v>
      </c>
      <c r="HL13" s="45">
        <v>1951.8855008718751</v>
      </c>
      <c r="HM13" s="45">
        <v>1775.0786846852768</v>
      </c>
      <c r="HN13" s="45">
        <v>1588.3464079295904</v>
      </c>
      <c r="HO13" s="45">
        <v>1732.5224995942008</v>
      </c>
      <c r="HP13" s="45">
        <v>1847.321048880937</v>
      </c>
      <c r="HQ13" s="45">
        <v>1707.6973725216289</v>
      </c>
      <c r="HR13" s="45">
        <v>1788.4724178809631</v>
      </c>
      <c r="HS13" s="45">
        <v>1779.5744290658026</v>
      </c>
      <c r="HT13" s="45">
        <v>1542.1181704628459</v>
      </c>
      <c r="HU13" s="45">
        <v>1364.6119998196334</v>
      </c>
      <c r="HV13" s="45">
        <v>1323.2423736441631</v>
      </c>
      <c r="HW13" s="45">
        <v>1240.4979985472401</v>
      </c>
      <c r="HX13" s="45">
        <v>1442.4067328747333</v>
      </c>
      <c r="HY13" s="45">
        <v>1223.7435210739829</v>
      </c>
      <c r="HZ13" s="45">
        <v>1203.1908632797308</v>
      </c>
      <c r="IA13" s="45">
        <v>1209.1850976337566</v>
      </c>
      <c r="IB13" s="45">
        <v>1116.4512855369424</v>
      </c>
      <c r="IC13" s="45">
        <v>1257.3886466810857</v>
      </c>
      <c r="ID13" s="45">
        <v>1181.9340142841411</v>
      </c>
      <c r="IE13" s="45">
        <v>1205.8618195919869</v>
      </c>
      <c r="IF13" s="45">
        <v>1320.1635541808871</v>
      </c>
      <c r="IG13" s="45">
        <v>1275.2245677141977</v>
      </c>
      <c r="IH13" s="45">
        <v>1197.1974025392224</v>
      </c>
      <c r="II13" s="45">
        <v>889.23981082946398</v>
      </c>
      <c r="IJ13" s="45">
        <v>1222.0073274798328</v>
      </c>
      <c r="IK13" s="45">
        <v>1085.0655984484331</v>
      </c>
      <c r="IL13" s="45">
        <v>1249.9394074587835</v>
      </c>
      <c r="IM13" s="45">
        <v>1238.2959118837832</v>
      </c>
      <c r="IN13" s="45">
        <v>1197.9323409273472</v>
      </c>
      <c r="IO13" s="45">
        <v>1394.3164894764282</v>
      </c>
      <c r="IP13" s="45">
        <v>1339.5621990747377</v>
      </c>
      <c r="IQ13" s="45">
        <v>1501.3434557599071</v>
      </c>
      <c r="IR13" s="45">
        <v>1501.7937353857794</v>
      </c>
      <c r="IS13" s="45">
        <v>1256.0194883243969</v>
      </c>
      <c r="IT13" s="45">
        <v>1399.8185703539407</v>
      </c>
      <c r="IU13" s="45">
        <v>1236.0114280972391</v>
      </c>
      <c r="IV13" s="45">
        <v>1402.0320752034334</v>
      </c>
      <c r="IW13" s="45">
        <v>1423.3181930329263</v>
      </c>
      <c r="IX13" s="45">
        <v>1444.8920692845459</v>
      </c>
      <c r="IY13" s="45">
        <v>1686.0381841740304</v>
      </c>
      <c r="IZ13" s="45">
        <v>1705.1040703341182</v>
      </c>
      <c r="JA13" s="45">
        <v>1893.2059420505448</v>
      </c>
      <c r="JB13" s="45">
        <v>1698.3892300297098</v>
      </c>
      <c r="JC13" s="45">
        <v>1851.2451828082587</v>
      </c>
      <c r="JD13" s="45">
        <v>1613.8405884841029</v>
      </c>
      <c r="JE13" s="45">
        <v>1336.4262070574855</v>
      </c>
      <c r="JF13" s="45">
        <v>1682.983602634496</v>
      </c>
      <c r="JG13" s="45">
        <v>1395.2631395060366</v>
      </c>
      <c r="JH13" s="45">
        <v>1467.0990532917149</v>
      </c>
      <c r="JI13" s="45">
        <v>1530.3170126307612</v>
      </c>
      <c r="JJ13" s="45">
        <v>1654.614830096921</v>
      </c>
      <c r="JK13" s="45">
        <v>1442.3761537467803</v>
      </c>
      <c r="JL13" s="45">
        <v>1602.7350945400001</v>
      </c>
    </row>
    <row r="14" spans="1:272" ht="15.75" x14ac:dyDescent="0.25">
      <c r="A14" s="16" t="s">
        <v>46</v>
      </c>
      <c r="B14" s="45">
        <v>3463.6603454042488</v>
      </c>
      <c r="C14" s="45">
        <v>4162.9773934509331</v>
      </c>
      <c r="D14" s="45">
        <v>4158.831381600954</v>
      </c>
      <c r="E14" s="45">
        <v>4165.8798210833911</v>
      </c>
      <c r="F14" s="45">
        <v>4196.7041599111935</v>
      </c>
      <c r="G14" s="45">
        <v>4305.7853065782065</v>
      </c>
      <c r="H14" s="45">
        <v>4048.4164965543628</v>
      </c>
      <c r="I14" s="45">
        <v>4317.9640142180051</v>
      </c>
      <c r="J14" s="45">
        <v>4560.3483393561855</v>
      </c>
      <c r="K14" s="45">
        <v>4366.0266815107798</v>
      </c>
      <c r="L14" s="45">
        <v>4598.0153898769795</v>
      </c>
      <c r="M14" s="45">
        <v>4345.8368947758845</v>
      </c>
      <c r="N14" s="45">
        <v>3447.9617266314613</v>
      </c>
      <c r="O14" s="45">
        <v>4169.8035731754044</v>
      </c>
      <c r="P14" s="45">
        <v>3936.6271402470793</v>
      </c>
      <c r="Q14" s="45">
        <v>4217.1305198513546</v>
      </c>
      <c r="R14" s="45">
        <v>4231.376391863696</v>
      </c>
      <c r="S14" s="45">
        <v>4285.3643489615924</v>
      </c>
      <c r="T14" s="45">
        <v>3954.6142755545375</v>
      </c>
      <c r="U14" s="45">
        <v>3772.0006855922252</v>
      </c>
      <c r="V14" s="45">
        <v>3921.9415316476566</v>
      </c>
      <c r="W14" s="45">
        <v>3750.4540985125836</v>
      </c>
      <c r="X14" s="45">
        <v>3998.7732945778394</v>
      </c>
      <c r="Y14" s="45">
        <v>3933.6530875589615</v>
      </c>
      <c r="Z14" s="45">
        <v>3574.2170967417483</v>
      </c>
      <c r="AA14" s="45">
        <v>3767.5187594648696</v>
      </c>
      <c r="AB14" s="45">
        <v>3761.6955714007704</v>
      </c>
      <c r="AC14" s="45">
        <v>3557.0601674154427</v>
      </c>
      <c r="AD14" s="45">
        <v>3512.8105692983445</v>
      </c>
      <c r="AE14" s="45">
        <v>3619.6993734303801</v>
      </c>
      <c r="AF14" s="45">
        <v>3699.8601953565203</v>
      </c>
      <c r="AG14" s="45">
        <v>3848.3316960766906</v>
      </c>
      <c r="AH14" s="45">
        <v>3846.5014314383798</v>
      </c>
      <c r="AI14" s="45">
        <v>4533.3183180323422</v>
      </c>
      <c r="AJ14" s="45">
        <v>4537.4086320565384</v>
      </c>
      <c r="AK14" s="45">
        <v>4823.9258991951565</v>
      </c>
      <c r="AL14" s="45">
        <v>1123.2419730921354</v>
      </c>
      <c r="AM14" s="45">
        <v>1830.8896916533561</v>
      </c>
      <c r="AN14" s="45">
        <v>1293.2877980791518</v>
      </c>
      <c r="AO14" s="45">
        <v>2105.9327325586837</v>
      </c>
      <c r="AP14" s="45">
        <v>1564.460357170271</v>
      </c>
      <c r="AQ14" s="45">
        <v>1850.544512850578</v>
      </c>
      <c r="AR14" s="45">
        <v>1744.402733417171</v>
      </c>
      <c r="AS14" s="45">
        <v>1590.1618364707394</v>
      </c>
      <c r="AT14" s="45">
        <v>1857.9366129167372</v>
      </c>
      <c r="AU14" s="45">
        <v>1836.4267696035984</v>
      </c>
      <c r="AV14" s="45">
        <v>1862.2191064948854</v>
      </c>
      <c r="AW14" s="45">
        <v>2208.2223595072796</v>
      </c>
      <c r="AX14" s="45">
        <v>1668.4877821742991</v>
      </c>
      <c r="AY14" s="45">
        <v>1721.3367148557904</v>
      </c>
      <c r="AZ14" s="45">
        <v>1473.4470906795329</v>
      </c>
      <c r="BA14" s="45">
        <v>1931.1301081791735</v>
      </c>
      <c r="BB14" s="45">
        <v>1787.4086336455755</v>
      </c>
      <c r="BC14" s="45">
        <v>2758.1113001383196</v>
      </c>
      <c r="BD14" s="45">
        <v>1803.8740220426585</v>
      </c>
      <c r="BE14" s="45">
        <v>1782.8040443084981</v>
      </c>
      <c r="BF14" s="45">
        <v>1813.82452079</v>
      </c>
      <c r="BG14" s="45">
        <v>1913.4715076161583</v>
      </c>
      <c r="BH14" s="45">
        <v>1898.4940794334407</v>
      </c>
      <c r="BI14" s="45">
        <v>2093.4590225355701</v>
      </c>
      <c r="BJ14" s="45">
        <v>1447.2697916264271</v>
      </c>
      <c r="BK14" s="45">
        <v>1685.7944821141939</v>
      </c>
      <c r="BL14" s="45">
        <v>1670.8306121968358</v>
      </c>
      <c r="BM14" s="45">
        <v>1919.2996020935975</v>
      </c>
      <c r="BN14" s="45">
        <v>1686.5558037453468</v>
      </c>
      <c r="BO14" s="45">
        <v>1717.5440323256232</v>
      </c>
      <c r="BP14" s="45">
        <v>1648.2778547898406</v>
      </c>
      <c r="BQ14" s="45">
        <v>1601.65037771177</v>
      </c>
      <c r="BR14" s="45">
        <v>1731.2878918512577</v>
      </c>
      <c r="BS14" s="45">
        <v>1589.2575912180935</v>
      </c>
      <c r="BT14" s="45">
        <v>1614.0228410564257</v>
      </c>
      <c r="BU14" s="45">
        <v>1944.316891593721</v>
      </c>
      <c r="BV14" s="45">
        <v>1140.8262347195737</v>
      </c>
      <c r="BW14" s="45">
        <v>1577.1144655843623</v>
      </c>
      <c r="BX14" s="45">
        <v>1389.7484398069753</v>
      </c>
      <c r="BY14" s="45">
        <v>1303.9466712575584</v>
      </c>
      <c r="BZ14" s="45">
        <v>1267.8875101439253</v>
      </c>
      <c r="CA14" s="45">
        <v>1234.6027011629299</v>
      </c>
      <c r="CB14" s="45">
        <v>1226.3875251044972</v>
      </c>
      <c r="CC14" s="45">
        <v>1466.578605758664</v>
      </c>
      <c r="CD14" s="45">
        <v>1210.1516343332682</v>
      </c>
      <c r="CE14" s="45">
        <v>1500.4442005091298</v>
      </c>
      <c r="CF14" s="45">
        <v>1772.6252482049722</v>
      </c>
      <c r="CG14" s="45">
        <v>1952.8355255823531</v>
      </c>
      <c r="CH14" s="45">
        <v>1087.2815398389714</v>
      </c>
      <c r="CI14" s="45">
        <v>1612.2510835027369</v>
      </c>
      <c r="CJ14" s="45">
        <v>1573.67381840037</v>
      </c>
      <c r="CK14" s="45">
        <v>1631.1059993863942</v>
      </c>
      <c r="CL14" s="45">
        <v>1706.0722030196221</v>
      </c>
      <c r="CM14" s="45">
        <v>1700.29339137954</v>
      </c>
      <c r="CN14" s="45">
        <v>1804.8236539433515</v>
      </c>
      <c r="CO14" s="45">
        <v>1954.2298827542577</v>
      </c>
      <c r="CP14" s="45">
        <v>1954.2209313948943</v>
      </c>
      <c r="CQ14" s="45">
        <v>1250.091899552149</v>
      </c>
      <c r="CR14" s="45">
        <v>1762.8927243310372</v>
      </c>
      <c r="CS14" s="45">
        <v>1882.2790009320361</v>
      </c>
      <c r="CT14" s="45">
        <v>2194.7491069295725</v>
      </c>
      <c r="CU14" s="45">
        <v>1317.3332663913527</v>
      </c>
      <c r="CV14" s="45">
        <v>2019.4754361244457</v>
      </c>
      <c r="CW14" s="45">
        <v>1897.1582129217288</v>
      </c>
      <c r="CX14" s="45">
        <v>1593.895445874474</v>
      </c>
      <c r="CY14" s="45">
        <v>1437.2468244844499</v>
      </c>
      <c r="CZ14" s="45">
        <v>1548.8791665735889</v>
      </c>
      <c r="DA14" s="45">
        <v>1847.8805485813159</v>
      </c>
      <c r="DB14" s="45">
        <v>1997.5206460781942</v>
      </c>
      <c r="DC14" s="45">
        <v>2156.7483241314471</v>
      </c>
      <c r="DD14" s="45">
        <v>2295.4915690474409</v>
      </c>
      <c r="DE14" s="45">
        <v>2382.7766019825731</v>
      </c>
      <c r="DF14" s="45">
        <v>1899.1473028981547</v>
      </c>
      <c r="DG14" s="45">
        <v>1762.0391202961957</v>
      </c>
      <c r="DH14" s="45">
        <v>1427.2416205903094</v>
      </c>
      <c r="DI14" s="45">
        <v>1812.6904658546232</v>
      </c>
      <c r="DJ14" s="45">
        <v>1672.8961538157016</v>
      </c>
      <c r="DK14" s="45">
        <v>1797.2898040226887</v>
      </c>
      <c r="DL14" s="45">
        <v>1757.8297159248816</v>
      </c>
      <c r="DM14" s="45">
        <v>1973.4452846113511</v>
      </c>
      <c r="DN14" s="45">
        <v>2457.7990832132086</v>
      </c>
      <c r="DO14" s="45">
        <v>2045.8216040819277</v>
      </c>
      <c r="DP14" s="45">
        <v>2134.1599944047398</v>
      </c>
      <c r="DQ14" s="45">
        <v>3336.1120794307581</v>
      </c>
      <c r="DR14" s="45">
        <v>2053.7622636858655</v>
      </c>
      <c r="DS14" s="45">
        <v>1852.7279737171145</v>
      </c>
      <c r="DT14" s="45">
        <v>1443.6768320621645</v>
      </c>
      <c r="DU14" s="45">
        <v>2056.3993472696334</v>
      </c>
      <c r="DV14" s="45">
        <v>2098.0071561594359</v>
      </c>
      <c r="DW14" s="45">
        <v>2382.6759454481776</v>
      </c>
      <c r="DX14" s="45">
        <v>2039.0179638543391</v>
      </c>
      <c r="DY14" s="45">
        <v>2234.7902130597126</v>
      </c>
      <c r="DZ14" s="45">
        <v>2453.9990483540873</v>
      </c>
      <c r="EA14" s="45">
        <v>2533.5286345273439</v>
      </c>
      <c r="EB14" s="45">
        <v>2708.5465227089758</v>
      </c>
      <c r="EC14" s="45">
        <v>2593.1919295728076</v>
      </c>
      <c r="ED14" s="45">
        <v>2303.5772971716492</v>
      </c>
      <c r="EE14" s="45">
        <v>2233.4327892074689</v>
      </c>
      <c r="EF14" s="45">
        <v>2222.6842510488118</v>
      </c>
      <c r="EG14" s="45">
        <v>2495.7530397756536</v>
      </c>
      <c r="EH14" s="45">
        <v>2478.9273117425046</v>
      </c>
      <c r="EI14" s="45">
        <v>2450.6094772811584</v>
      </c>
      <c r="EJ14" s="45">
        <v>2564.1134271873575</v>
      </c>
      <c r="EK14" s="45">
        <v>2316.8471593886443</v>
      </c>
      <c r="EL14" s="45">
        <v>2370.4492925685199</v>
      </c>
      <c r="EM14" s="45">
        <v>2454.2841277545608</v>
      </c>
      <c r="EN14" s="45">
        <v>2061.4464485451463</v>
      </c>
      <c r="EO14" s="45">
        <v>2281.9011889711737</v>
      </c>
      <c r="EP14" s="45">
        <v>1766.2468200200049</v>
      </c>
      <c r="EQ14" s="45">
        <v>1443.8500074758906</v>
      </c>
      <c r="ER14" s="45">
        <v>1490.9953986692999</v>
      </c>
      <c r="ES14" s="45">
        <v>1474.7358109870966</v>
      </c>
      <c r="ET14" s="45">
        <v>1419.1096621486697</v>
      </c>
      <c r="EU14" s="45">
        <v>1593.0232036457037</v>
      </c>
      <c r="EV14" s="45">
        <v>1491.9880119740596</v>
      </c>
      <c r="EW14" s="45">
        <v>1553.3331907735442</v>
      </c>
      <c r="EX14" s="45">
        <v>1874.9754628616261</v>
      </c>
      <c r="EY14" s="45">
        <v>1820.3397973323274</v>
      </c>
      <c r="EZ14" s="45">
        <v>2713.7242956123268</v>
      </c>
      <c r="FA14" s="45">
        <v>2441.178483742779</v>
      </c>
      <c r="FB14" s="45">
        <v>1812.7591773306865</v>
      </c>
      <c r="FC14" s="45">
        <v>1778.4571387414469</v>
      </c>
      <c r="FD14" s="45">
        <v>1693.4272864943539</v>
      </c>
      <c r="FE14" s="45">
        <v>1950.3077633954317</v>
      </c>
      <c r="FF14" s="45">
        <v>1337.2753147709366</v>
      </c>
      <c r="FG14" s="45">
        <v>2039.0372104608884</v>
      </c>
      <c r="FH14" s="45">
        <v>1927.5027963829434</v>
      </c>
      <c r="FI14" s="45">
        <v>2265.0851205170138</v>
      </c>
      <c r="FJ14" s="45">
        <v>1643.010695956056</v>
      </c>
      <c r="FK14" s="45">
        <v>2303.9630473377438</v>
      </c>
      <c r="FL14" s="45">
        <v>2321.700121625629</v>
      </c>
      <c r="FM14" s="45">
        <v>2989.7947746842797</v>
      </c>
      <c r="FN14" s="45">
        <v>2807.8945043013528</v>
      </c>
      <c r="FO14" s="45">
        <v>1291.5615890031659</v>
      </c>
      <c r="FP14" s="45">
        <v>2104.2029440277765</v>
      </c>
      <c r="FQ14" s="45">
        <v>1716.4461149261456</v>
      </c>
      <c r="FR14" s="45">
        <v>2194.3823991206918</v>
      </c>
      <c r="FS14" s="45">
        <v>853.79932894035733</v>
      </c>
      <c r="FT14" s="45">
        <v>2665.7651349521052</v>
      </c>
      <c r="FU14" s="45">
        <v>1074.7852576147925</v>
      </c>
      <c r="FV14" s="45">
        <v>2472.2384684892595</v>
      </c>
      <c r="FW14" s="45">
        <v>2988.2089037758788</v>
      </c>
      <c r="FX14" s="45">
        <v>2887.7125539593226</v>
      </c>
      <c r="FY14" s="45">
        <v>-1183.1708498207186</v>
      </c>
      <c r="FZ14" s="45">
        <v>2104.0207366281534</v>
      </c>
      <c r="GA14" s="45">
        <v>1689.7721675958267</v>
      </c>
      <c r="GB14" s="45">
        <v>1456.4712128635597</v>
      </c>
      <c r="GC14" s="45">
        <v>2623.1940655221488</v>
      </c>
      <c r="GD14" s="45">
        <v>1713.8008148062895</v>
      </c>
      <c r="GE14" s="45">
        <v>1946.9431057777565</v>
      </c>
      <c r="GF14" s="45">
        <v>1866.0170781222578</v>
      </c>
      <c r="GG14" s="45">
        <v>2202.5791016638323</v>
      </c>
      <c r="GH14" s="45">
        <v>2443.9001439860212</v>
      </c>
      <c r="GI14" s="45">
        <v>2271.7058608290245</v>
      </c>
      <c r="GJ14" s="45">
        <v>2199.5940625271223</v>
      </c>
      <c r="GK14" s="45">
        <v>2625.7851914229159</v>
      </c>
      <c r="GL14" s="45">
        <v>2024.8286795416343</v>
      </c>
      <c r="GM14" s="45">
        <v>1332.3823625270977</v>
      </c>
      <c r="GN14" s="45">
        <v>1524.2893237157643</v>
      </c>
      <c r="GO14" s="45">
        <v>2150.7233868736553</v>
      </c>
      <c r="GP14" s="45">
        <v>1960.878458921366</v>
      </c>
      <c r="GQ14" s="45">
        <v>2126.9590289730081</v>
      </c>
      <c r="GR14" s="45">
        <v>2149.5164323326089</v>
      </c>
      <c r="GS14" s="45">
        <v>1771.5310157290216</v>
      </c>
      <c r="GT14" s="45">
        <v>2124.1293919940367</v>
      </c>
      <c r="GU14" s="45">
        <v>2335.5684710072874</v>
      </c>
      <c r="GV14" s="45">
        <v>2201.9723977862777</v>
      </c>
      <c r="GW14" s="45">
        <v>2349.5108966007501</v>
      </c>
      <c r="GX14" s="45">
        <v>1902.3544190518546</v>
      </c>
      <c r="GY14" s="45">
        <v>1990.0738319910754</v>
      </c>
      <c r="GZ14" s="45">
        <v>2109.0815164495307</v>
      </c>
      <c r="HA14" s="45">
        <v>2112.6172374421385</v>
      </c>
      <c r="HB14" s="45">
        <v>2254.0389609401886</v>
      </c>
      <c r="HC14" s="45">
        <v>2484.6245791706974</v>
      </c>
      <c r="HD14" s="45">
        <v>2003.0871712591481</v>
      </c>
      <c r="HE14" s="45">
        <v>1977.93262322326</v>
      </c>
      <c r="HF14" s="45">
        <v>2348.8528256892537</v>
      </c>
      <c r="HG14" s="45">
        <v>2470.2917226759819</v>
      </c>
      <c r="HH14" s="45">
        <v>2496.9591885763693</v>
      </c>
      <c r="HI14" s="45">
        <v>3697.6312692579436</v>
      </c>
      <c r="HJ14" s="45">
        <v>1943.4353828521882</v>
      </c>
      <c r="HK14" s="45">
        <v>1687.5215550305816</v>
      </c>
      <c r="HL14" s="45">
        <v>1599.4108860255988</v>
      </c>
      <c r="HM14" s="45">
        <v>1982.0351518529703</v>
      </c>
      <c r="HN14" s="45">
        <v>2164.7657255940148</v>
      </c>
      <c r="HO14" s="45">
        <v>1547.3358291417708</v>
      </c>
      <c r="HP14" s="45">
        <v>1702.1519625889339</v>
      </c>
      <c r="HQ14" s="45">
        <v>1811.1801554708416</v>
      </c>
      <c r="HR14" s="45">
        <v>2239.7352771026681</v>
      </c>
      <c r="HS14" s="45">
        <v>2122.0664305442838</v>
      </c>
      <c r="HT14" s="45">
        <v>2013.8989650038327</v>
      </c>
      <c r="HU14" s="45">
        <v>2357.4152411878595</v>
      </c>
      <c r="HV14" s="45">
        <v>1787.7552242095899</v>
      </c>
      <c r="HW14" s="45">
        <v>1545.158747811503</v>
      </c>
      <c r="HX14" s="45">
        <v>1568.1605326404417</v>
      </c>
      <c r="HY14" s="45">
        <v>1610.5888378534989</v>
      </c>
      <c r="HZ14" s="45">
        <v>368.6805734624993</v>
      </c>
      <c r="IA14" s="45">
        <v>1506.1330260576774</v>
      </c>
      <c r="IB14" s="45">
        <v>1650.9803891314764</v>
      </c>
      <c r="IC14" s="45">
        <v>1688.7008582100696</v>
      </c>
      <c r="ID14" s="45">
        <v>1764.497529150703</v>
      </c>
      <c r="IE14" s="45">
        <v>2118.2777489905652</v>
      </c>
      <c r="IF14" s="45">
        <v>1765.290484689405</v>
      </c>
      <c r="IG14" s="45">
        <v>1718.243281120715</v>
      </c>
      <c r="IH14" s="45">
        <v>1906.5330468274785</v>
      </c>
      <c r="II14" s="45">
        <v>1633.2746951370511</v>
      </c>
      <c r="IJ14" s="45">
        <v>1278.4389975683209</v>
      </c>
      <c r="IK14" s="45">
        <v>1636.4636461445009</v>
      </c>
      <c r="IL14" s="45">
        <v>1602.7808937827845</v>
      </c>
      <c r="IM14" s="45">
        <v>1388.341234550765</v>
      </c>
      <c r="IN14" s="45">
        <v>1996.8794448888802</v>
      </c>
      <c r="IO14" s="45">
        <v>1530.9283595914355</v>
      </c>
      <c r="IP14" s="45">
        <v>2051.5786874277819</v>
      </c>
      <c r="IQ14" s="45">
        <v>2509.3496438854963</v>
      </c>
      <c r="IR14" s="45">
        <v>2648.3404279505135</v>
      </c>
      <c r="IS14" s="45">
        <v>2859.3996925388192</v>
      </c>
      <c r="IT14" s="45">
        <v>2853.0176287150689</v>
      </c>
      <c r="IU14" s="45">
        <v>2041.3752881251289</v>
      </c>
      <c r="IV14" s="45">
        <v>2069.1709335801511</v>
      </c>
      <c r="IW14" s="45">
        <v>2299.3157716876221</v>
      </c>
      <c r="IX14" s="45">
        <v>2593.2661429256518</v>
      </c>
      <c r="IY14" s="45">
        <v>1617.594447486204</v>
      </c>
      <c r="IZ14" s="45">
        <v>1896.6785211080924</v>
      </c>
      <c r="JA14" s="45">
        <v>1546.336076372753</v>
      </c>
      <c r="JB14" s="45">
        <v>1983.8106643696776</v>
      </c>
      <c r="JC14" s="45">
        <v>1671.7662071015197</v>
      </c>
      <c r="JD14" s="45">
        <v>2054.7585476550425</v>
      </c>
      <c r="JE14" s="45">
        <v>2081.8360002011973</v>
      </c>
      <c r="JF14" s="45">
        <v>717.20514823337794</v>
      </c>
      <c r="JG14" s="45">
        <v>1705.1893567799598</v>
      </c>
      <c r="JH14" s="45">
        <v>1787.5906515464731</v>
      </c>
      <c r="JI14" s="45">
        <v>1311.7119382395822</v>
      </c>
      <c r="JJ14" s="45">
        <v>1645.5616259354238</v>
      </c>
      <c r="JK14" s="45">
        <v>1766.0673033016953</v>
      </c>
      <c r="JL14" s="45">
        <v>1288.5323452199998</v>
      </c>
    </row>
    <row r="15" spans="1:272" ht="15.75" x14ac:dyDescent="0.25">
      <c r="A15" s="9" t="s">
        <v>470</v>
      </c>
      <c r="B15" s="45">
        <v>11660.300956701385</v>
      </c>
      <c r="C15" s="45">
        <v>8628.1967504852873</v>
      </c>
      <c r="D15" s="45">
        <v>11659.875609489429</v>
      </c>
      <c r="E15" s="45">
        <v>12498.407804888826</v>
      </c>
      <c r="F15" s="45">
        <v>9734.1891786300766</v>
      </c>
      <c r="G15" s="45">
        <v>7998.699043042031</v>
      </c>
      <c r="H15" s="45">
        <v>10196.343861033656</v>
      </c>
      <c r="I15" s="45">
        <v>7934.1768571710818</v>
      </c>
      <c r="J15" s="45">
        <v>8792.4328016826294</v>
      </c>
      <c r="K15" s="45">
        <v>10837.249065660735</v>
      </c>
      <c r="L15" s="45">
        <v>9409.7066754088992</v>
      </c>
      <c r="M15" s="45">
        <v>16452.259728829555</v>
      </c>
      <c r="N15" s="45">
        <v>18126.944297469709</v>
      </c>
      <c r="O15" s="45">
        <v>12454.158463060228</v>
      </c>
      <c r="P15" s="45">
        <v>16792.911819580313</v>
      </c>
      <c r="Q15" s="45">
        <v>13595.067985455205</v>
      </c>
      <c r="R15" s="45">
        <v>9892.7456463272774</v>
      </c>
      <c r="S15" s="45">
        <v>7936.0310523645885</v>
      </c>
      <c r="T15" s="45">
        <v>12731.726617009706</v>
      </c>
      <c r="U15" s="45">
        <v>11978.052619823204</v>
      </c>
      <c r="V15" s="45">
        <v>12235.210768514578</v>
      </c>
      <c r="W15" s="45">
        <v>10898.939229704236</v>
      </c>
      <c r="X15" s="45">
        <v>10478.527073059569</v>
      </c>
      <c r="Y15" s="45">
        <v>16764.538963408595</v>
      </c>
      <c r="Z15" s="45">
        <v>14777.132781557331</v>
      </c>
      <c r="AA15" s="45">
        <v>16736.740500886193</v>
      </c>
      <c r="AB15" s="45">
        <v>18368.464450029915</v>
      </c>
      <c r="AC15" s="45">
        <v>15510.175072496329</v>
      </c>
      <c r="AD15" s="45">
        <v>11927.203892742116</v>
      </c>
      <c r="AE15" s="45">
        <v>10521.150280665308</v>
      </c>
      <c r="AF15" s="45">
        <v>11298.929282598485</v>
      </c>
      <c r="AG15" s="45">
        <v>8851.8746577044367</v>
      </c>
      <c r="AH15" s="45">
        <v>15251.041976084602</v>
      </c>
      <c r="AI15" s="45">
        <v>11401.183429385832</v>
      </c>
      <c r="AJ15" s="45">
        <v>10518.583431596186</v>
      </c>
      <c r="AK15" s="45">
        <v>17399.602444288954</v>
      </c>
      <c r="AL15" s="45">
        <v>15396.925050987031</v>
      </c>
      <c r="AM15" s="45">
        <v>13296.476888237114</v>
      </c>
      <c r="AN15" s="45">
        <v>18069.850958782215</v>
      </c>
      <c r="AO15" s="45">
        <v>14907.319877271495</v>
      </c>
      <c r="AP15" s="45">
        <v>13073.376027679076</v>
      </c>
      <c r="AQ15" s="45">
        <v>11093.156708885537</v>
      </c>
      <c r="AR15" s="45">
        <v>12078.409514816765</v>
      </c>
      <c r="AS15" s="45">
        <v>9654.3613410995331</v>
      </c>
      <c r="AT15" s="45">
        <v>12353.521201925039</v>
      </c>
      <c r="AU15" s="45">
        <v>12810.570449118699</v>
      </c>
      <c r="AV15" s="45">
        <v>12992.255962222431</v>
      </c>
      <c r="AW15" s="45">
        <v>17988.889985416241</v>
      </c>
      <c r="AX15" s="45">
        <v>18827.389733222633</v>
      </c>
      <c r="AY15" s="45">
        <v>11831.706572799831</v>
      </c>
      <c r="AZ15" s="45">
        <v>14625.740045885039</v>
      </c>
      <c r="BA15" s="45">
        <v>17076.725815981554</v>
      </c>
      <c r="BB15" s="45">
        <v>15123.287852453921</v>
      </c>
      <c r="BC15" s="45">
        <v>12377.553469008602</v>
      </c>
      <c r="BD15" s="45">
        <v>13877.547631278452</v>
      </c>
      <c r="BE15" s="45">
        <v>12706.169910204868</v>
      </c>
      <c r="BF15" s="45">
        <v>13699.905205683783</v>
      </c>
      <c r="BG15" s="45">
        <v>16475.329148156117</v>
      </c>
      <c r="BH15" s="45">
        <v>13505.928311354213</v>
      </c>
      <c r="BI15" s="45">
        <v>19277.013667837244</v>
      </c>
      <c r="BJ15" s="45">
        <v>27771.230810822919</v>
      </c>
      <c r="BK15" s="45">
        <v>17196.289648477854</v>
      </c>
      <c r="BL15" s="45">
        <v>17610.172774172137</v>
      </c>
      <c r="BM15" s="45">
        <v>21033.321185759149</v>
      </c>
      <c r="BN15" s="45">
        <v>17433.803956180775</v>
      </c>
      <c r="BO15" s="45">
        <v>13299.877149334399</v>
      </c>
      <c r="BP15" s="45">
        <v>16603.585198919718</v>
      </c>
      <c r="BQ15" s="45">
        <v>11705.091217509384</v>
      </c>
      <c r="BR15" s="45">
        <v>21210.84807007714</v>
      </c>
      <c r="BS15" s="45">
        <v>19826.311737766275</v>
      </c>
      <c r="BT15" s="45">
        <v>15688.088103459526</v>
      </c>
      <c r="BU15" s="45">
        <v>18591.092767099548</v>
      </c>
      <c r="BV15" s="45">
        <v>21776.542045980284</v>
      </c>
      <c r="BW15" s="45">
        <v>16863.173255282123</v>
      </c>
      <c r="BX15" s="45">
        <v>15620.284696728948</v>
      </c>
      <c r="BY15" s="45">
        <v>21440.882436570188</v>
      </c>
      <c r="BZ15" s="45">
        <v>19508.503617386301</v>
      </c>
      <c r="CA15" s="45">
        <v>11632.90162759687</v>
      </c>
      <c r="CB15" s="45">
        <v>16561.010291784685</v>
      </c>
      <c r="CC15" s="45">
        <v>13554.570078451054</v>
      </c>
      <c r="CD15" s="45">
        <v>14623.191925473986</v>
      </c>
      <c r="CE15" s="45">
        <v>17377.361420797482</v>
      </c>
      <c r="CF15" s="45">
        <v>15766.334066020956</v>
      </c>
      <c r="CG15" s="45">
        <v>16438.591137058691</v>
      </c>
      <c r="CH15" s="45">
        <v>22715.364637834144</v>
      </c>
      <c r="CI15" s="45">
        <v>17068.456151577335</v>
      </c>
      <c r="CJ15" s="45">
        <v>17941.137368571159</v>
      </c>
      <c r="CK15" s="45">
        <v>20888.622969117583</v>
      </c>
      <c r="CL15" s="45">
        <v>15018.936894162418</v>
      </c>
      <c r="CM15" s="45">
        <v>13304.278639568916</v>
      </c>
      <c r="CN15" s="45">
        <v>15813.692583084434</v>
      </c>
      <c r="CO15" s="45">
        <v>13795.306524618554</v>
      </c>
      <c r="CP15" s="45">
        <v>16126.34293544227</v>
      </c>
      <c r="CQ15" s="45">
        <v>16093.179724507367</v>
      </c>
      <c r="CR15" s="45">
        <v>12989.278111509586</v>
      </c>
      <c r="CS15" s="45">
        <v>25917.361605258589</v>
      </c>
      <c r="CT15" s="45">
        <v>21821.494635857038</v>
      </c>
      <c r="CU15" s="45">
        <v>17071.812054465754</v>
      </c>
      <c r="CV15" s="45">
        <v>20039.843777968399</v>
      </c>
      <c r="CW15" s="45">
        <v>23174.676065822132</v>
      </c>
      <c r="CX15" s="45">
        <v>17817.572533179049</v>
      </c>
      <c r="CY15" s="45">
        <v>23962.830957235237</v>
      </c>
      <c r="CZ15" s="45">
        <v>17484.252512629264</v>
      </c>
      <c r="DA15" s="45">
        <v>18019.394497147365</v>
      </c>
      <c r="DB15" s="45">
        <v>14360.139386029507</v>
      </c>
      <c r="DC15" s="45">
        <v>18714.366679472103</v>
      </c>
      <c r="DD15" s="45">
        <v>18483.789688759178</v>
      </c>
      <c r="DE15" s="45">
        <v>31981.344493091499</v>
      </c>
      <c r="DF15" s="45">
        <v>21765.952578054123</v>
      </c>
      <c r="DG15" s="45">
        <v>18620.166513008091</v>
      </c>
      <c r="DH15" s="45">
        <v>20832.975244273879</v>
      </c>
      <c r="DI15" s="45">
        <v>25766.856180433071</v>
      </c>
      <c r="DJ15" s="45">
        <v>18364.953229021368</v>
      </c>
      <c r="DK15" s="45">
        <v>25983.851111630393</v>
      </c>
      <c r="DL15" s="45">
        <v>20020.865737910412</v>
      </c>
      <c r="DM15" s="45">
        <v>18391.401488228395</v>
      </c>
      <c r="DN15" s="45">
        <v>18641.436297880384</v>
      </c>
      <c r="DO15" s="45">
        <v>20089.158258629064</v>
      </c>
      <c r="DP15" s="45">
        <v>16859.186905327329</v>
      </c>
      <c r="DQ15" s="45">
        <v>29303.150914302154</v>
      </c>
      <c r="DR15" s="45">
        <v>25160.397230995106</v>
      </c>
      <c r="DS15" s="45">
        <v>20847.759077775871</v>
      </c>
      <c r="DT15" s="45">
        <v>24590.041079543458</v>
      </c>
      <c r="DU15" s="45">
        <v>28494.17807969862</v>
      </c>
      <c r="DV15" s="45">
        <v>21711.172208432774</v>
      </c>
      <c r="DW15" s="45">
        <v>26211.464222458806</v>
      </c>
      <c r="DX15" s="45">
        <v>22767.617203436901</v>
      </c>
      <c r="DY15" s="45">
        <v>19400.222903731865</v>
      </c>
      <c r="DZ15" s="45">
        <v>18943.090051715175</v>
      </c>
      <c r="EA15" s="45">
        <v>24510.510346339954</v>
      </c>
      <c r="EB15" s="45">
        <v>23075.930770076891</v>
      </c>
      <c r="EC15" s="45">
        <v>33232.820194936423</v>
      </c>
      <c r="ED15" s="45">
        <v>37755.316185062016</v>
      </c>
      <c r="EE15" s="45">
        <v>23652.123700629872</v>
      </c>
      <c r="EF15" s="45">
        <v>28536.331469760134</v>
      </c>
      <c r="EG15" s="45">
        <v>33328.638005935456</v>
      </c>
      <c r="EH15" s="45">
        <v>24109.827875217878</v>
      </c>
      <c r="EI15" s="45">
        <v>25730.017046350851</v>
      </c>
      <c r="EJ15" s="45">
        <v>29600.126884614623</v>
      </c>
      <c r="EK15" s="45">
        <v>22394.437511173248</v>
      </c>
      <c r="EL15" s="45">
        <v>23717.115267101497</v>
      </c>
      <c r="EM15" s="45">
        <v>29205.850051970938</v>
      </c>
      <c r="EN15" s="45">
        <v>22163.426689720327</v>
      </c>
      <c r="EO15" s="45">
        <v>31415.162710468685</v>
      </c>
      <c r="EP15" s="45">
        <v>37450.321465978799</v>
      </c>
      <c r="EQ15" s="45">
        <v>20414.969135494583</v>
      </c>
      <c r="ER15" s="45">
        <v>27941.617170337271</v>
      </c>
      <c r="ES15" s="45">
        <v>31197.973813290846</v>
      </c>
      <c r="ET15" s="45">
        <v>21267.337456128695</v>
      </c>
      <c r="EU15" s="45">
        <v>25955.240014214953</v>
      </c>
      <c r="EV15" s="45">
        <v>25346.719840314592</v>
      </c>
      <c r="EW15" s="45">
        <v>19691.578057401759</v>
      </c>
      <c r="EX15" s="45">
        <v>21031.867025858919</v>
      </c>
      <c r="EY15" s="45">
        <v>32992.471592747759</v>
      </c>
      <c r="EZ15" s="45">
        <v>25464.524290160636</v>
      </c>
      <c r="FA15" s="45">
        <v>26455.352620684069</v>
      </c>
      <c r="FB15" s="45">
        <v>37290.959963577312</v>
      </c>
      <c r="FC15" s="45">
        <v>19477.34996218684</v>
      </c>
      <c r="FD15" s="45">
        <v>25552.883910203462</v>
      </c>
      <c r="FE15" s="45">
        <v>35339.059900662192</v>
      </c>
      <c r="FF15" s="45">
        <v>24108.011102402343</v>
      </c>
      <c r="FG15" s="45">
        <v>22329.495652484908</v>
      </c>
      <c r="FH15" s="45">
        <v>25553.320277480565</v>
      </c>
      <c r="FI15" s="45">
        <v>23065.833740112048</v>
      </c>
      <c r="FJ15" s="45">
        <v>22701.468975304924</v>
      </c>
      <c r="FK15" s="45">
        <v>28111.421064491187</v>
      </c>
      <c r="FL15" s="45">
        <v>25074.221523627515</v>
      </c>
      <c r="FM15" s="45">
        <v>37831.877226266202</v>
      </c>
      <c r="FN15" s="45">
        <v>47792.570720985226</v>
      </c>
      <c r="FO15" s="45">
        <v>22609.107780590337</v>
      </c>
      <c r="FP15" s="45">
        <v>28627.347991469978</v>
      </c>
      <c r="FQ15" s="45">
        <v>40651.507938453426</v>
      </c>
      <c r="FR15" s="45">
        <v>27145.029689633087</v>
      </c>
      <c r="FS15" s="45">
        <v>29684.780106743139</v>
      </c>
      <c r="FT15" s="45">
        <v>32817.137782053265</v>
      </c>
      <c r="FU15" s="45">
        <v>21778.571328968927</v>
      </c>
      <c r="FV15" s="45">
        <v>22938.872232631256</v>
      </c>
      <c r="FW15" s="45">
        <v>34813.911298596009</v>
      </c>
      <c r="FX15" s="45">
        <v>25799.924003788845</v>
      </c>
      <c r="FY15" s="45">
        <v>36618.944334393091</v>
      </c>
      <c r="FZ15" s="45">
        <v>49355.097434339514</v>
      </c>
      <c r="GA15" s="45">
        <v>25130.221572837021</v>
      </c>
      <c r="GB15" s="45">
        <v>31918.286181774572</v>
      </c>
      <c r="GC15" s="45">
        <v>41369.669122317333</v>
      </c>
      <c r="GD15" s="45">
        <v>25719.635766057814</v>
      </c>
      <c r="GE15" s="45">
        <v>28575.30665191821</v>
      </c>
      <c r="GF15" s="45">
        <v>28551.145621893724</v>
      </c>
      <c r="GG15" s="45">
        <v>20708.750181096748</v>
      </c>
      <c r="GH15" s="45">
        <v>22707.507176838801</v>
      </c>
      <c r="GI15" s="45">
        <v>31032.440701409414</v>
      </c>
      <c r="GJ15" s="45">
        <v>28608.796961966877</v>
      </c>
      <c r="GK15" s="45">
        <v>34831.21081084467</v>
      </c>
      <c r="GL15" s="45">
        <v>54268.459275209781</v>
      </c>
      <c r="GM15" s="45">
        <v>24872.461554053541</v>
      </c>
      <c r="GN15" s="45">
        <v>27042.278877889952</v>
      </c>
      <c r="GO15" s="45">
        <v>40020.053409378976</v>
      </c>
      <c r="GP15" s="45">
        <v>29695.308942284242</v>
      </c>
      <c r="GQ15" s="45">
        <v>26485.062044756654</v>
      </c>
      <c r="GR15" s="45">
        <v>29974.964133145568</v>
      </c>
      <c r="GS15" s="45">
        <v>23005.894778015518</v>
      </c>
      <c r="GT15" s="45">
        <v>23756.750395449289</v>
      </c>
      <c r="GU15" s="45">
        <v>33436.041150085512</v>
      </c>
      <c r="GV15" s="45">
        <v>28190.417538128866</v>
      </c>
      <c r="GW15" s="45">
        <v>42496.537487003319</v>
      </c>
      <c r="GX15" s="45">
        <v>54023.416552541297</v>
      </c>
      <c r="GY15" s="45">
        <v>24435.1117147847</v>
      </c>
      <c r="GZ15" s="45">
        <v>28353.062813139542</v>
      </c>
      <c r="HA15" s="45">
        <v>41823.188473656155</v>
      </c>
      <c r="HB15" s="45">
        <v>27264.035908359936</v>
      </c>
      <c r="HC15" s="45">
        <v>28170.052914397063</v>
      </c>
      <c r="HD15" s="45">
        <v>29892.111754738715</v>
      </c>
      <c r="HE15" s="45">
        <v>26186.908628016481</v>
      </c>
      <c r="HF15" s="45">
        <v>22510.088364429877</v>
      </c>
      <c r="HG15" s="45">
        <v>31099.994994879125</v>
      </c>
      <c r="HH15" s="45">
        <v>27454.341733772628</v>
      </c>
      <c r="HI15" s="45">
        <v>36900.563040734822</v>
      </c>
      <c r="HJ15" s="45">
        <v>49505.562211869874</v>
      </c>
      <c r="HK15" s="45">
        <v>25864.659209620651</v>
      </c>
      <c r="HL15" s="45">
        <v>30122.301188288671</v>
      </c>
      <c r="HM15" s="45">
        <v>40205.543043443045</v>
      </c>
      <c r="HN15" s="45">
        <v>28622.260766548188</v>
      </c>
      <c r="HO15" s="45">
        <v>29161.957065539187</v>
      </c>
      <c r="HP15" s="45">
        <v>28033.143836272309</v>
      </c>
      <c r="HQ15" s="45">
        <v>21602.126286846007</v>
      </c>
      <c r="HR15" s="45">
        <v>24575.927264971433</v>
      </c>
      <c r="HS15" s="45">
        <v>30297.042753659258</v>
      </c>
      <c r="HT15" s="45">
        <v>22853.174214605449</v>
      </c>
      <c r="HU15" s="45">
        <v>34418.782928259519</v>
      </c>
      <c r="HV15" s="45">
        <v>48983.039871007044</v>
      </c>
      <c r="HW15" s="45">
        <v>22587.666610087344</v>
      </c>
      <c r="HX15" s="45">
        <v>26321.957473593731</v>
      </c>
      <c r="HY15" s="45">
        <v>40576.889675673316</v>
      </c>
      <c r="HZ15" s="45">
        <v>25394.423323553561</v>
      </c>
      <c r="IA15" s="45">
        <v>27715.904700772007</v>
      </c>
      <c r="IB15" s="45">
        <v>28874.382046454688</v>
      </c>
      <c r="IC15" s="45">
        <v>20883.827299510136</v>
      </c>
      <c r="ID15" s="45">
        <v>22801.939168481833</v>
      </c>
      <c r="IE15" s="45">
        <v>54250.197741608099</v>
      </c>
      <c r="IF15" s="45">
        <v>26181.521832910938</v>
      </c>
      <c r="IG15" s="45">
        <v>35891.19335281141</v>
      </c>
      <c r="IH15" s="45">
        <v>50921.943528831573</v>
      </c>
      <c r="II15" s="45">
        <v>25607.922642640315</v>
      </c>
      <c r="IJ15" s="45">
        <v>27868.664417076896</v>
      </c>
      <c r="IK15" s="45">
        <v>41116.142342640444</v>
      </c>
      <c r="IL15" s="45">
        <v>25571.511496857634</v>
      </c>
      <c r="IM15" s="45">
        <v>29497.107550935543</v>
      </c>
      <c r="IN15" s="45">
        <v>29388.225873430136</v>
      </c>
      <c r="IO15" s="45">
        <v>23390.376362775016</v>
      </c>
      <c r="IP15" s="45">
        <v>21954.465815673837</v>
      </c>
      <c r="IQ15" s="45">
        <v>31710.772342357621</v>
      </c>
      <c r="IR15" s="45">
        <v>23950.561476012783</v>
      </c>
      <c r="IS15" s="45">
        <v>35434.232591212211</v>
      </c>
      <c r="IT15" s="45">
        <v>52995.235476935602</v>
      </c>
      <c r="IU15" s="45">
        <v>26656.99842717727</v>
      </c>
      <c r="IV15" s="45">
        <v>28728.703144539792</v>
      </c>
      <c r="IW15" s="45">
        <v>40998.023398673933</v>
      </c>
      <c r="IX15" s="45">
        <v>29547.238616752104</v>
      </c>
      <c r="IY15" s="45">
        <v>26323.616423248815</v>
      </c>
      <c r="IZ15" s="45">
        <v>30558.905386458351</v>
      </c>
      <c r="JA15" s="45">
        <v>20744.962650756097</v>
      </c>
      <c r="JB15" s="45">
        <v>24058.538208483482</v>
      </c>
      <c r="JC15" s="45">
        <v>30330.499116902847</v>
      </c>
      <c r="JD15" s="45">
        <v>29137.308470674961</v>
      </c>
      <c r="JE15" s="45">
        <v>37507.622112580488</v>
      </c>
      <c r="JF15" s="45">
        <v>56196.521825072814</v>
      </c>
      <c r="JG15" s="45">
        <v>30695.393095038769</v>
      </c>
      <c r="JH15" s="45">
        <v>29651.83808397338</v>
      </c>
      <c r="JI15" s="45">
        <v>42330.433380902352</v>
      </c>
      <c r="JJ15" s="45">
        <v>28861.58217233685</v>
      </c>
      <c r="JK15" s="45">
        <v>25984.375137557821</v>
      </c>
      <c r="JL15" s="45">
        <v>34618.704659619987</v>
      </c>
    </row>
    <row r="16" spans="1:272" ht="15.75" x14ac:dyDescent="0.25">
      <c r="A16" s="9" t="s">
        <v>263</v>
      </c>
      <c r="B16" s="45">
        <v>356.6198056466705</v>
      </c>
      <c r="C16" s="45">
        <v>362.25274381751916</v>
      </c>
      <c r="D16" s="45">
        <v>330.12908703770927</v>
      </c>
      <c r="E16" s="45">
        <v>2377.204879850246</v>
      </c>
      <c r="F16" s="45">
        <v>1223.8206832524788</v>
      </c>
      <c r="G16" s="45">
        <v>1045.105351076018</v>
      </c>
      <c r="H16" s="45">
        <v>1035.6548356028745</v>
      </c>
      <c r="I16" s="45">
        <v>949.19718942808026</v>
      </c>
      <c r="J16" s="45">
        <v>957.44179374188445</v>
      </c>
      <c r="K16" s="45">
        <v>416.85514416820718</v>
      </c>
      <c r="L16" s="45">
        <v>370.5207239385648</v>
      </c>
      <c r="M16" s="45">
        <v>431.99842941454722</v>
      </c>
      <c r="N16" s="45">
        <v>416.11832377871013</v>
      </c>
      <c r="O16" s="45">
        <v>315.08662859335783</v>
      </c>
      <c r="P16" s="45">
        <v>367.75662558190987</v>
      </c>
      <c r="Q16" s="45">
        <v>2619.5813924133399</v>
      </c>
      <c r="R16" s="45">
        <v>1196.6925619211727</v>
      </c>
      <c r="S16" s="45">
        <v>1083.3852019674785</v>
      </c>
      <c r="T16" s="45">
        <v>1040.4373934716796</v>
      </c>
      <c r="U16" s="45">
        <v>989.54581660604231</v>
      </c>
      <c r="V16" s="45">
        <v>1007.4781184187719</v>
      </c>
      <c r="W16" s="45">
        <v>400.61631549754657</v>
      </c>
      <c r="X16" s="45">
        <v>350.42662485323075</v>
      </c>
      <c r="Y16" s="45">
        <v>390.94445138741071</v>
      </c>
      <c r="Z16" s="45">
        <v>340.15681694754886</v>
      </c>
      <c r="AA16" s="45">
        <v>386.0860303577964</v>
      </c>
      <c r="AB16" s="45">
        <v>313.89063162455886</v>
      </c>
      <c r="AC16" s="45">
        <v>2635.9091826357799</v>
      </c>
      <c r="AD16" s="45">
        <v>1246.4274358322275</v>
      </c>
      <c r="AE16" s="45">
        <v>1006.818459802907</v>
      </c>
      <c r="AF16" s="45">
        <v>952.91522359714304</v>
      </c>
      <c r="AG16" s="45">
        <v>940.16253586396169</v>
      </c>
      <c r="AH16" s="45">
        <v>890.78980565550069</v>
      </c>
      <c r="AI16" s="45">
        <v>859.23351777557866</v>
      </c>
      <c r="AJ16" s="45">
        <v>404.43732114833227</v>
      </c>
      <c r="AK16" s="45">
        <v>425.85907988049269</v>
      </c>
      <c r="AL16" s="45">
        <v>660.35883178305937</v>
      </c>
      <c r="AM16" s="45">
        <v>496.7036844267443</v>
      </c>
      <c r="AN16" s="45">
        <v>540.81897801662092</v>
      </c>
      <c r="AO16" s="45">
        <v>2636.7170715539469</v>
      </c>
      <c r="AP16" s="45">
        <v>1295.7027249930538</v>
      </c>
      <c r="AQ16" s="45">
        <v>1070.5302736247043</v>
      </c>
      <c r="AR16" s="45">
        <v>1145.627242607685</v>
      </c>
      <c r="AS16" s="45">
        <v>1003.5065760358824</v>
      </c>
      <c r="AT16" s="45">
        <v>986.91779585275481</v>
      </c>
      <c r="AU16" s="45">
        <v>528.91463950942909</v>
      </c>
      <c r="AV16" s="45">
        <v>655.52209345182848</v>
      </c>
      <c r="AW16" s="45">
        <v>554.84019881141921</v>
      </c>
      <c r="AX16" s="45">
        <v>525.70715029421115</v>
      </c>
      <c r="AY16" s="45">
        <v>426.32075908264056</v>
      </c>
      <c r="AZ16" s="45">
        <v>528.12741138030378</v>
      </c>
      <c r="BA16" s="45">
        <v>3056.878249515205</v>
      </c>
      <c r="BB16" s="45">
        <v>1417.1883433131547</v>
      </c>
      <c r="BC16" s="45">
        <v>1159.6649069059501</v>
      </c>
      <c r="BD16" s="45">
        <v>1098.03068307886</v>
      </c>
      <c r="BE16" s="45">
        <v>1152.8257795902227</v>
      </c>
      <c r="BF16" s="45">
        <v>1020.4246380264221</v>
      </c>
      <c r="BG16" s="45">
        <v>535.22675894973827</v>
      </c>
      <c r="BH16" s="45">
        <v>594.40048735161633</v>
      </c>
      <c r="BI16" s="45">
        <v>538.17475978206494</v>
      </c>
      <c r="BJ16" s="45">
        <v>580.86435095833338</v>
      </c>
      <c r="BK16" s="45">
        <v>683.51369694382709</v>
      </c>
      <c r="BL16" s="45">
        <v>436.37510138710934</v>
      </c>
      <c r="BM16" s="45">
        <v>3061.6828412102705</v>
      </c>
      <c r="BN16" s="45">
        <v>1408.1632290990624</v>
      </c>
      <c r="BO16" s="45">
        <v>1130.5055976998747</v>
      </c>
      <c r="BP16" s="45">
        <v>1146.1137635153452</v>
      </c>
      <c r="BQ16" s="45">
        <v>1059.315802392581</v>
      </c>
      <c r="BR16" s="45">
        <v>1085.5738154725157</v>
      </c>
      <c r="BS16" s="45">
        <v>597.48269628081857</v>
      </c>
      <c r="BT16" s="45">
        <v>570.63433139084918</v>
      </c>
      <c r="BU16" s="45">
        <v>527.57499594595492</v>
      </c>
      <c r="BV16" s="45">
        <v>545.69142533345484</v>
      </c>
      <c r="BW16" s="45">
        <v>433.21096440363857</v>
      </c>
      <c r="BX16" s="45">
        <v>730.55884755901877</v>
      </c>
      <c r="BY16" s="45">
        <v>3064.2328664508586</v>
      </c>
      <c r="BZ16" s="45">
        <v>1337.4042141826576</v>
      </c>
      <c r="CA16" s="45">
        <v>1143.5270028552934</v>
      </c>
      <c r="CB16" s="45">
        <v>1096.5218281520936</v>
      </c>
      <c r="CC16" s="45">
        <v>995.90061464506948</v>
      </c>
      <c r="CD16" s="45">
        <v>1071.726162016043</v>
      </c>
      <c r="CE16" s="45">
        <v>611.55111740044515</v>
      </c>
      <c r="CF16" s="45">
        <v>566.0666532625205</v>
      </c>
      <c r="CG16" s="45">
        <v>599.94561008549942</v>
      </c>
      <c r="CH16" s="45">
        <v>607.60898462800992</v>
      </c>
      <c r="CI16" s="45">
        <v>524.45534305829312</v>
      </c>
      <c r="CJ16" s="45">
        <v>669.32383502734331</v>
      </c>
      <c r="CK16" s="45">
        <v>3434.8067300106272</v>
      </c>
      <c r="CL16" s="45">
        <v>1529.5870115635093</v>
      </c>
      <c r="CM16" s="45">
        <v>1441.7727710785034</v>
      </c>
      <c r="CN16" s="45">
        <v>1218.4564010821387</v>
      </c>
      <c r="CO16" s="45">
        <v>1196.0358904886014</v>
      </c>
      <c r="CP16" s="45">
        <v>1123.1577941165992</v>
      </c>
      <c r="CQ16" s="45">
        <v>629.2931114469493</v>
      </c>
      <c r="CR16" s="45">
        <v>580.70338600083244</v>
      </c>
      <c r="CS16" s="45">
        <v>842.6157758126908</v>
      </c>
      <c r="CT16" s="45">
        <v>628.20492663277571</v>
      </c>
      <c r="CU16" s="45">
        <v>637.05527265630587</v>
      </c>
      <c r="CV16" s="45">
        <v>702.72331996688604</v>
      </c>
      <c r="CW16" s="45">
        <v>4302.2296638126354</v>
      </c>
      <c r="CX16" s="45">
        <v>1690.2295251618471</v>
      </c>
      <c r="CY16" s="45">
        <v>1417.7154426228201</v>
      </c>
      <c r="CZ16" s="45">
        <v>1260.3205575978832</v>
      </c>
      <c r="DA16" s="45">
        <v>1381.1119651386307</v>
      </c>
      <c r="DB16" s="45">
        <v>1221.4012845521554</v>
      </c>
      <c r="DC16" s="45">
        <v>631.56663976708376</v>
      </c>
      <c r="DD16" s="45">
        <v>749.20075678147441</v>
      </c>
      <c r="DE16" s="45">
        <v>791.66825838341094</v>
      </c>
      <c r="DF16" s="45">
        <v>688.6361753654827</v>
      </c>
      <c r="DG16" s="45">
        <v>659.72796706436122</v>
      </c>
      <c r="DH16" s="45">
        <v>739.17389466395321</v>
      </c>
      <c r="DI16" s="45">
        <v>4477.295996159387</v>
      </c>
      <c r="DJ16" s="45">
        <v>2073.3856177463613</v>
      </c>
      <c r="DK16" s="45">
        <v>1744.8932925900531</v>
      </c>
      <c r="DL16" s="45">
        <v>1523.0941555932361</v>
      </c>
      <c r="DM16" s="45">
        <v>1422.9315680277014</v>
      </c>
      <c r="DN16" s="45">
        <v>1349.517313825153</v>
      </c>
      <c r="DO16" s="45">
        <v>872.37606390859321</v>
      </c>
      <c r="DP16" s="45">
        <v>815.73407317071633</v>
      </c>
      <c r="DQ16" s="45">
        <v>959.12854911437603</v>
      </c>
      <c r="DR16" s="45">
        <v>1131.8192594502739</v>
      </c>
      <c r="DS16" s="45">
        <v>899.00794685605638</v>
      </c>
      <c r="DT16" s="45">
        <v>1219.1568841502838</v>
      </c>
      <c r="DU16" s="45">
        <v>5116.7445705240189</v>
      </c>
      <c r="DV16" s="45">
        <v>3265.9443730411035</v>
      </c>
      <c r="DW16" s="45">
        <v>2033.1952132321649</v>
      </c>
      <c r="DX16" s="45">
        <v>2094.965716657196</v>
      </c>
      <c r="DY16" s="45">
        <v>2467.4772863677631</v>
      </c>
      <c r="DZ16" s="45">
        <v>1898.9302738880474</v>
      </c>
      <c r="EA16" s="45">
        <v>1929.2081162668669</v>
      </c>
      <c r="EB16" s="45">
        <v>2669.7727817649238</v>
      </c>
      <c r="EC16" s="45">
        <v>2029.5559512200446</v>
      </c>
      <c r="ED16" s="45">
        <v>1330.0059701339057</v>
      </c>
      <c r="EE16" s="45">
        <v>1271.3988607507465</v>
      </c>
      <c r="EF16" s="45">
        <v>1558.1242706341538</v>
      </c>
      <c r="EG16" s="45">
        <v>5996.0864687485218</v>
      </c>
      <c r="EH16" s="45">
        <v>2554.7751346987907</v>
      </c>
      <c r="EI16" s="45">
        <v>2591.1882728391051</v>
      </c>
      <c r="EJ16" s="45">
        <v>2447.5540437635882</v>
      </c>
      <c r="EK16" s="45">
        <v>2157.6027842886642</v>
      </c>
      <c r="EL16" s="45">
        <v>3167.856858433348</v>
      </c>
      <c r="EM16" s="45">
        <v>1756.0971809189516</v>
      </c>
      <c r="EN16" s="45">
        <v>1722.0442476500011</v>
      </c>
      <c r="EO16" s="45">
        <v>1275.4990896966813</v>
      </c>
      <c r="EP16" s="45">
        <v>1237.3460242314998</v>
      </c>
      <c r="EQ16" s="45">
        <v>882.37102753570605</v>
      </c>
      <c r="ER16" s="45">
        <v>962.4659270605764</v>
      </c>
      <c r="ES16" s="45">
        <v>5887.3227361963263</v>
      </c>
      <c r="ET16" s="45">
        <v>2660.6182131713017</v>
      </c>
      <c r="EU16" s="45">
        <v>2193.5716605590192</v>
      </c>
      <c r="EV16" s="45">
        <v>1924.2845651830771</v>
      </c>
      <c r="EW16" s="45">
        <v>2257.1443098871086</v>
      </c>
      <c r="EX16" s="45">
        <v>2268.0448807152384</v>
      </c>
      <c r="EY16" s="45">
        <v>2333.4999274711408</v>
      </c>
      <c r="EZ16" s="45">
        <v>2235.7537637113405</v>
      </c>
      <c r="FA16" s="45">
        <v>1239.6520432762068</v>
      </c>
      <c r="FB16" s="45">
        <v>1143.5859635586176</v>
      </c>
      <c r="FC16" s="45">
        <v>1040.0909329233048</v>
      </c>
      <c r="FD16" s="45">
        <v>1018.1320736685882</v>
      </c>
      <c r="FE16" s="45">
        <v>6975.9879468169311</v>
      </c>
      <c r="FF16" s="45">
        <v>2626.256701696137</v>
      </c>
      <c r="FG16" s="45">
        <v>2221.7471951576413</v>
      </c>
      <c r="FH16" s="45">
        <v>2467.8608728163667</v>
      </c>
      <c r="FI16" s="45">
        <v>2251.7756856641372</v>
      </c>
      <c r="FJ16" s="45">
        <v>1986.3351448495628</v>
      </c>
      <c r="FK16" s="45">
        <v>2767.5616807255014</v>
      </c>
      <c r="FL16" s="45">
        <v>2579.0605221675751</v>
      </c>
      <c r="FM16" s="45">
        <v>1920.1042964459609</v>
      </c>
      <c r="FN16" s="45">
        <v>1630.5095251491548</v>
      </c>
      <c r="FO16" s="45">
        <v>1239.9852615916386</v>
      </c>
      <c r="FP16" s="45">
        <v>1325.9456413750556</v>
      </c>
      <c r="FQ16" s="45">
        <v>7610.1716758228631</v>
      </c>
      <c r="FR16" s="45">
        <v>4120.5249498461408</v>
      </c>
      <c r="FS16" s="45">
        <v>2849.7308670601124</v>
      </c>
      <c r="FT16" s="45">
        <v>2722.8452651243183</v>
      </c>
      <c r="FU16" s="45">
        <v>2725.0004198132665</v>
      </c>
      <c r="FV16" s="45">
        <v>2404.5469424407538</v>
      </c>
      <c r="FW16" s="45">
        <v>3662.5662469379922</v>
      </c>
      <c r="FX16" s="45">
        <v>2177.3443698509209</v>
      </c>
      <c r="FY16" s="45">
        <v>1880.2200786458197</v>
      </c>
      <c r="FZ16" s="45">
        <v>1770.8975086043088</v>
      </c>
      <c r="GA16" s="45">
        <v>1311.1608098431041</v>
      </c>
      <c r="GB16" s="45">
        <v>1491.4389669681175</v>
      </c>
      <c r="GC16" s="45">
        <v>8570.121298511629</v>
      </c>
      <c r="GD16" s="45">
        <v>3582.8457915830031</v>
      </c>
      <c r="GE16" s="45">
        <v>3329.8073661586041</v>
      </c>
      <c r="GF16" s="45">
        <v>3071.7869890790057</v>
      </c>
      <c r="GG16" s="45">
        <v>2879.3592688913641</v>
      </c>
      <c r="GH16" s="45">
        <v>2655.7173297244663</v>
      </c>
      <c r="GI16" s="45">
        <v>2369.460297469534</v>
      </c>
      <c r="GJ16" s="45">
        <v>3450.8912209168166</v>
      </c>
      <c r="GK16" s="45">
        <v>1571.3908965187552</v>
      </c>
      <c r="GL16" s="45">
        <v>1653.1053565244606</v>
      </c>
      <c r="GM16" s="45">
        <v>1372.1092985799928</v>
      </c>
      <c r="GN16" s="45">
        <v>1429.9127361684089</v>
      </c>
      <c r="GO16" s="45">
        <v>9205.0070763522872</v>
      </c>
      <c r="GP16" s="45">
        <v>3733.2722886573451</v>
      </c>
      <c r="GQ16" s="45">
        <v>3258.0523214923487</v>
      </c>
      <c r="GR16" s="45">
        <v>2995.4524233121119</v>
      </c>
      <c r="GS16" s="45">
        <v>2832.3619545505708</v>
      </c>
      <c r="GT16" s="45">
        <v>2735.9220191214376</v>
      </c>
      <c r="GU16" s="45">
        <v>2648.3446775189368</v>
      </c>
      <c r="GV16" s="45">
        <v>3144.196972144453</v>
      </c>
      <c r="GW16" s="45">
        <v>1944.6556973538673</v>
      </c>
      <c r="GX16" s="45">
        <v>1822.034254441513</v>
      </c>
      <c r="GY16" s="45">
        <v>1487.3024389081518</v>
      </c>
      <c r="GZ16" s="45">
        <v>1663.7361076790369</v>
      </c>
      <c r="HA16" s="45">
        <v>9055.892380584557</v>
      </c>
      <c r="HB16" s="45">
        <v>3493.8892240898349</v>
      </c>
      <c r="HC16" s="45">
        <v>3185.8520843508727</v>
      </c>
      <c r="HD16" s="45">
        <v>2954.5553467398045</v>
      </c>
      <c r="HE16" s="45">
        <v>3318.1258037541652</v>
      </c>
      <c r="HF16" s="45">
        <v>2678.8133670266216</v>
      </c>
      <c r="HG16" s="45">
        <v>2652.5799591625801</v>
      </c>
      <c r="HH16" s="45">
        <v>2625.0891946078073</v>
      </c>
      <c r="HI16" s="45">
        <v>1686.5420314547587</v>
      </c>
      <c r="HJ16" s="45">
        <v>1626.721267026775</v>
      </c>
      <c r="HK16" s="45">
        <v>1256.106883097734</v>
      </c>
      <c r="HL16" s="45">
        <v>1484.4371416452439</v>
      </c>
      <c r="HM16" s="45">
        <v>9307.805910617295</v>
      </c>
      <c r="HN16" s="45">
        <v>3508.3379312624379</v>
      </c>
      <c r="HO16" s="45">
        <v>3257.8645350325191</v>
      </c>
      <c r="HP16" s="45">
        <v>2758.2141979812927</v>
      </c>
      <c r="HQ16" s="45">
        <v>2455.6219618694508</v>
      </c>
      <c r="HR16" s="45">
        <v>2535.141733346165</v>
      </c>
      <c r="HS16" s="45">
        <v>2245.2317800501464</v>
      </c>
      <c r="HT16" s="45">
        <v>2151.4523102751787</v>
      </c>
      <c r="HU16" s="45">
        <v>1644.1351795844462</v>
      </c>
      <c r="HV16" s="45">
        <v>2259.0254162596707</v>
      </c>
      <c r="HW16" s="45">
        <v>1017.5508642952477</v>
      </c>
      <c r="HX16" s="45">
        <v>1177.3694367825062</v>
      </c>
      <c r="HY16" s="45">
        <v>8834.2733325824411</v>
      </c>
      <c r="HZ16" s="45">
        <v>3286.4004339053822</v>
      </c>
      <c r="IA16" s="45">
        <v>2733.0839127635627</v>
      </c>
      <c r="IB16" s="45">
        <v>2834.6385863281312</v>
      </c>
      <c r="IC16" s="45">
        <v>2472.419138478569</v>
      </c>
      <c r="ID16" s="45">
        <v>2448.8503048296493</v>
      </c>
      <c r="IE16" s="45">
        <v>2576.2908386681975</v>
      </c>
      <c r="IF16" s="45">
        <v>2763.9010960030228</v>
      </c>
      <c r="IG16" s="45">
        <v>1606.750680627486</v>
      </c>
      <c r="IH16" s="45">
        <v>2832.5215780898989</v>
      </c>
      <c r="II16" s="45">
        <v>1182.8281357559288</v>
      </c>
      <c r="IJ16" s="45">
        <v>1328.3848769259801</v>
      </c>
      <c r="IK16" s="45">
        <v>9111.1303780329272</v>
      </c>
      <c r="IL16" s="45">
        <v>3363.2064515647035</v>
      </c>
      <c r="IM16" s="45">
        <v>2931.7383396753553</v>
      </c>
      <c r="IN16" s="45">
        <v>2758.7698114900636</v>
      </c>
      <c r="IO16" s="45">
        <v>2620.359009833358</v>
      </c>
      <c r="IP16" s="45">
        <v>2678.377125706545</v>
      </c>
      <c r="IQ16" s="45">
        <v>2545.8105063539192</v>
      </c>
      <c r="IR16" s="45">
        <v>2637.9504655893948</v>
      </c>
      <c r="IS16" s="45">
        <v>1444.5229730735339</v>
      </c>
      <c r="IT16" s="45">
        <v>1918.1156050227851</v>
      </c>
      <c r="IU16" s="45">
        <v>1225.9041899523863</v>
      </c>
      <c r="IV16" s="45">
        <v>1478.5387668004589</v>
      </c>
      <c r="IW16" s="45">
        <v>9518.9277177814783</v>
      </c>
      <c r="IX16" s="45">
        <v>3824.6070082163701</v>
      </c>
      <c r="IY16" s="45">
        <v>3229.1327103771218</v>
      </c>
      <c r="IZ16" s="45">
        <v>2733.8568208975089</v>
      </c>
      <c r="JA16" s="45">
        <v>2741.9363160819239</v>
      </c>
      <c r="JB16" s="45">
        <v>2833.4995124016928</v>
      </c>
      <c r="JC16" s="45">
        <v>2482.6486916230456</v>
      </c>
      <c r="JD16" s="45">
        <v>2696.5271059631227</v>
      </c>
      <c r="JE16" s="45">
        <v>1739.286789707455</v>
      </c>
      <c r="JF16" s="45">
        <v>1998.2810337882934</v>
      </c>
      <c r="JG16" s="45">
        <v>1603.522563417795</v>
      </c>
      <c r="JH16" s="45">
        <v>1450.5603978630961</v>
      </c>
      <c r="JI16" s="45">
        <v>9591.9871570732175</v>
      </c>
      <c r="JJ16" s="45">
        <v>3262.0262558881564</v>
      </c>
      <c r="JK16" s="45">
        <v>3659.116868534607</v>
      </c>
      <c r="JL16" s="45">
        <v>3015.50475779</v>
      </c>
    </row>
    <row r="17" spans="1:272" ht="15.75" x14ac:dyDescent="0.25">
      <c r="A17" s="9" t="s">
        <v>264</v>
      </c>
      <c r="B17" s="45">
        <v>2827.1398024652317</v>
      </c>
      <c r="C17" s="45">
        <v>3310.0420659080787</v>
      </c>
      <c r="D17" s="45">
        <v>6009.3160562673502</v>
      </c>
      <c r="E17" s="45">
        <v>4003.7567990581829</v>
      </c>
      <c r="F17" s="45">
        <v>2917.0253305943866</v>
      </c>
      <c r="G17" s="45">
        <v>3202.7045787783859</v>
      </c>
      <c r="H17" s="45">
        <v>3809.5243163520367</v>
      </c>
      <c r="I17" s="45">
        <v>3126.8589415168985</v>
      </c>
      <c r="J17" s="45">
        <v>3505.9475868491172</v>
      </c>
      <c r="K17" s="45">
        <v>3954.9634069895192</v>
      </c>
      <c r="L17" s="45">
        <v>2834.6976513879886</v>
      </c>
      <c r="M17" s="45">
        <v>5658.2790173234707</v>
      </c>
      <c r="N17" s="45">
        <v>4041.0686082555067</v>
      </c>
      <c r="O17" s="45">
        <v>3682.4536213216884</v>
      </c>
      <c r="P17" s="45">
        <v>8241.8971877718086</v>
      </c>
      <c r="Q17" s="45">
        <v>3616.6353830908711</v>
      </c>
      <c r="R17" s="45">
        <v>2139.7014620984178</v>
      </c>
      <c r="S17" s="45">
        <v>2533.3312209230285</v>
      </c>
      <c r="T17" s="45">
        <v>3713.3173872697726</v>
      </c>
      <c r="U17" s="45">
        <v>3662.0624427476678</v>
      </c>
      <c r="V17" s="45">
        <v>1999.4332661458261</v>
      </c>
      <c r="W17" s="45">
        <v>3623.0031786918016</v>
      </c>
      <c r="X17" s="45">
        <v>2582.3455189984743</v>
      </c>
      <c r="Y17" s="45">
        <v>2612.2841367912238</v>
      </c>
      <c r="Z17" s="45">
        <v>3910.107738318186</v>
      </c>
      <c r="AA17" s="45">
        <v>5383.7044526790824</v>
      </c>
      <c r="AB17" s="45">
        <v>5267.1768599425623</v>
      </c>
      <c r="AC17" s="45">
        <v>3707.1922716319141</v>
      </c>
      <c r="AD17" s="45">
        <v>2162.7509510275636</v>
      </c>
      <c r="AE17" s="45">
        <v>2196.4978787730961</v>
      </c>
      <c r="AF17" s="45">
        <v>3886.4135802275096</v>
      </c>
      <c r="AG17" s="45">
        <v>2021.9154842389121</v>
      </c>
      <c r="AH17" s="45">
        <v>4430.104468049477</v>
      </c>
      <c r="AI17" s="45">
        <v>3884.8980208339221</v>
      </c>
      <c r="AJ17" s="45">
        <v>2711.8717893341941</v>
      </c>
      <c r="AK17" s="45">
        <v>4127.8044068642439</v>
      </c>
      <c r="AL17" s="45">
        <v>4850.5961365673511</v>
      </c>
      <c r="AM17" s="45">
        <v>5198.1429877006412</v>
      </c>
      <c r="AN17" s="45">
        <v>8463.764898997837</v>
      </c>
      <c r="AO17" s="45">
        <v>4778.7414136783855</v>
      </c>
      <c r="AP17" s="45">
        <v>3075.5131177097046</v>
      </c>
      <c r="AQ17" s="45">
        <v>3247.9266231665911</v>
      </c>
      <c r="AR17" s="45">
        <v>5787.8010473498925</v>
      </c>
      <c r="AS17" s="45">
        <v>3862.2062479538663</v>
      </c>
      <c r="AT17" s="45">
        <v>3188.5591356141495</v>
      </c>
      <c r="AU17" s="45">
        <v>5636.3247342842133</v>
      </c>
      <c r="AV17" s="45">
        <v>3308.1402586567642</v>
      </c>
      <c r="AW17" s="45">
        <v>4616.1963323043001</v>
      </c>
      <c r="AX17" s="45">
        <v>5542.3718234991238</v>
      </c>
      <c r="AY17" s="45">
        <v>3669.6276258731937</v>
      </c>
      <c r="AZ17" s="45">
        <v>4382.8598000538632</v>
      </c>
      <c r="BA17" s="45">
        <v>4831.5102884094294</v>
      </c>
      <c r="BB17" s="45">
        <v>3318.4814195769782</v>
      </c>
      <c r="BC17" s="45">
        <v>3531.8052387639959</v>
      </c>
      <c r="BD17" s="45">
        <v>5247.6878343406288</v>
      </c>
      <c r="BE17" s="45">
        <v>3610.0061038938461</v>
      </c>
      <c r="BF17" s="45">
        <v>3048.8913155145024</v>
      </c>
      <c r="BG17" s="45">
        <v>5559.2212815451503</v>
      </c>
      <c r="BH17" s="45">
        <v>3665.9148796957033</v>
      </c>
      <c r="BI17" s="45">
        <v>3966.8525298116788</v>
      </c>
      <c r="BJ17" s="45">
        <v>14113.932389482876</v>
      </c>
      <c r="BK17" s="45">
        <v>8668.126685526031</v>
      </c>
      <c r="BL17" s="45">
        <v>8419.9988147232743</v>
      </c>
      <c r="BM17" s="45">
        <v>9474.8396338198272</v>
      </c>
      <c r="BN17" s="45">
        <v>6555.0399787011329</v>
      </c>
      <c r="BO17" s="45">
        <v>6386.4357012905111</v>
      </c>
      <c r="BP17" s="45">
        <v>7018.6457487092366</v>
      </c>
      <c r="BQ17" s="45">
        <v>4418.3588223919078</v>
      </c>
      <c r="BR17" s="45">
        <v>11531.659829681692</v>
      </c>
      <c r="BS17" s="45">
        <v>6793.4320711870405</v>
      </c>
      <c r="BT17" s="45">
        <v>5429.2960424377361</v>
      </c>
      <c r="BU17" s="45">
        <v>3780.0616165437841</v>
      </c>
      <c r="BV17" s="45">
        <v>8907.9674421930413</v>
      </c>
      <c r="BW17" s="45">
        <v>6488.4543439480285</v>
      </c>
      <c r="BX17" s="45">
        <v>5237.8070222103261</v>
      </c>
      <c r="BY17" s="45">
        <v>7738.747639332496</v>
      </c>
      <c r="BZ17" s="45">
        <v>8994.9490044389986</v>
      </c>
      <c r="CA17" s="45">
        <v>4159.2484379746138</v>
      </c>
      <c r="CB17" s="45">
        <v>6906.9441868288204</v>
      </c>
      <c r="CC17" s="45">
        <v>4637.6051835758199</v>
      </c>
      <c r="CD17" s="45">
        <v>5133.9825726843765</v>
      </c>
      <c r="CE17" s="45">
        <v>7319.4638102610979</v>
      </c>
      <c r="CF17" s="45">
        <v>6831.5745036631406</v>
      </c>
      <c r="CG17" s="45">
        <v>3679.5821365813263</v>
      </c>
      <c r="CH17" s="45">
        <v>9850.6567553395835</v>
      </c>
      <c r="CI17" s="45">
        <v>7446.5738608728607</v>
      </c>
      <c r="CJ17" s="45">
        <v>7205.340847675895</v>
      </c>
      <c r="CK17" s="45">
        <v>7939.459716063112</v>
      </c>
      <c r="CL17" s="45">
        <v>4647.9046123519602</v>
      </c>
      <c r="CM17" s="45">
        <v>4477.348674420914</v>
      </c>
      <c r="CN17" s="45">
        <v>8033.4671562553067</v>
      </c>
      <c r="CO17" s="45">
        <v>5676.1268521511638</v>
      </c>
      <c r="CP17" s="45">
        <v>6091.5804987931724</v>
      </c>
      <c r="CQ17" s="45">
        <v>8137.7478699194462</v>
      </c>
      <c r="CR17" s="45">
        <v>5200.4665054296602</v>
      </c>
      <c r="CS17" s="45">
        <v>6880.4702625503814</v>
      </c>
      <c r="CT17" s="45">
        <v>11342.177651223934</v>
      </c>
      <c r="CU17" s="45">
        <v>8905.5107105812676</v>
      </c>
      <c r="CV17" s="45">
        <v>8366.9175292115397</v>
      </c>
      <c r="CW17" s="45">
        <v>9799.2427108752818</v>
      </c>
      <c r="CX17" s="45">
        <v>6871.3878673959562</v>
      </c>
      <c r="CY17" s="45">
        <v>7479.3897300127128</v>
      </c>
      <c r="CZ17" s="45">
        <v>8261.4690482166989</v>
      </c>
      <c r="DA17" s="45">
        <v>8059.3912068091777</v>
      </c>
      <c r="DB17" s="45">
        <v>7212.1680148905798</v>
      </c>
      <c r="DC17" s="45">
        <v>11554.743520723307</v>
      </c>
      <c r="DD17" s="45">
        <v>7675.7934592861511</v>
      </c>
      <c r="DE17" s="45">
        <v>7811.021526109128</v>
      </c>
      <c r="DF17" s="45">
        <v>11628.759769566173</v>
      </c>
      <c r="DG17" s="45">
        <v>9382.032781894517</v>
      </c>
      <c r="DH17" s="45">
        <v>10334.348850664301</v>
      </c>
      <c r="DI17" s="45">
        <v>11370.539849613626</v>
      </c>
      <c r="DJ17" s="45">
        <v>6936.3593236571869</v>
      </c>
      <c r="DK17" s="45">
        <v>9503.1901240739753</v>
      </c>
      <c r="DL17" s="45">
        <v>10286.663560209347</v>
      </c>
      <c r="DM17" s="45">
        <v>7399.3644817701916</v>
      </c>
      <c r="DN17" s="45">
        <v>8638.3714397184722</v>
      </c>
      <c r="DO17" s="45">
        <v>10225.469920783637</v>
      </c>
      <c r="DP17" s="45">
        <v>6739.3154044214098</v>
      </c>
      <c r="DQ17" s="45">
        <v>6870.5794009094388</v>
      </c>
      <c r="DR17" s="45">
        <v>13860.808128993571</v>
      </c>
      <c r="DS17" s="45">
        <v>9904.6889231870136</v>
      </c>
      <c r="DT17" s="45">
        <v>12484.255482535074</v>
      </c>
      <c r="DU17" s="45">
        <v>12696.481506299653</v>
      </c>
      <c r="DV17" s="45">
        <v>8171.9536443703819</v>
      </c>
      <c r="DW17" s="45">
        <v>8875.7216937495887</v>
      </c>
      <c r="DX17" s="45">
        <v>11875.308403541208</v>
      </c>
      <c r="DY17" s="45">
        <v>9470.6321567234772</v>
      </c>
      <c r="DZ17" s="45">
        <v>8372.4429541236404</v>
      </c>
      <c r="EA17" s="45">
        <v>13661.295495040642</v>
      </c>
      <c r="EB17" s="45">
        <v>12085.56888374616</v>
      </c>
      <c r="EC17" s="45">
        <v>10978.291150636293</v>
      </c>
      <c r="ED17" s="45">
        <v>21184.090665902735</v>
      </c>
      <c r="EE17" s="45">
        <v>11109.754420054063</v>
      </c>
      <c r="EF17" s="45">
        <v>13982.227978156106</v>
      </c>
      <c r="EG17" s="45">
        <v>14338.894323908877</v>
      </c>
      <c r="EH17" s="45">
        <v>9932.980776456332</v>
      </c>
      <c r="EI17" s="45">
        <v>9744.3202696876524</v>
      </c>
      <c r="EJ17" s="45">
        <v>17056.259876817374</v>
      </c>
      <c r="EK17" s="45">
        <v>11333.216658718853</v>
      </c>
      <c r="EL17" s="45">
        <v>10070.146749984513</v>
      </c>
      <c r="EM17" s="45">
        <v>15940.332744206278</v>
      </c>
      <c r="EN17" s="45">
        <v>8686.1550642364564</v>
      </c>
      <c r="EO17" s="45">
        <v>7480.3355524142689</v>
      </c>
      <c r="EP17" s="45">
        <v>16634.176206281543</v>
      </c>
      <c r="EQ17" s="45">
        <v>9289.1106192582483</v>
      </c>
      <c r="ER17" s="45">
        <v>14471.216969398858</v>
      </c>
      <c r="ES17" s="45">
        <v>13539.526905050187</v>
      </c>
      <c r="ET17" s="45">
        <v>7152.013078199574</v>
      </c>
      <c r="EU17" s="45">
        <v>10042.178475794781</v>
      </c>
      <c r="EV17" s="45">
        <v>14100.091329164225</v>
      </c>
      <c r="EW17" s="45">
        <v>7826.7968875154074</v>
      </c>
      <c r="EX17" s="45">
        <v>8551.029987456357</v>
      </c>
      <c r="EY17" s="45">
        <v>19636.090032335454</v>
      </c>
      <c r="EZ17" s="45">
        <v>12463.211591802985</v>
      </c>
      <c r="FA17" s="45">
        <v>9241.8675969117921</v>
      </c>
      <c r="FB17" s="45">
        <v>19592.843175089689</v>
      </c>
      <c r="FC17" s="45">
        <v>7856.5309002618333</v>
      </c>
      <c r="FD17" s="45">
        <v>11403.508666098061</v>
      </c>
      <c r="FE17" s="45">
        <v>15555.454606901814</v>
      </c>
      <c r="FF17" s="45">
        <v>8116.7814713076423</v>
      </c>
      <c r="FG17" s="45">
        <v>6467.3285171848866</v>
      </c>
      <c r="FH17" s="45">
        <v>14380.874629126387</v>
      </c>
      <c r="FI17" s="45">
        <v>10951.430798285828</v>
      </c>
      <c r="FJ17" s="45">
        <v>9722.5778282579504</v>
      </c>
      <c r="FK17" s="45">
        <v>15753.564636108422</v>
      </c>
      <c r="FL17" s="45">
        <v>8787.35488486949</v>
      </c>
      <c r="FM17" s="45">
        <v>13875.150620891058</v>
      </c>
      <c r="FN17" s="45">
        <v>25543.271689678309</v>
      </c>
      <c r="FO17" s="45">
        <v>8227.2962043975185</v>
      </c>
      <c r="FP17" s="45">
        <v>12476.882375181873</v>
      </c>
      <c r="FQ17" s="45">
        <v>17029.752621168398</v>
      </c>
      <c r="FR17" s="45">
        <v>9111.4290866777901</v>
      </c>
      <c r="FS17" s="45">
        <v>9824.8328011873109</v>
      </c>
      <c r="FT17" s="45">
        <v>18619.386135641696</v>
      </c>
      <c r="FU17" s="45">
        <v>8312.7097228118928</v>
      </c>
      <c r="FV17" s="45">
        <v>8696.2326498143884</v>
      </c>
      <c r="FW17" s="45">
        <v>18583.400709209644</v>
      </c>
      <c r="FX17" s="45">
        <v>9431.263084664708</v>
      </c>
      <c r="FY17" s="45">
        <v>9814.0087688185758</v>
      </c>
      <c r="FZ17" s="45">
        <v>26946.423215083014</v>
      </c>
      <c r="GA17" s="45">
        <v>10499.903442237388</v>
      </c>
      <c r="GB17" s="45">
        <v>14789.623568466395</v>
      </c>
      <c r="GC17" s="45">
        <v>16464.084419800169</v>
      </c>
      <c r="GD17" s="45">
        <v>7360.3967182622782</v>
      </c>
      <c r="GE17" s="45">
        <v>7925.2715161706819</v>
      </c>
      <c r="GF17" s="45">
        <v>14820.405885781169</v>
      </c>
      <c r="GG17" s="45">
        <v>7546.0949806080789</v>
      </c>
      <c r="GH17" s="45">
        <v>9114.1652476927666</v>
      </c>
      <c r="GI17" s="45">
        <v>16394.220815784047</v>
      </c>
      <c r="GJ17" s="45">
        <v>9663.3646860519566</v>
      </c>
      <c r="GK17" s="45">
        <v>9792.5127108741053</v>
      </c>
      <c r="GL17" s="45">
        <v>31855.625680010573</v>
      </c>
      <c r="GM17" s="45">
        <v>10263.841451936089</v>
      </c>
      <c r="GN17" s="45">
        <v>10066.522759880021</v>
      </c>
      <c r="GO17" s="45">
        <v>13685.78802252895</v>
      </c>
      <c r="GP17" s="45">
        <v>10146.206793937918</v>
      </c>
      <c r="GQ17" s="45">
        <v>9680.8125561910874</v>
      </c>
      <c r="GR17" s="45">
        <v>15226.253001611994</v>
      </c>
      <c r="GS17" s="45">
        <v>7086.0009969416906</v>
      </c>
      <c r="GT17" s="45">
        <v>7300.9822052055051</v>
      </c>
      <c r="GU17" s="45">
        <v>16700.701796721878</v>
      </c>
      <c r="GV17" s="45">
        <v>10300.797379108855</v>
      </c>
      <c r="GW17" s="45">
        <v>18326.294613429189</v>
      </c>
      <c r="GX17" s="45">
        <v>30085.405565835976</v>
      </c>
      <c r="GY17" s="45">
        <v>8791.9115232667282</v>
      </c>
      <c r="GZ17" s="45">
        <v>10191.221185308475</v>
      </c>
      <c r="HA17" s="45">
        <v>15088.924360803889</v>
      </c>
      <c r="HB17" s="45">
        <v>8965.9827013474642</v>
      </c>
      <c r="HC17" s="45">
        <v>8365.2406585183544</v>
      </c>
      <c r="HD17" s="45">
        <v>14014.654608373252</v>
      </c>
      <c r="HE17" s="45">
        <v>10021.782800260806</v>
      </c>
      <c r="HF17" s="45">
        <v>7439.6029929297865</v>
      </c>
      <c r="HG17" s="45">
        <v>15525.29329031779</v>
      </c>
      <c r="HH17" s="45">
        <v>9355.6226821309228</v>
      </c>
      <c r="HI17" s="45">
        <v>11617.349351275539</v>
      </c>
      <c r="HJ17" s="45">
        <v>25233.231197534529</v>
      </c>
      <c r="HK17" s="45">
        <v>10645.78137220162</v>
      </c>
      <c r="HL17" s="45">
        <v>10541.512080191918</v>
      </c>
      <c r="HM17" s="45">
        <v>12893.099768378786</v>
      </c>
      <c r="HN17" s="45">
        <v>8162.3857620199897</v>
      </c>
      <c r="HO17" s="45">
        <v>6676.7715408778731</v>
      </c>
      <c r="HP17" s="45">
        <v>12852.5658597786</v>
      </c>
      <c r="HQ17" s="45">
        <v>7075.9801672413496</v>
      </c>
      <c r="HR17" s="45">
        <v>9397.2403396149548</v>
      </c>
      <c r="HS17" s="45">
        <v>14204.889255537695</v>
      </c>
      <c r="HT17" s="45">
        <v>5968.1083964777708</v>
      </c>
      <c r="HU17" s="45">
        <v>7695.0923423522709</v>
      </c>
      <c r="HV17" s="45">
        <v>24670.916224221219</v>
      </c>
      <c r="HW17" s="45">
        <v>7088.0860316219705</v>
      </c>
      <c r="HX17" s="45">
        <v>8858.0180487452562</v>
      </c>
      <c r="HY17" s="45">
        <v>15023.402212714283</v>
      </c>
      <c r="HZ17" s="45">
        <v>6302.3804524558727</v>
      </c>
      <c r="IA17" s="45">
        <v>5751.6422165368558</v>
      </c>
      <c r="IB17" s="45">
        <v>13299.18430945157</v>
      </c>
      <c r="IC17" s="45">
        <v>6755.4554004545998</v>
      </c>
      <c r="ID17" s="45">
        <v>7880.0524346822713</v>
      </c>
      <c r="IE17" s="45">
        <v>38562.587702645083</v>
      </c>
      <c r="IF17" s="45">
        <v>7915.9593830136901</v>
      </c>
      <c r="IG17" s="45">
        <v>7322.3556826835948</v>
      </c>
      <c r="IH17" s="45">
        <v>24548.172193110116</v>
      </c>
      <c r="II17" s="45">
        <v>9871.2231244014711</v>
      </c>
      <c r="IJ17" s="45">
        <v>9366.7156803144826</v>
      </c>
      <c r="IK17" s="45">
        <v>13325.685942167129</v>
      </c>
      <c r="IL17" s="45">
        <v>6111.0901780176882</v>
      </c>
      <c r="IM17" s="45">
        <v>6615.3966129976916</v>
      </c>
      <c r="IN17" s="45">
        <v>13475.90481547741</v>
      </c>
      <c r="IO17" s="45">
        <v>8021.3003234635698</v>
      </c>
      <c r="IP17" s="45">
        <v>5982.9088708186891</v>
      </c>
      <c r="IQ17" s="45">
        <v>15561.3325792988</v>
      </c>
      <c r="IR17" s="45">
        <v>5474.2409739245968</v>
      </c>
      <c r="IS17" s="45">
        <v>8987.4223230604457</v>
      </c>
      <c r="IT17" s="45">
        <v>26064.839002930883</v>
      </c>
      <c r="IU17" s="45">
        <v>10125.642931964205</v>
      </c>
      <c r="IV17" s="45">
        <v>9345.0086437713653</v>
      </c>
      <c r="IW17" s="45">
        <v>13546.676428165221</v>
      </c>
      <c r="IX17" s="45">
        <v>9422.5175253729922</v>
      </c>
      <c r="IY17" s="45">
        <v>7056.3796397585356</v>
      </c>
      <c r="IZ17" s="45">
        <v>15830.784005626905</v>
      </c>
      <c r="JA17" s="45">
        <v>2784.2663783828566</v>
      </c>
      <c r="JB17" s="45">
        <v>7853.9856844678643</v>
      </c>
      <c r="JC17" s="45">
        <v>12950.769907287004</v>
      </c>
      <c r="JD17" s="45">
        <v>8086.7327683853127</v>
      </c>
      <c r="JE17" s="45">
        <v>6430.9130880224347</v>
      </c>
      <c r="JF17" s="45">
        <v>26269.544900654448</v>
      </c>
      <c r="JG17" s="45">
        <v>12235.922730977012</v>
      </c>
      <c r="JH17" s="45">
        <v>9130.3261466702661</v>
      </c>
      <c r="JI17" s="45">
        <v>13005.877508541696</v>
      </c>
      <c r="JJ17" s="45">
        <v>6390.3702071838452</v>
      </c>
      <c r="JK17" s="45">
        <v>2175.9979406868433</v>
      </c>
      <c r="JL17" s="45">
        <v>18215.988666889985</v>
      </c>
    </row>
    <row r="18" spans="1:272" ht="15.75" x14ac:dyDescent="0.25">
      <c r="A18" s="9" t="s">
        <v>265</v>
      </c>
      <c r="B18" s="45">
        <v>8476.5413485894824</v>
      </c>
      <c r="C18" s="45">
        <v>4955.9019407596888</v>
      </c>
      <c r="D18" s="45">
        <v>5320.4304661843689</v>
      </c>
      <c r="E18" s="45">
        <v>6117.4461259803975</v>
      </c>
      <c r="F18" s="45">
        <v>5593.3431647832113</v>
      </c>
      <c r="G18" s="45">
        <v>3750.8891131876271</v>
      </c>
      <c r="H18" s="45">
        <v>5351.1647090787446</v>
      </c>
      <c r="I18" s="45">
        <v>3858.1207262261032</v>
      </c>
      <c r="J18" s="45">
        <v>4329.0434210916283</v>
      </c>
      <c r="K18" s="45">
        <v>6465.4305145030075</v>
      </c>
      <c r="L18" s="45">
        <v>6204.4883000823475</v>
      </c>
      <c r="M18" s="45">
        <v>10361.982282091534</v>
      </c>
      <c r="N18" s="45">
        <v>13669.757365435491</v>
      </c>
      <c r="O18" s="45">
        <v>8456.6182131451824</v>
      </c>
      <c r="P18" s="45">
        <v>8183.2580062265943</v>
      </c>
      <c r="Q18" s="45">
        <v>7358.8512099509953</v>
      </c>
      <c r="R18" s="45">
        <v>6556.3516223076876</v>
      </c>
      <c r="S18" s="45">
        <v>4319.3146294740818</v>
      </c>
      <c r="T18" s="45">
        <v>7977.9718362682534</v>
      </c>
      <c r="U18" s="45">
        <v>7326.4443604694952</v>
      </c>
      <c r="V18" s="45">
        <v>9228.2993839499813</v>
      </c>
      <c r="W18" s="45">
        <v>6875.3197355148886</v>
      </c>
      <c r="X18" s="45">
        <v>7545.7549292078656</v>
      </c>
      <c r="Y18" s="45">
        <v>13761.310375229961</v>
      </c>
      <c r="Z18" s="45">
        <v>10526.868226291597</v>
      </c>
      <c r="AA18" s="45">
        <v>10966.950017849314</v>
      </c>
      <c r="AB18" s="45">
        <v>12787.396958462796</v>
      </c>
      <c r="AC18" s="45">
        <v>9167.0736182286382</v>
      </c>
      <c r="AD18" s="45">
        <v>8518.0255058823259</v>
      </c>
      <c r="AE18" s="45">
        <v>7317.8339420893071</v>
      </c>
      <c r="AF18" s="45">
        <v>6459.600478773832</v>
      </c>
      <c r="AG18" s="45">
        <v>5889.7966376015629</v>
      </c>
      <c r="AH18" s="45">
        <v>9930.1477023796251</v>
      </c>
      <c r="AI18" s="45">
        <v>6657.0518907763308</v>
      </c>
      <c r="AJ18" s="45">
        <v>7402.2743211136603</v>
      </c>
      <c r="AK18" s="45">
        <v>12845.938957544218</v>
      </c>
      <c r="AL18" s="45">
        <v>9885.9700826366206</v>
      </c>
      <c r="AM18" s="45">
        <v>7601.6302161097283</v>
      </c>
      <c r="AN18" s="45">
        <v>9065.2670817677572</v>
      </c>
      <c r="AO18" s="45">
        <v>7491.8613920391599</v>
      </c>
      <c r="AP18" s="45">
        <v>8702.1601849763174</v>
      </c>
      <c r="AQ18" s="45">
        <v>6774.6998120942408</v>
      </c>
      <c r="AR18" s="45">
        <v>5144.981224859187</v>
      </c>
      <c r="AS18" s="45">
        <v>4788.6485171097829</v>
      </c>
      <c r="AT18" s="45">
        <v>8178.0442704581355</v>
      </c>
      <c r="AU18" s="45">
        <v>6645.331075325058</v>
      </c>
      <c r="AV18" s="45">
        <v>9028.5936101138377</v>
      </c>
      <c r="AW18" s="45">
        <v>12817.853454300523</v>
      </c>
      <c r="AX18" s="45">
        <v>12759.3107594293</v>
      </c>
      <c r="AY18" s="45">
        <v>7735.7581878439969</v>
      </c>
      <c r="AZ18" s="45">
        <v>9714.7528344508737</v>
      </c>
      <c r="BA18" s="45">
        <v>9188.3372780569189</v>
      </c>
      <c r="BB18" s="45">
        <v>10387.61808956379</v>
      </c>
      <c r="BC18" s="45">
        <v>7686.0833233386566</v>
      </c>
      <c r="BD18" s="45">
        <v>7531.829113858963</v>
      </c>
      <c r="BE18" s="45">
        <v>7943.3380267207986</v>
      </c>
      <c r="BF18" s="45">
        <v>9630.5892521428577</v>
      </c>
      <c r="BG18" s="45">
        <v>10380.881107661231</v>
      </c>
      <c r="BH18" s="45">
        <v>9245.6129443068949</v>
      </c>
      <c r="BI18" s="45">
        <v>14771.986378243499</v>
      </c>
      <c r="BJ18" s="45">
        <v>13076.434070381709</v>
      </c>
      <c r="BK18" s="45">
        <v>7844.6492660079966</v>
      </c>
      <c r="BL18" s="45">
        <v>8753.7988580617548</v>
      </c>
      <c r="BM18" s="45">
        <v>8496.7987107290519</v>
      </c>
      <c r="BN18" s="45">
        <v>9470.6007483805788</v>
      </c>
      <c r="BO18" s="45">
        <v>5782.9358503440162</v>
      </c>
      <c r="BP18" s="45">
        <v>8438.8256866951397</v>
      </c>
      <c r="BQ18" s="45">
        <v>6227.4165927248941</v>
      </c>
      <c r="BR18" s="45">
        <v>8593.6144249229328</v>
      </c>
      <c r="BS18" s="45">
        <v>12435.396970298416</v>
      </c>
      <c r="BT18" s="45">
        <v>9688.1577296309424</v>
      </c>
      <c r="BU18" s="45">
        <v>14283.45615460981</v>
      </c>
      <c r="BV18" s="45">
        <v>12322.883178453791</v>
      </c>
      <c r="BW18" s="45">
        <v>9941.5079469304546</v>
      </c>
      <c r="BX18" s="45">
        <v>9651.9188269596052</v>
      </c>
      <c r="BY18" s="45">
        <v>10637.901930786833</v>
      </c>
      <c r="BZ18" s="45">
        <v>9176.1503987646447</v>
      </c>
      <c r="CA18" s="45">
        <v>6330.1261867669618</v>
      </c>
      <c r="CB18" s="45">
        <v>8557.5442768037701</v>
      </c>
      <c r="CC18" s="45">
        <v>7921.0642802301636</v>
      </c>
      <c r="CD18" s="45">
        <v>8417.4831907735643</v>
      </c>
      <c r="CE18" s="45">
        <v>9446.3464931359376</v>
      </c>
      <c r="CF18" s="45">
        <v>8368.6929090952963</v>
      </c>
      <c r="CG18" s="45">
        <v>12159.063390391866</v>
      </c>
      <c r="CH18" s="45">
        <v>12257.098897866546</v>
      </c>
      <c r="CI18" s="45">
        <v>9097.4269476461795</v>
      </c>
      <c r="CJ18" s="45">
        <v>10066.472685867921</v>
      </c>
      <c r="CK18" s="45">
        <v>9514.3565230438453</v>
      </c>
      <c r="CL18" s="45">
        <v>8841.4452702469462</v>
      </c>
      <c r="CM18" s="45">
        <v>7385.1571940695012</v>
      </c>
      <c r="CN18" s="45">
        <v>6561.7690257469876</v>
      </c>
      <c r="CO18" s="45">
        <v>6923.1437819787889</v>
      </c>
      <c r="CP18" s="45">
        <v>8911.6046425324985</v>
      </c>
      <c r="CQ18" s="45">
        <v>7326.1387431409685</v>
      </c>
      <c r="CR18" s="45">
        <v>7208.1082200790943</v>
      </c>
      <c r="CS18" s="45">
        <v>18194.275566895518</v>
      </c>
      <c r="CT18" s="45">
        <v>9851.1120580003317</v>
      </c>
      <c r="CU18" s="45">
        <v>7529.2460712281809</v>
      </c>
      <c r="CV18" s="45">
        <v>10970.202928789971</v>
      </c>
      <c r="CW18" s="45">
        <v>9073.2036911342148</v>
      </c>
      <c r="CX18" s="45">
        <v>9255.9551406212486</v>
      </c>
      <c r="CY18" s="45">
        <v>15065.725784599703</v>
      </c>
      <c r="CZ18" s="45">
        <v>7962.4629068146814</v>
      </c>
      <c r="DA18" s="45">
        <v>8578.8913251995546</v>
      </c>
      <c r="DB18" s="45">
        <v>5926.5700865867702</v>
      </c>
      <c r="DC18" s="45">
        <v>6528.0565189817116</v>
      </c>
      <c r="DD18" s="45">
        <v>10058.795472691554</v>
      </c>
      <c r="DE18" s="45">
        <v>23378.654708598959</v>
      </c>
      <c r="DF18" s="45">
        <v>9448.5566331224636</v>
      </c>
      <c r="DG18" s="45">
        <v>8578.4057640492156</v>
      </c>
      <c r="DH18" s="45">
        <v>9759.4524989456258</v>
      </c>
      <c r="DI18" s="45">
        <v>9919.0203346600592</v>
      </c>
      <c r="DJ18" s="45">
        <v>9355.2082876178192</v>
      </c>
      <c r="DK18" s="45">
        <v>14735.767694966367</v>
      </c>
      <c r="DL18" s="45">
        <v>8211.10802210783</v>
      </c>
      <c r="DM18" s="45">
        <v>9569.1054384305025</v>
      </c>
      <c r="DN18" s="45">
        <v>8653.5475443367577</v>
      </c>
      <c r="DO18" s="45">
        <v>8991.3122739368355</v>
      </c>
      <c r="DP18" s="45">
        <v>9304.1374277352043</v>
      </c>
      <c r="DQ18" s="45">
        <v>21473.442964278343</v>
      </c>
      <c r="DR18" s="45">
        <v>10167.769842551263</v>
      </c>
      <c r="DS18" s="45">
        <v>10044.062207732803</v>
      </c>
      <c r="DT18" s="45">
        <v>10886.628712858099</v>
      </c>
      <c r="DU18" s="45">
        <v>10680.952002874943</v>
      </c>
      <c r="DV18" s="45">
        <v>10273.27419102129</v>
      </c>
      <c r="DW18" s="45">
        <v>15302.547315477053</v>
      </c>
      <c r="DX18" s="45">
        <v>8797.3430832384947</v>
      </c>
      <c r="DY18" s="45">
        <v>7462.1134606406231</v>
      </c>
      <c r="DZ18" s="45">
        <v>8671.7168237034875</v>
      </c>
      <c r="EA18" s="45">
        <v>8920.0067350324443</v>
      </c>
      <c r="EB18" s="45">
        <v>8320.5891045658045</v>
      </c>
      <c r="EC18" s="45">
        <v>20224.97309308008</v>
      </c>
      <c r="ED18" s="45">
        <v>15241.219549025373</v>
      </c>
      <c r="EE18" s="45">
        <v>11270.970419825064</v>
      </c>
      <c r="EF18" s="45">
        <v>12995.979220969877</v>
      </c>
      <c r="EG18" s="45">
        <v>12993.65721327806</v>
      </c>
      <c r="EH18" s="45">
        <v>11622.071964062754</v>
      </c>
      <c r="EI18" s="45">
        <v>13394.508503824094</v>
      </c>
      <c r="EJ18" s="45">
        <v>10096.312964033661</v>
      </c>
      <c r="EK18" s="45">
        <v>8903.6180681657333</v>
      </c>
      <c r="EL18" s="45">
        <v>10479.111658683634</v>
      </c>
      <c r="EM18" s="45">
        <v>11509.420126845709</v>
      </c>
      <c r="EN18" s="45">
        <v>11755.227377833871</v>
      </c>
      <c r="EO18" s="45">
        <v>22659.328068357732</v>
      </c>
      <c r="EP18" s="45">
        <v>19578.799235465754</v>
      </c>
      <c r="EQ18" s="45">
        <v>10243.487488700628</v>
      </c>
      <c r="ER18" s="45">
        <v>12507.93427387784</v>
      </c>
      <c r="ES18" s="45">
        <v>11771.124172044332</v>
      </c>
      <c r="ET18" s="45">
        <v>11454.706164757816</v>
      </c>
      <c r="EU18" s="45">
        <v>13719.489877861155</v>
      </c>
      <c r="EV18" s="45">
        <v>9322.3439459672882</v>
      </c>
      <c r="EW18" s="45">
        <v>9607.6368599992438</v>
      </c>
      <c r="EX18" s="45">
        <v>10212.792157687323</v>
      </c>
      <c r="EY18" s="45">
        <v>11022.881632941167</v>
      </c>
      <c r="EZ18" s="45">
        <v>10765.558934646313</v>
      </c>
      <c r="FA18" s="45">
        <v>15973.832980496067</v>
      </c>
      <c r="FB18" s="45">
        <v>16554.530824929006</v>
      </c>
      <c r="FC18" s="45">
        <v>10580.728129001702</v>
      </c>
      <c r="FD18" s="45">
        <v>13131.243170436812</v>
      </c>
      <c r="FE18" s="45">
        <v>12807.617346943442</v>
      </c>
      <c r="FF18" s="45">
        <v>13364.972929398564</v>
      </c>
      <c r="FG18" s="45">
        <v>13640.419940142379</v>
      </c>
      <c r="FH18" s="45">
        <v>8704.5847755378145</v>
      </c>
      <c r="FI18" s="45">
        <v>9862.6272561620808</v>
      </c>
      <c r="FJ18" s="45">
        <v>10992.556002197411</v>
      </c>
      <c r="FK18" s="45">
        <v>9590.2947476572608</v>
      </c>
      <c r="FL18" s="45">
        <v>13707.806116590451</v>
      </c>
      <c r="FM18" s="45">
        <v>22036.622308929182</v>
      </c>
      <c r="FN18" s="45">
        <v>20618.789506157762</v>
      </c>
      <c r="FO18" s="45">
        <v>13141.826314601178</v>
      </c>
      <c r="FP18" s="45">
        <v>14824.51997491305</v>
      </c>
      <c r="FQ18" s="45">
        <v>16011.583641462164</v>
      </c>
      <c r="FR18" s="45">
        <v>13913.075653109156</v>
      </c>
      <c r="FS18" s="45">
        <v>17010.216438495714</v>
      </c>
      <c r="FT18" s="45">
        <v>11474.906381287243</v>
      </c>
      <c r="FU18" s="45">
        <v>10740.861186343765</v>
      </c>
      <c r="FV18" s="45">
        <v>11838.092640376113</v>
      </c>
      <c r="FW18" s="45">
        <v>12567.944342448371</v>
      </c>
      <c r="FX18" s="45">
        <v>14191.316549273213</v>
      </c>
      <c r="FY18" s="45">
        <v>24924.715486928697</v>
      </c>
      <c r="FZ18" s="45">
        <v>20637.77671065219</v>
      </c>
      <c r="GA18" s="45">
        <v>13319.157320756531</v>
      </c>
      <c r="GB18" s="45">
        <v>15637.223646340055</v>
      </c>
      <c r="GC18" s="45">
        <v>16335.463404005535</v>
      </c>
      <c r="GD18" s="45">
        <v>14776.39325621253</v>
      </c>
      <c r="GE18" s="45">
        <v>17320.227769588921</v>
      </c>
      <c r="GF18" s="45">
        <v>10658.952747033547</v>
      </c>
      <c r="GG18" s="45">
        <v>10283.295931597308</v>
      </c>
      <c r="GH18" s="45">
        <v>10937.624599421568</v>
      </c>
      <c r="GI18" s="45">
        <v>12268.75958815583</v>
      </c>
      <c r="GJ18" s="45">
        <v>15494.541054998102</v>
      </c>
      <c r="GK18" s="45">
        <v>23467.307203451805</v>
      </c>
      <c r="GL18" s="45">
        <v>20759.72823867475</v>
      </c>
      <c r="GM18" s="45">
        <v>13236.510803537461</v>
      </c>
      <c r="GN18" s="45">
        <v>15545.843381841523</v>
      </c>
      <c r="GO18" s="45">
        <v>17129.258310497742</v>
      </c>
      <c r="GP18" s="45">
        <v>15815.829859688978</v>
      </c>
      <c r="GQ18" s="45">
        <v>13546.197167073218</v>
      </c>
      <c r="GR18" s="45">
        <v>11753.258708221463</v>
      </c>
      <c r="GS18" s="45">
        <v>13087.531826523256</v>
      </c>
      <c r="GT18" s="45">
        <v>13719.846171122346</v>
      </c>
      <c r="GU18" s="45">
        <v>14086.994675844697</v>
      </c>
      <c r="GV18" s="45">
        <v>14745.423186875561</v>
      </c>
      <c r="GW18" s="45">
        <v>22225.587176220262</v>
      </c>
      <c r="GX18" s="45">
        <v>22115.976732263804</v>
      </c>
      <c r="GY18" s="45">
        <v>14155.897752609821</v>
      </c>
      <c r="GZ18" s="45">
        <v>16498.105520152032</v>
      </c>
      <c r="HA18" s="45">
        <v>17678.371732267708</v>
      </c>
      <c r="HB18" s="45">
        <v>14804.163982922635</v>
      </c>
      <c r="HC18" s="45">
        <v>16618.960171527837</v>
      </c>
      <c r="HD18" s="45">
        <v>12922.901799625657</v>
      </c>
      <c r="HE18" s="45">
        <v>12847.000024001509</v>
      </c>
      <c r="HF18" s="45">
        <v>12391.672004473472</v>
      </c>
      <c r="HG18" s="45">
        <v>12922.121745398754</v>
      </c>
      <c r="HH18" s="45">
        <v>15473.629857033899</v>
      </c>
      <c r="HI18" s="45">
        <v>23596.671658004525</v>
      </c>
      <c r="HJ18" s="45">
        <v>22645.609747308568</v>
      </c>
      <c r="HK18" s="45">
        <v>13962.770954321299</v>
      </c>
      <c r="HL18" s="45">
        <v>18096.351966451512</v>
      </c>
      <c r="HM18" s="45">
        <v>18004.637364446964</v>
      </c>
      <c r="HN18" s="45">
        <v>16951.537073265765</v>
      </c>
      <c r="HO18" s="45">
        <v>19227.320989628792</v>
      </c>
      <c r="HP18" s="45">
        <v>12422.363778512417</v>
      </c>
      <c r="HQ18" s="45">
        <v>12070.524157735208</v>
      </c>
      <c r="HR18" s="45">
        <v>12643.545192010315</v>
      </c>
      <c r="HS18" s="45">
        <v>13846.921718071413</v>
      </c>
      <c r="HT18" s="45">
        <v>14733.613507852499</v>
      </c>
      <c r="HU18" s="45">
        <v>25079.555406322801</v>
      </c>
      <c r="HV18" s="45">
        <v>22053.098230526157</v>
      </c>
      <c r="HW18" s="45">
        <v>14482.029714170128</v>
      </c>
      <c r="HX18" s="45">
        <v>16286.569988065967</v>
      </c>
      <c r="HY18" s="45">
        <v>16719.214130376593</v>
      </c>
      <c r="HZ18" s="45">
        <v>15805.642437192306</v>
      </c>
      <c r="IA18" s="45">
        <v>19231.178571471592</v>
      </c>
      <c r="IB18" s="45">
        <v>12740.559150674986</v>
      </c>
      <c r="IC18" s="45">
        <v>11655.952760576964</v>
      </c>
      <c r="ID18" s="45">
        <v>12473.036428969914</v>
      </c>
      <c r="IE18" s="45">
        <v>13111.319200294814</v>
      </c>
      <c r="IF18" s="45">
        <v>15501.661353894226</v>
      </c>
      <c r="IG18" s="45">
        <v>26962.086989500334</v>
      </c>
      <c r="IH18" s="45">
        <v>23541.249757631558</v>
      </c>
      <c r="II18" s="45">
        <v>14553.871382482916</v>
      </c>
      <c r="IJ18" s="45">
        <v>17173.563859836435</v>
      </c>
      <c r="IK18" s="45">
        <v>18679.326022440382</v>
      </c>
      <c r="IL18" s="45">
        <v>16097.214867275239</v>
      </c>
      <c r="IM18" s="45">
        <v>19949.972598262499</v>
      </c>
      <c r="IN18" s="45">
        <v>13153.551246462663</v>
      </c>
      <c r="IO18" s="45">
        <v>12748.717029478088</v>
      </c>
      <c r="IP18" s="45">
        <v>13293.179819148605</v>
      </c>
      <c r="IQ18" s="45">
        <v>13603.629256704904</v>
      </c>
      <c r="IR18" s="45">
        <v>15838.370036498789</v>
      </c>
      <c r="IS18" s="45">
        <v>25002.287295078229</v>
      </c>
      <c r="IT18" s="45">
        <v>25012.280868981939</v>
      </c>
      <c r="IU18" s="45">
        <v>15305.451305260676</v>
      </c>
      <c r="IV18" s="45">
        <v>17905.155733967968</v>
      </c>
      <c r="IW18" s="45">
        <v>17932.419252727232</v>
      </c>
      <c r="IX18" s="45">
        <v>16300.114083162742</v>
      </c>
      <c r="IY18" s="45">
        <v>16038.104073113158</v>
      </c>
      <c r="IZ18" s="45">
        <v>11994.264559933936</v>
      </c>
      <c r="JA18" s="45">
        <v>15218.759956291318</v>
      </c>
      <c r="JB18" s="45">
        <v>13371.053011613927</v>
      </c>
      <c r="JC18" s="45">
        <v>14897.080517992796</v>
      </c>
      <c r="JD18" s="45">
        <v>18354.048596326524</v>
      </c>
      <c r="JE18" s="45">
        <v>29337.422234850597</v>
      </c>
      <c r="JF18" s="45">
        <v>27928.695890630072</v>
      </c>
      <c r="JG18" s="45">
        <v>16855.94780064396</v>
      </c>
      <c r="JH18" s="45">
        <v>19070.951539440019</v>
      </c>
      <c r="JI18" s="45">
        <v>19732.568715287431</v>
      </c>
      <c r="JJ18" s="45">
        <v>19209.185709264846</v>
      </c>
      <c r="JK18" s="45">
        <v>20149.260328336371</v>
      </c>
      <c r="JL18" s="45">
        <v>13387.211234939999</v>
      </c>
    </row>
    <row r="19" spans="1:272" ht="15.75" x14ac:dyDescent="0.25">
      <c r="A19" s="16" t="s">
        <v>216</v>
      </c>
      <c r="B19" s="45">
        <v>3870.7193919663896</v>
      </c>
      <c r="C19" s="45">
        <v>3136.7262951457983</v>
      </c>
      <c r="D19" s="45">
        <v>3420.7147519182663</v>
      </c>
      <c r="E19" s="45">
        <v>3819.6273726409549</v>
      </c>
      <c r="F19" s="45">
        <v>3440.9406561622031</v>
      </c>
      <c r="G19" s="45">
        <v>1551.7123314267551</v>
      </c>
      <c r="H19" s="45">
        <v>2500.0962858223702</v>
      </c>
      <c r="I19" s="45">
        <v>1596.2642414045069</v>
      </c>
      <c r="J19" s="45">
        <v>1963.0855132956426</v>
      </c>
      <c r="K19" s="45">
        <v>3114.8161314719828</v>
      </c>
      <c r="L19" s="45">
        <v>3066.3230656760675</v>
      </c>
      <c r="M19" s="45">
        <v>5907.1187114493259</v>
      </c>
      <c r="N19" s="45">
        <v>4462.714333618992</v>
      </c>
      <c r="O19" s="45">
        <v>3999.4444162792415</v>
      </c>
      <c r="P19" s="45">
        <v>4280.0666689716527</v>
      </c>
      <c r="Q19" s="45">
        <v>4048.6526969626025</v>
      </c>
      <c r="R19" s="45">
        <v>3758.4557754614893</v>
      </c>
      <c r="S19" s="45">
        <v>1489.1942796534174</v>
      </c>
      <c r="T19" s="45">
        <v>2341.8433511115768</v>
      </c>
      <c r="U19" s="45">
        <v>1504.9797514710403</v>
      </c>
      <c r="V19" s="45">
        <v>3689.9851673340527</v>
      </c>
      <c r="W19" s="45">
        <v>2556.4079061309694</v>
      </c>
      <c r="X19" s="45">
        <v>3706.6349749080496</v>
      </c>
      <c r="Y19" s="45">
        <v>6764.4296718874903</v>
      </c>
      <c r="Z19" s="45">
        <v>4166.6838210710494</v>
      </c>
      <c r="AA19" s="45">
        <v>3405.4155057008147</v>
      </c>
      <c r="AB19" s="45">
        <v>4739.47857023303</v>
      </c>
      <c r="AC19" s="45">
        <v>3784.3825900069605</v>
      </c>
      <c r="AD19" s="45">
        <v>3656.6903511848818</v>
      </c>
      <c r="AE19" s="45">
        <v>1858.9484492880504</v>
      </c>
      <c r="AF19" s="45">
        <v>1668.2872385415046</v>
      </c>
      <c r="AG19" s="45">
        <v>1401.489397339619</v>
      </c>
      <c r="AH19" s="45">
        <v>3366.0963086611719</v>
      </c>
      <c r="AI19" s="45">
        <v>2027.7060874277438</v>
      </c>
      <c r="AJ19" s="45">
        <v>2885.3664359705781</v>
      </c>
      <c r="AK19" s="45">
        <v>6192.9677660423404</v>
      </c>
      <c r="AL19" s="45">
        <v>3594.696999120401</v>
      </c>
      <c r="AM19" s="45">
        <v>4055.4555101440187</v>
      </c>
      <c r="AN19" s="45">
        <v>5051.51782366519</v>
      </c>
      <c r="AO19" s="45">
        <v>3805.163880785994</v>
      </c>
      <c r="AP19" s="45">
        <v>4730.3957834084586</v>
      </c>
      <c r="AQ19" s="45">
        <v>1661.651831651101</v>
      </c>
      <c r="AR19" s="45">
        <v>971.32550928971943</v>
      </c>
      <c r="AS19" s="45">
        <v>1811.697405683896</v>
      </c>
      <c r="AT19" s="45">
        <v>3832.4924222763025</v>
      </c>
      <c r="AU19" s="45">
        <v>2795.2554889867529</v>
      </c>
      <c r="AV19" s="45">
        <v>4408.9229249988048</v>
      </c>
      <c r="AW19" s="45">
        <v>7354.845749174824</v>
      </c>
      <c r="AX19" s="45">
        <v>5105.9492656397906</v>
      </c>
      <c r="AY19" s="45">
        <v>4016.1403661661516</v>
      </c>
      <c r="AZ19" s="45">
        <v>5189.0068767998628</v>
      </c>
      <c r="BA19" s="45">
        <v>4562.8394349111832</v>
      </c>
      <c r="BB19" s="45">
        <v>5334.8397795951769</v>
      </c>
      <c r="BC19" s="45">
        <v>1830.5231003736262</v>
      </c>
      <c r="BD19" s="45">
        <v>2174.6470529122921</v>
      </c>
      <c r="BE19" s="45">
        <v>2121.3777837572616</v>
      </c>
      <c r="BF19" s="45">
        <v>3602.3720956168522</v>
      </c>
      <c r="BG19" s="45">
        <v>3878.684068242495</v>
      </c>
      <c r="BH19" s="45">
        <v>3991.2531534315522</v>
      </c>
      <c r="BI19" s="45">
        <v>8711.1129639178325</v>
      </c>
      <c r="BJ19" s="45">
        <v>5358.4671672890981</v>
      </c>
      <c r="BK19" s="45">
        <v>3501.4527673583539</v>
      </c>
      <c r="BL19" s="45">
        <v>4694.8189048691638</v>
      </c>
      <c r="BM19" s="45">
        <v>4250.1725812248742</v>
      </c>
      <c r="BN19" s="45">
        <v>4686.312071435008</v>
      </c>
      <c r="BO19" s="45">
        <v>1594.0788073155916</v>
      </c>
      <c r="BP19" s="45">
        <v>2387.5393673467006</v>
      </c>
      <c r="BQ19" s="45">
        <v>1107.2440735219157</v>
      </c>
      <c r="BR19" s="45">
        <v>3082.1231080455336</v>
      </c>
      <c r="BS19" s="45">
        <v>3993.1612084763683</v>
      </c>
      <c r="BT19" s="45">
        <v>3793.8226973295932</v>
      </c>
      <c r="BU19" s="45">
        <v>6640.7747422851098</v>
      </c>
      <c r="BV19" s="45">
        <v>4842.4773302007407</v>
      </c>
      <c r="BW19" s="45">
        <v>4222.4743416024139</v>
      </c>
      <c r="BX19" s="45">
        <v>4519.7177280387696</v>
      </c>
      <c r="BY19" s="45">
        <v>4910.6432260980655</v>
      </c>
      <c r="BZ19" s="45">
        <v>4553.230958342584</v>
      </c>
      <c r="CA19" s="45">
        <v>1609.1052337356139</v>
      </c>
      <c r="CB19" s="45">
        <v>3219.2976340848149</v>
      </c>
      <c r="CC19" s="45">
        <v>3180.2290738782626</v>
      </c>
      <c r="CD19" s="45">
        <v>3580.6490444728292</v>
      </c>
      <c r="CE19" s="45">
        <v>4260.4034166866595</v>
      </c>
      <c r="CF19" s="45">
        <v>3083.6892988915406</v>
      </c>
      <c r="CG19" s="45">
        <v>5204.425373585852</v>
      </c>
      <c r="CH19" s="45">
        <v>4732.2540179611397</v>
      </c>
      <c r="CI19" s="45">
        <v>4675.7559976118364</v>
      </c>
      <c r="CJ19" s="45">
        <v>6012.2192102561885</v>
      </c>
      <c r="CK19" s="45">
        <v>4839.9115027394955</v>
      </c>
      <c r="CL19" s="45">
        <v>4834.6237411134598</v>
      </c>
      <c r="CM19" s="45">
        <v>2423.4548879136814</v>
      </c>
      <c r="CN19" s="45">
        <v>2130.8611615081572</v>
      </c>
      <c r="CO19" s="45">
        <v>2693.6247120532066</v>
      </c>
      <c r="CP19" s="45">
        <v>4398.3173077575912</v>
      </c>
      <c r="CQ19" s="45">
        <v>1921.9721463174035</v>
      </c>
      <c r="CR19" s="45">
        <v>4511.2461709723566</v>
      </c>
      <c r="CS19" s="45">
        <v>10128.404650338152</v>
      </c>
      <c r="CT19" s="45">
        <v>5213.302609984964</v>
      </c>
      <c r="CU19" s="45">
        <v>4993.4477288012458</v>
      </c>
      <c r="CV19" s="45">
        <v>6993.4138445415028</v>
      </c>
      <c r="CW19" s="45">
        <v>5225.1669802071037</v>
      </c>
      <c r="CX19" s="45">
        <v>5630.8562644507956</v>
      </c>
      <c r="CY19" s="45">
        <v>3747.2396904534567</v>
      </c>
      <c r="CZ19" s="45">
        <v>3489.8642614696696</v>
      </c>
      <c r="DA19" s="45">
        <v>4653.5296034799303</v>
      </c>
      <c r="DB19" s="45">
        <v>2086.0072684932497</v>
      </c>
      <c r="DC19" s="45">
        <v>2845.7704310391455</v>
      </c>
      <c r="DD19" s="45">
        <v>5945.8963901167717</v>
      </c>
      <c r="DE19" s="45">
        <v>9731.246784197665</v>
      </c>
      <c r="DF19" s="45">
        <v>3930.1703000694006</v>
      </c>
      <c r="DG19" s="45">
        <v>5215.9587541899082</v>
      </c>
      <c r="DH19" s="45">
        <v>6202.4651381540561</v>
      </c>
      <c r="DI19" s="45">
        <v>5652.0770734039133</v>
      </c>
      <c r="DJ19" s="45">
        <v>5430.3021368159634</v>
      </c>
      <c r="DK19" s="45">
        <v>3006.2153553674525</v>
      </c>
      <c r="DL19" s="45">
        <v>4496.2188467651631</v>
      </c>
      <c r="DM19" s="45">
        <v>5635.6158592122974</v>
      </c>
      <c r="DN19" s="45">
        <v>3671.6976607961265</v>
      </c>
      <c r="DO19" s="45">
        <v>3470.976382963348</v>
      </c>
      <c r="DP19" s="45">
        <v>5285.0799680889868</v>
      </c>
      <c r="DQ19" s="45">
        <v>8478.6803079931506</v>
      </c>
      <c r="DR19" s="45">
        <v>4338.8926972907375</v>
      </c>
      <c r="DS19" s="45">
        <v>6523.4629855087051</v>
      </c>
      <c r="DT19" s="45">
        <v>7120.9354212744483</v>
      </c>
      <c r="DU19" s="45">
        <v>6562.3185802985608</v>
      </c>
      <c r="DV19" s="45">
        <v>6268.1172533413855</v>
      </c>
      <c r="DW19" s="45">
        <v>4236.2290586717727</v>
      </c>
      <c r="DX19" s="45">
        <v>4426.534550883458</v>
      </c>
      <c r="DY19" s="45">
        <v>3054.4538339630176</v>
      </c>
      <c r="DZ19" s="45">
        <v>4719.9202680840435</v>
      </c>
      <c r="EA19" s="45">
        <v>3573.7833764509178</v>
      </c>
      <c r="EB19" s="45">
        <v>4370.2073011192897</v>
      </c>
      <c r="EC19" s="45">
        <v>7469.472181978892</v>
      </c>
      <c r="ED19" s="45">
        <v>8511.4557846126463</v>
      </c>
      <c r="EE19" s="45">
        <v>7372.2920401852225</v>
      </c>
      <c r="EF19" s="45">
        <v>8462.1775744197439</v>
      </c>
      <c r="EG19" s="45">
        <v>7623.9922350374554</v>
      </c>
      <c r="EH19" s="45">
        <v>7181.9440703058981</v>
      </c>
      <c r="EI19" s="45">
        <v>3726.5676286599542</v>
      </c>
      <c r="EJ19" s="45">
        <v>5055.2906439647149</v>
      </c>
      <c r="EK19" s="45">
        <v>4143.4457683885803</v>
      </c>
      <c r="EL19" s="45">
        <v>5636.6611412542352</v>
      </c>
      <c r="EM19" s="45">
        <v>4687.9164402200231</v>
      </c>
      <c r="EN19" s="45">
        <v>5736.8623789422481</v>
      </c>
      <c r="EO19" s="45">
        <v>8451.5719265556218</v>
      </c>
      <c r="EP19" s="45">
        <v>10725.80460760709</v>
      </c>
      <c r="EQ19" s="45">
        <v>6065.5405086968358</v>
      </c>
      <c r="ER19" s="45">
        <v>8164.0903955039248</v>
      </c>
      <c r="ES19" s="45">
        <v>7622.4184040133678</v>
      </c>
      <c r="ET19" s="45">
        <v>6670.1728790829156</v>
      </c>
      <c r="EU19" s="45">
        <v>4503.8829233723454</v>
      </c>
      <c r="EV19" s="45">
        <v>3788.8901448458096</v>
      </c>
      <c r="EW19" s="45">
        <v>5781.56114841208</v>
      </c>
      <c r="EX19" s="45">
        <v>6110.6655825082307</v>
      </c>
      <c r="EY19" s="45">
        <v>5115.9578935907848</v>
      </c>
      <c r="EZ19" s="45">
        <v>5123.5769447166986</v>
      </c>
      <c r="FA19" s="45">
        <v>4644.992747768385</v>
      </c>
      <c r="FB19" s="45">
        <v>9471.8944157150854</v>
      </c>
      <c r="FC19" s="45">
        <v>6935.5581683003084</v>
      </c>
      <c r="FD19" s="45">
        <v>8705.7882653807246</v>
      </c>
      <c r="FE19" s="45">
        <v>8047.1828883625712</v>
      </c>
      <c r="FF19" s="45">
        <v>7519.4974807687495</v>
      </c>
      <c r="FG19" s="45">
        <v>4405.9766784999338</v>
      </c>
      <c r="FH19" s="45">
        <v>3990.4044678628702</v>
      </c>
      <c r="FI19" s="45">
        <v>5426.4455490664368</v>
      </c>
      <c r="FJ19" s="45">
        <v>6229.2819843639263</v>
      </c>
      <c r="FK19" s="45">
        <v>3505.6177904079773</v>
      </c>
      <c r="FL19" s="45">
        <v>9010.8069820925593</v>
      </c>
      <c r="FM19" s="45">
        <v>9205.8464192408392</v>
      </c>
      <c r="FN19" s="45">
        <v>11221.95501545626</v>
      </c>
      <c r="FO19" s="45">
        <v>8273.250944534635</v>
      </c>
      <c r="FP19" s="45">
        <v>10172.641553578402</v>
      </c>
      <c r="FQ19" s="45">
        <v>9544.3623216208271</v>
      </c>
      <c r="FR19" s="45">
        <v>8365.5715267651158</v>
      </c>
      <c r="FS19" s="45">
        <v>5247.2827197290781</v>
      </c>
      <c r="FT19" s="45">
        <v>5148.8415048112411</v>
      </c>
      <c r="FU19" s="45">
        <v>5196.8412309228443</v>
      </c>
      <c r="FV19" s="45">
        <v>6841.6671959496243</v>
      </c>
      <c r="FW19" s="45">
        <v>4282.9891321964997</v>
      </c>
      <c r="FX19" s="45">
        <v>8069.9832512475195</v>
      </c>
      <c r="FY19" s="45">
        <v>9678.8262513217578</v>
      </c>
      <c r="FZ19" s="45">
        <v>12441.194784483036</v>
      </c>
      <c r="GA19" s="45">
        <v>8405.3111750141379</v>
      </c>
      <c r="GB19" s="45">
        <v>10267.74245367559</v>
      </c>
      <c r="GC19" s="45">
        <v>9472.04407451521</v>
      </c>
      <c r="GD19" s="45">
        <v>8847.3089173979388</v>
      </c>
      <c r="GE19" s="45">
        <v>5134.8810544460111</v>
      </c>
      <c r="GF19" s="45">
        <v>4700.6862674045842</v>
      </c>
      <c r="GG19" s="45">
        <v>4968.6902537454498</v>
      </c>
      <c r="GH19" s="45">
        <v>5966.9017708812535</v>
      </c>
      <c r="GI19" s="45">
        <v>6194.6855632547022</v>
      </c>
      <c r="GJ19" s="45">
        <v>9625.3696570568882</v>
      </c>
      <c r="GK19" s="45">
        <v>9506.9533766279947</v>
      </c>
      <c r="GL19" s="45">
        <v>12332.165078725311</v>
      </c>
      <c r="GM19" s="45">
        <v>8125.8516595436095</v>
      </c>
      <c r="GN19" s="45">
        <v>9397.0503881078148</v>
      </c>
      <c r="GO19" s="45">
        <v>9814.0846550092192</v>
      </c>
      <c r="GP19" s="45">
        <v>9009.2495353780905</v>
      </c>
      <c r="GQ19" s="45">
        <v>4764.4067163597838</v>
      </c>
      <c r="GR19" s="45">
        <v>6480.2180808816047</v>
      </c>
      <c r="GS19" s="45">
        <v>6520.2848059905291</v>
      </c>
      <c r="GT19" s="45">
        <v>6346.3828042603091</v>
      </c>
      <c r="GU19" s="45">
        <v>6418.5886018574329</v>
      </c>
      <c r="GV19" s="45">
        <v>8352.8786490494076</v>
      </c>
      <c r="GW19" s="45">
        <v>6610.9872919028476</v>
      </c>
      <c r="GX19" s="45">
        <v>13084.373623171792</v>
      </c>
      <c r="GY19" s="45">
        <v>8377.912602072598</v>
      </c>
      <c r="GZ19" s="45">
        <v>10436.380432142476</v>
      </c>
      <c r="HA19" s="45">
        <v>9301.9139828854986</v>
      </c>
      <c r="HB19" s="45">
        <v>9060.5859834641142</v>
      </c>
      <c r="HC19" s="45">
        <v>6424.7654641757836</v>
      </c>
      <c r="HD19" s="45">
        <v>6836.8787899184181</v>
      </c>
      <c r="HE19" s="45">
        <v>6027.3078504784089</v>
      </c>
      <c r="HF19" s="45">
        <v>5620.550844988712</v>
      </c>
      <c r="HG19" s="45">
        <v>5817.9498651036783</v>
      </c>
      <c r="HH19" s="45">
        <v>8860.8682613440906</v>
      </c>
      <c r="HI19" s="45">
        <v>8106.4838169953873</v>
      </c>
      <c r="HJ19" s="45">
        <v>12551.088809355871</v>
      </c>
      <c r="HK19" s="45">
        <v>8370.2856317825663</v>
      </c>
      <c r="HL19" s="45">
        <v>10058.121856593794</v>
      </c>
      <c r="HM19" s="45">
        <v>9632.1785351099024</v>
      </c>
      <c r="HN19" s="45">
        <v>9309.2701553080824</v>
      </c>
      <c r="HO19" s="45">
        <v>5741.2639786094451</v>
      </c>
      <c r="HP19" s="45">
        <v>5733.0767249775263</v>
      </c>
      <c r="HQ19" s="45">
        <v>5576.4298529532571</v>
      </c>
      <c r="HR19" s="45">
        <v>5298.3361789360897</v>
      </c>
      <c r="HS19" s="45">
        <v>6380.5819762610827</v>
      </c>
      <c r="HT19" s="45">
        <v>6989.6054706908935</v>
      </c>
      <c r="HU19" s="45">
        <v>6632.9222900960131</v>
      </c>
      <c r="HV19" s="45">
        <v>11906.749903181222</v>
      </c>
      <c r="HW19" s="45">
        <v>8184.8433748010411</v>
      </c>
      <c r="HX19" s="45">
        <v>9557.4200237693258</v>
      </c>
      <c r="HY19" s="45">
        <v>9168.2626080580449</v>
      </c>
      <c r="HZ19" s="45">
        <v>9147.0112837082725</v>
      </c>
      <c r="IA19" s="45">
        <v>5600.376905368018</v>
      </c>
      <c r="IB19" s="45">
        <v>5577.8551781595952</v>
      </c>
      <c r="IC19" s="45">
        <v>5471.5475005138896</v>
      </c>
      <c r="ID19" s="45">
        <v>5494.4398865437533</v>
      </c>
      <c r="IE19" s="45">
        <v>5330.7735399203611</v>
      </c>
      <c r="IF19" s="45">
        <v>8537.7147903103069</v>
      </c>
      <c r="IG19" s="45">
        <v>7872.2976662609963</v>
      </c>
      <c r="IH19" s="45">
        <v>12845.421540185414</v>
      </c>
      <c r="II19" s="45">
        <v>8325.1925438054568</v>
      </c>
      <c r="IJ19" s="45">
        <v>9802.7357707936844</v>
      </c>
      <c r="IK19" s="45">
        <v>10479.860148962185</v>
      </c>
      <c r="IL19" s="45">
        <v>9568.633898398788</v>
      </c>
      <c r="IM19" s="45">
        <v>5932.8054425365899</v>
      </c>
      <c r="IN19" s="45">
        <v>6074.8789967206776</v>
      </c>
      <c r="IO19" s="45">
        <v>6101.785370211659</v>
      </c>
      <c r="IP19" s="45">
        <v>6062.332099703719</v>
      </c>
      <c r="IQ19" s="45">
        <v>6604.6844139577233</v>
      </c>
      <c r="IR19" s="45">
        <v>8883.4982497002875</v>
      </c>
      <c r="IS19" s="45">
        <v>7506.5291195075451</v>
      </c>
      <c r="IT19" s="45">
        <v>13683.361353416527</v>
      </c>
      <c r="IU19" s="45">
        <v>8989.4918949567236</v>
      </c>
      <c r="IV19" s="45">
        <v>10371.072890048441</v>
      </c>
      <c r="IW19" s="45">
        <v>11384.267458936858</v>
      </c>
      <c r="IX19" s="45">
        <v>9836.1326808299127</v>
      </c>
      <c r="IY19" s="45">
        <v>4559.3337004898212</v>
      </c>
      <c r="IZ19" s="45">
        <v>4396.0358362519319</v>
      </c>
      <c r="JA19" s="45">
        <v>7050.3368691678497</v>
      </c>
      <c r="JB19" s="45">
        <v>6648.7584334273206</v>
      </c>
      <c r="JC19" s="45">
        <v>7346.2963248711267</v>
      </c>
      <c r="JD19" s="45">
        <v>10155.711483512303</v>
      </c>
      <c r="JE19" s="45">
        <v>11406.85632607349</v>
      </c>
      <c r="JF19" s="45">
        <v>15372.408957156022</v>
      </c>
      <c r="JG19" s="45">
        <v>9724.4185369480965</v>
      </c>
      <c r="JH19" s="45">
        <v>11441.023684327442</v>
      </c>
      <c r="JI19" s="45">
        <v>12562.912279372076</v>
      </c>
      <c r="JJ19" s="45">
        <v>10932.687001100241</v>
      </c>
      <c r="JK19" s="45">
        <v>7473.4588721740911</v>
      </c>
      <c r="JL19" s="45">
        <v>5236.08081141</v>
      </c>
    </row>
    <row r="20" spans="1:272" ht="15.75" x14ac:dyDescent="0.25">
      <c r="A20" s="16" t="s">
        <v>217</v>
      </c>
      <c r="B20" s="45">
        <v>3537.1483160171533</v>
      </c>
      <c r="C20" s="45">
        <v>817.90051585715207</v>
      </c>
      <c r="D20" s="45">
        <v>960.61459566409258</v>
      </c>
      <c r="E20" s="45">
        <v>1225.7096438932667</v>
      </c>
      <c r="F20" s="45">
        <v>1039.3673386517162</v>
      </c>
      <c r="G20" s="45">
        <v>1134.0751773795794</v>
      </c>
      <c r="H20" s="45">
        <v>1667.5876931224423</v>
      </c>
      <c r="I20" s="45">
        <v>1164.1444131954593</v>
      </c>
      <c r="J20" s="45">
        <v>1147.0165952902159</v>
      </c>
      <c r="K20" s="45">
        <v>1527.6997031210185</v>
      </c>
      <c r="L20" s="45">
        <v>1913.4023066417753</v>
      </c>
      <c r="M20" s="45">
        <v>2406.967062415808</v>
      </c>
      <c r="N20" s="45">
        <v>7904.9131663412063</v>
      </c>
      <c r="O20" s="45">
        <v>3349.0788114997422</v>
      </c>
      <c r="P20" s="45">
        <v>2505.683453179794</v>
      </c>
      <c r="Q20" s="45">
        <v>2088.7033519714737</v>
      </c>
      <c r="R20" s="45">
        <v>1604.1668178254408</v>
      </c>
      <c r="S20" s="45">
        <v>1688.850821656921</v>
      </c>
      <c r="T20" s="45">
        <v>4231.585115581589</v>
      </c>
      <c r="U20" s="45">
        <v>4465.2641306253745</v>
      </c>
      <c r="V20" s="45">
        <v>3694.5841808314344</v>
      </c>
      <c r="W20" s="45">
        <v>2926.3147282594782</v>
      </c>
      <c r="X20" s="45">
        <v>2834.3362287710197</v>
      </c>
      <c r="Y20" s="45">
        <v>5511.5854180978049</v>
      </c>
      <c r="Z20" s="45">
        <v>4903.400587052568</v>
      </c>
      <c r="AA20" s="45">
        <v>5689.133688830877</v>
      </c>
      <c r="AB20" s="45">
        <v>5758.3651350536547</v>
      </c>
      <c r="AC20" s="45">
        <v>3830.5625092549403</v>
      </c>
      <c r="AD20" s="45">
        <v>3226.1858783209482</v>
      </c>
      <c r="AE20" s="45">
        <v>3615.3574222574339</v>
      </c>
      <c r="AF20" s="45">
        <v>3065.4771942322654</v>
      </c>
      <c r="AG20" s="45">
        <v>2995.5148510624317</v>
      </c>
      <c r="AH20" s="45">
        <v>3416.7778942236991</v>
      </c>
      <c r="AI20" s="45">
        <v>2817.6353442321911</v>
      </c>
      <c r="AJ20" s="45">
        <v>2887.5257553227621</v>
      </c>
      <c r="AK20" s="45">
        <v>4524.3274171963785</v>
      </c>
      <c r="AL20" s="45">
        <v>4871.7047901312808</v>
      </c>
      <c r="AM20" s="45">
        <v>2284.0422145661769</v>
      </c>
      <c r="AN20" s="45">
        <v>2628.0622901150996</v>
      </c>
      <c r="AO20" s="45">
        <v>2448.4881196253546</v>
      </c>
      <c r="AP20" s="45">
        <v>2582.8041953675747</v>
      </c>
      <c r="AQ20" s="45">
        <v>2241.9507900547378</v>
      </c>
      <c r="AR20" s="45">
        <v>2804.17272615304</v>
      </c>
      <c r="AS20" s="45">
        <v>2622.3179814566429</v>
      </c>
      <c r="AT20" s="45">
        <v>2625.1849072039881</v>
      </c>
      <c r="AU20" s="45">
        <v>2391.0258167331472</v>
      </c>
      <c r="AV20" s="45">
        <v>3145.3387839604211</v>
      </c>
      <c r="AW20" s="45">
        <v>3451.5141234306766</v>
      </c>
      <c r="AX20" s="45">
        <v>5949.4166900190785</v>
      </c>
      <c r="AY20" s="45">
        <v>2471.123495032572</v>
      </c>
      <c r="AZ20" s="45">
        <v>2794.368136919406</v>
      </c>
      <c r="BA20" s="45">
        <v>2827.0017042563563</v>
      </c>
      <c r="BB20" s="45">
        <v>3350.7334519587184</v>
      </c>
      <c r="BC20" s="45">
        <v>3855.8588608540122</v>
      </c>
      <c r="BD20" s="45">
        <v>3763.346843070718</v>
      </c>
      <c r="BE20" s="45">
        <v>4079.8727853263376</v>
      </c>
      <c r="BF20" s="45">
        <v>3964.083576598201</v>
      </c>
      <c r="BG20" s="45">
        <v>4686.5998885384506</v>
      </c>
      <c r="BH20" s="45">
        <v>3820.0033065702028</v>
      </c>
      <c r="BI20" s="45">
        <v>3803.1324754546549</v>
      </c>
      <c r="BJ20" s="45">
        <v>5136.1542672210335</v>
      </c>
      <c r="BK20" s="45">
        <v>2710.1954431365498</v>
      </c>
      <c r="BL20" s="45">
        <v>2450.1997326931692</v>
      </c>
      <c r="BM20" s="45">
        <v>2761.1950891431411</v>
      </c>
      <c r="BN20" s="45">
        <v>3225.1079779967822</v>
      </c>
      <c r="BO20" s="45">
        <v>2344.7684585524594</v>
      </c>
      <c r="BP20" s="45">
        <v>4273.7144376738643</v>
      </c>
      <c r="BQ20" s="45">
        <v>3456.7407991409</v>
      </c>
      <c r="BR20" s="45">
        <v>2739.4748627945128</v>
      </c>
      <c r="BS20" s="45">
        <v>6199.3948267592905</v>
      </c>
      <c r="BT20" s="45">
        <v>4127.3492687811886</v>
      </c>
      <c r="BU20" s="45">
        <v>5047.2935930291596</v>
      </c>
      <c r="BV20" s="45">
        <v>5242.634765017031</v>
      </c>
      <c r="BW20" s="45">
        <v>4119.9964367886696</v>
      </c>
      <c r="BX20" s="45">
        <v>3527.8172911718693</v>
      </c>
      <c r="BY20" s="45">
        <v>4059.8927620341483</v>
      </c>
      <c r="BZ20" s="45">
        <v>3152.2480467047321</v>
      </c>
      <c r="CA20" s="45">
        <v>3244.5407448761007</v>
      </c>
      <c r="CB20" s="45">
        <v>3826.3846238821425</v>
      </c>
      <c r="CC20" s="45">
        <v>3555.9841188078235</v>
      </c>
      <c r="CD20" s="45">
        <v>3238.3284618065286</v>
      </c>
      <c r="CE20" s="45">
        <v>3688.2331141526938</v>
      </c>
      <c r="CF20" s="45">
        <v>3519.6441874202146</v>
      </c>
      <c r="CG20" s="45">
        <v>4203.1891437248878</v>
      </c>
      <c r="CH20" s="45">
        <v>5883.2076523873611</v>
      </c>
      <c r="CI20" s="45">
        <v>2920.0443865339248</v>
      </c>
      <c r="CJ20" s="45">
        <v>2480.65063427937</v>
      </c>
      <c r="CK20" s="45">
        <v>2949.250868660703</v>
      </c>
      <c r="CL20" s="45">
        <v>2714.9717206447958</v>
      </c>
      <c r="CM20" s="45">
        <v>3084.3462163372992</v>
      </c>
      <c r="CN20" s="45">
        <v>2879.4123713317326</v>
      </c>
      <c r="CO20" s="45">
        <v>2849.1852599628091</v>
      </c>
      <c r="CP20" s="45">
        <v>3013.4466415666247</v>
      </c>
      <c r="CQ20" s="45">
        <v>3257.6351840697325</v>
      </c>
      <c r="CR20" s="45">
        <v>1399.7019242074107</v>
      </c>
      <c r="CS20" s="45">
        <v>5291.3738255508897</v>
      </c>
      <c r="CT20" s="45">
        <v>3296.2550459443223</v>
      </c>
      <c r="CU20" s="45">
        <v>1263.4670386513451</v>
      </c>
      <c r="CV20" s="45">
        <v>2047.1819056797294</v>
      </c>
      <c r="CW20" s="45">
        <v>2046.2199855579245</v>
      </c>
      <c r="CX20" s="45">
        <v>2146.2699722712368</v>
      </c>
      <c r="CY20" s="45">
        <v>9442.7969190237436</v>
      </c>
      <c r="CZ20" s="45">
        <v>2446.0190019467204</v>
      </c>
      <c r="DA20" s="45">
        <v>2222.9002740808342</v>
      </c>
      <c r="DB20" s="45">
        <v>1699.8179398641505</v>
      </c>
      <c r="DC20" s="45">
        <v>2140.9055323659077</v>
      </c>
      <c r="DD20" s="45">
        <v>2628.9435457609634</v>
      </c>
      <c r="DE20" s="45">
        <v>10539.581507861096</v>
      </c>
      <c r="DF20" s="45">
        <v>3875.8180505258274</v>
      </c>
      <c r="DG20" s="45">
        <v>2006.042161981703</v>
      </c>
      <c r="DH20" s="45">
        <v>1827.9782274065885</v>
      </c>
      <c r="DI20" s="45">
        <v>2531.0071083751609</v>
      </c>
      <c r="DJ20" s="45">
        <v>2272.9887308266561</v>
      </c>
      <c r="DK20" s="45">
        <v>9508.782264911184</v>
      </c>
      <c r="DL20" s="45">
        <v>1954.8021878695345</v>
      </c>
      <c r="DM20" s="45">
        <v>2021.3806708246141</v>
      </c>
      <c r="DN20" s="45">
        <v>2342.2062211405296</v>
      </c>
      <c r="DO20" s="45">
        <v>2976.3930323319164</v>
      </c>
      <c r="DP20" s="45">
        <v>1965.8609856251896</v>
      </c>
      <c r="DQ20" s="45">
        <v>9750.0577018538388</v>
      </c>
      <c r="DR20" s="45">
        <v>3793.3934007463572</v>
      </c>
      <c r="DS20" s="45">
        <v>1851.7112058525238</v>
      </c>
      <c r="DT20" s="45">
        <v>1838.5948022898633</v>
      </c>
      <c r="DU20" s="45">
        <v>2220.6090380781716</v>
      </c>
      <c r="DV20" s="45">
        <v>2218.7289963336329</v>
      </c>
      <c r="DW20" s="45">
        <v>9022.4240347213054</v>
      </c>
      <c r="DX20" s="45">
        <v>2180.1915835750565</v>
      </c>
      <c r="DY20" s="45">
        <v>2236.4609733011907</v>
      </c>
      <c r="DZ20" s="45">
        <v>2017.3344047094031</v>
      </c>
      <c r="EA20" s="45">
        <v>2638.8420638102107</v>
      </c>
      <c r="EB20" s="45">
        <v>2227.1484574264741</v>
      </c>
      <c r="EC20" s="45">
        <v>9594.9092071970008</v>
      </c>
      <c r="ED20" s="45">
        <v>3792.3727293398974</v>
      </c>
      <c r="EE20" s="45">
        <v>2209.6217960109957</v>
      </c>
      <c r="EF20" s="45">
        <v>2473.7682965917352</v>
      </c>
      <c r="EG20" s="45">
        <v>2843.0125760304427</v>
      </c>
      <c r="EH20" s="45">
        <v>2540.4766976760425</v>
      </c>
      <c r="EI20" s="45">
        <v>7749.1784208620647</v>
      </c>
      <c r="EJ20" s="45">
        <v>2812.4082355968421</v>
      </c>
      <c r="EK20" s="45">
        <v>2833.5918977192314</v>
      </c>
      <c r="EL20" s="45">
        <v>2669.4842336453303</v>
      </c>
      <c r="EM20" s="45">
        <v>4327.7395798550961</v>
      </c>
      <c r="EN20" s="45">
        <v>3647.4354345237207</v>
      </c>
      <c r="EO20" s="45">
        <v>9191.7378550564299</v>
      </c>
      <c r="EP20" s="45">
        <v>4989.6921513517491</v>
      </c>
      <c r="EQ20" s="45">
        <v>2418.9273931775742</v>
      </c>
      <c r="ER20" s="45">
        <v>1868.1718948878822</v>
      </c>
      <c r="ES20" s="45">
        <v>2360.7249096998207</v>
      </c>
      <c r="ET20" s="45">
        <v>2646.9210215321336</v>
      </c>
      <c r="EU20" s="45">
        <v>7327.8918001263501</v>
      </c>
      <c r="EV20" s="45">
        <v>2705.3491104435784</v>
      </c>
      <c r="EW20" s="45">
        <v>1774.7583901031314</v>
      </c>
      <c r="EX20" s="45">
        <v>1947.3096938581871</v>
      </c>
      <c r="EY20" s="45">
        <v>3059.2356967171377</v>
      </c>
      <c r="EZ20" s="45">
        <v>2281.6439215930864</v>
      </c>
      <c r="FA20" s="45">
        <v>7848.7958407116303</v>
      </c>
      <c r="FB20" s="45">
        <v>4212.6220345044376</v>
      </c>
      <c r="FC20" s="45">
        <v>1994.5174265824478</v>
      </c>
      <c r="FD20" s="45">
        <v>2078.4554725262515</v>
      </c>
      <c r="FE20" s="45">
        <v>2575.8625341632069</v>
      </c>
      <c r="FF20" s="45">
        <v>2541.6199760428262</v>
      </c>
      <c r="FG20" s="45">
        <v>6898.3032781896081</v>
      </c>
      <c r="FH20" s="45">
        <v>2464.9670880048534</v>
      </c>
      <c r="FI20" s="45">
        <v>2282.1105064175322</v>
      </c>
      <c r="FJ20" s="45">
        <v>2185.6585074666718</v>
      </c>
      <c r="FK20" s="45">
        <v>3275.2968214168977</v>
      </c>
      <c r="FL20" s="45">
        <v>2595.120049369315</v>
      </c>
      <c r="FM20" s="45">
        <v>8969.0232907121517</v>
      </c>
      <c r="FN20" s="45">
        <v>5675.2330476235511</v>
      </c>
      <c r="FO20" s="45">
        <v>2423.2653383196975</v>
      </c>
      <c r="FP20" s="45">
        <v>2397.8105136440413</v>
      </c>
      <c r="FQ20" s="45">
        <v>3471.2130494553921</v>
      </c>
      <c r="FR20" s="45">
        <v>3070.0091321038508</v>
      </c>
      <c r="FS20" s="45">
        <v>9397.14798552912</v>
      </c>
      <c r="FT20" s="45">
        <v>2959.1275938236258</v>
      </c>
      <c r="FU20" s="45">
        <v>3151.4119894153778</v>
      </c>
      <c r="FV20" s="45">
        <v>2773.490571214219</v>
      </c>
      <c r="FW20" s="45">
        <v>5342.201683953871</v>
      </c>
      <c r="FX20" s="45">
        <v>3689.6390522335118</v>
      </c>
      <c r="FY20" s="45">
        <v>11369.144954031744</v>
      </c>
      <c r="FZ20" s="45">
        <v>4747.8434391873798</v>
      </c>
      <c r="GA20" s="45">
        <v>2781.4192554463571</v>
      </c>
      <c r="GB20" s="45">
        <v>2949.0491783324187</v>
      </c>
      <c r="GC20" s="45">
        <v>3925.6544615841722</v>
      </c>
      <c r="GD20" s="45">
        <v>3144.9058882217328</v>
      </c>
      <c r="GE20" s="45">
        <v>9594.1020352940213</v>
      </c>
      <c r="GF20" s="45">
        <v>2954.8673111106473</v>
      </c>
      <c r="GG20" s="45">
        <v>2609.3115095050348</v>
      </c>
      <c r="GH20" s="45">
        <v>2469.167340150309</v>
      </c>
      <c r="GI20" s="45">
        <v>3050.0129060483919</v>
      </c>
      <c r="GJ20" s="45">
        <v>2923.2078341742931</v>
      </c>
      <c r="GK20" s="45">
        <v>9273.8790996819553</v>
      </c>
      <c r="GL20" s="45">
        <v>4282.3945059485641</v>
      </c>
      <c r="GM20" s="45">
        <v>2882.5278208686364</v>
      </c>
      <c r="GN20" s="45">
        <v>3384.4913856711096</v>
      </c>
      <c r="GO20" s="45">
        <v>3868.9251495662556</v>
      </c>
      <c r="GP20" s="45">
        <v>3696.4367770130466</v>
      </c>
      <c r="GQ20" s="45">
        <v>6204.7973184207567</v>
      </c>
      <c r="GR20" s="45">
        <v>2989.0870620109254</v>
      </c>
      <c r="GS20" s="45">
        <v>3577.481285356323</v>
      </c>
      <c r="GT20" s="45">
        <v>3839.3790006436648</v>
      </c>
      <c r="GU20" s="45">
        <v>3540.6149104125766</v>
      </c>
      <c r="GV20" s="45">
        <v>3230.9423149763115</v>
      </c>
      <c r="GW20" s="45">
        <v>10375.51222300154</v>
      </c>
      <c r="GX20" s="45">
        <v>4693.3085176520044</v>
      </c>
      <c r="GY20" s="45">
        <v>3222.8640094621414</v>
      </c>
      <c r="GZ20" s="45">
        <v>2879.6781617348083</v>
      </c>
      <c r="HA20" s="45">
        <v>4561.5357498278427</v>
      </c>
      <c r="HB20" s="45">
        <v>3200.6016421332724</v>
      </c>
      <c r="HC20" s="45">
        <v>7539.3640482051442</v>
      </c>
      <c r="HD20" s="45">
        <v>2958.2759950353584</v>
      </c>
      <c r="HE20" s="45">
        <v>3323.4017294530727</v>
      </c>
      <c r="HF20" s="45">
        <v>3683.2912170518534</v>
      </c>
      <c r="HG20" s="45">
        <v>3696.1774283210075</v>
      </c>
      <c r="HH20" s="45">
        <v>3638.0404229692808</v>
      </c>
      <c r="HI20" s="45">
        <v>10881.690801824687</v>
      </c>
      <c r="HJ20" s="45">
        <v>5315.0935340245514</v>
      </c>
      <c r="HK20" s="45">
        <v>3117.0512921907743</v>
      </c>
      <c r="HL20" s="45">
        <v>4715.7290123810544</v>
      </c>
      <c r="HM20" s="45">
        <v>4055.80835906422</v>
      </c>
      <c r="HN20" s="45">
        <v>3710.3871766404941</v>
      </c>
      <c r="HO20" s="45">
        <v>9872.2170001412214</v>
      </c>
      <c r="HP20" s="45">
        <v>3517.3454603852379</v>
      </c>
      <c r="HQ20" s="45">
        <v>3757.9309276873241</v>
      </c>
      <c r="HR20" s="45">
        <v>4039.1263621073113</v>
      </c>
      <c r="HS20" s="45">
        <v>4211.2504083381427</v>
      </c>
      <c r="HT20" s="45">
        <v>4857.2388190783568</v>
      </c>
      <c r="HU20" s="45">
        <v>13470.581091107835</v>
      </c>
      <c r="HV20" s="45">
        <v>5704.0019055004523</v>
      </c>
      <c r="HW20" s="45">
        <v>3671.5795183797572</v>
      </c>
      <c r="HX20" s="45">
        <v>3625.5257022125284</v>
      </c>
      <c r="HY20" s="45">
        <v>4557.8870436397037</v>
      </c>
      <c r="HZ20" s="45">
        <v>3822.8807716934598</v>
      </c>
      <c r="IA20" s="45">
        <v>10707.75150514007</v>
      </c>
      <c r="IB20" s="45">
        <v>3777.2525459235967</v>
      </c>
      <c r="IC20" s="45">
        <v>3689.6772019051191</v>
      </c>
      <c r="ID20" s="45">
        <v>3842.0852174806978</v>
      </c>
      <c r="IE20" s="45">
        <v>4348.3128715581543</v>
      </c>
      <c r="IF20" s="45">
        <v>3885.9601903263188</v>
      </c>
      <c r="IG20" s="45">
        <v>14423.009117831287</v>
      </c>
      <c r="IH20" s="45">
        <v>5977.6978618845815</v>
      </c>
      <c r="II20" s="45">
        <v>3820.9758481134231</v>
      </c>
      <c r="IJ20" s="45">
        <v>3927.7313293627449</v>
      </c>
      <c r="IK20" s="45">
        <v>4104.7896925215355</v>
      </c>
      <c r="IL20" s="45">
        <v>3849.1692030768691</v>
      </c>
      <c r="IM20" s="45">
        <v>11142.388109326863</v>
      </c>
      <c r="IN20" s="45">
        <v>3781.6571891116528</v>
      </c>
      <c r="IO20" s="45">
        <v>3838.8119997014137</v>
      </c>
      <c r="IP20" s="45">
        <v>4183.5627909907353</v>
      </c>
      <c r="IQ20" s="45">
        <v>3898.9165025826642</v>
      </c>
      <c r="IR20" s="45">
        <v>3630.5573524217075</v>
      </c>
      <c r="IS20" s="45">
        <v>11861.516887586849</v>
      </c>
      <c r="IT20" s="45">
        <v>5492.9969565872807</v>
      </c>
      <c r="IU20" s="45">
        <v>3324.7360555040377</v>
      </c>
      <c r="IV20" s="45">
        <v>3739.0845572791332</v>
      </c>
      <c r="IW20" s="45">
        <v>3637.3674298426149</v>
      </c>
      <c r="IX20" s="45">
        <v>3160.7126846603423</v>
      </c>
      <c r="IY20" s="45">
        <v>8105.9449742971856</v>
      </c>
      <c r="IZ20" s="45">
        <v>3306.0305938969841</v>
      </c>
      <c r="JA20" s="45">
        <v>3653.4418691238088</v>
      </c>
      <c r="JB20" s="45">
        <v>3448.0884292082746</v>
      </c>
      <c r="JC20" s="45">
        <v>3263.2563686497519</v>
      </c>
      <c r="JD20" s="45">
        <v>3972.1911340486231</v>
      </c>
      <c r="JE20" s="45">
        <v>10509.352298826765</v>
      </c>
      <c r="JF20" s="45">
        <v>5795.3492952309261</v>
      </c>
      <c r="JG20" s="45">
        <v>3748.4878146991537</v>
      </c>
      <c r="JH20" s="45">
        <v>3635.4847561792903</v>
      </c>
      <c r="JI20" s="45">
        <v>3368.5450811035385</v>
      </c>
      <c r="JJ20" s="45">
        <v>4244.4925661023162</v>
      </c>
      <c r="JK20" s="45">
        <v>8777.6174993120694</v>
      </c>
      <c r="JL20" s="45">
        <v>3454.6714600799992</v>
      </c>
    </row>
    <row r="21" spans="1:272" ht="15.75" x14ac:dyDescent="0.25">
      <c r="A21" s="16" t="s">
        <v>218</v>
      </c>
      <c r="B21" s="45">
        <v>537.2389221150994</v>
      </c>
      <c r="C21" s="45">
        <v>369.44644370994712</v>
      </c>
      <c r="D21" s="45">
        <v>318.09711812598869</v>
      </c>
      <c r="E21" s="45">
        <v>383.21251405882356</v>
      </c>
      <c r="F21" s="45">
        <v>435.99665106561235</v>
      </c>
      <c r="G21" s="45">
        <v>413.88192536630163</v>
      </c>
      <c r="H21" s="45">
        <v>449.32565436565267</v>
      </c>
      <c r="I21" s="45">
        <v>325.38301995220075</v>
      </c>
      <c r="J21" s="45">
        <v>435.47886897960819</v>
      </c>
      <c r="K21" s="45">
        <v>1087.5695249442599</v>
      </c>
      <c r="L21" s="45">
        <v>597.29881797224709</v>
      </c>
      <c r="M21" s="45">
        <v>839.17697995436617</v>
      </c>
      <c r="N21" s="45">
        <v>628.37222055640166</v>
      </c>
      <c r="O21" s="45">
        <v>471.48768951643029</v>
      </c>
      <c r="P21" s="45">
        <v>594.78822236035774</v>
      </c>
      <c r="Q21" s="45">
        <v>457.59795171686164</v>
      </c>
      <c r="R21" s="45">
        <v>536.00238503170385</v>
      </c>
      <c r="S21" s="45">
        <v>492.0493748911062</v>
      </c>
      <c r="T21" s="45">
        <v>652.12545203623245</v>
      </c>
      <c r="U21" s="45">
        <v>595.84052905036117</v>
      </c>
      <c r="V21" s="45">
        <v>740.26948030895085</v>
      </c>
      <c r="W21" s="45">
        <v>746.14952645809706</v>
      </c>
      <c r="X21" s="45">
        <v>417.74183429534884</v>
      </c>
      <c r="Y21" s="45">
        <v>625.08789023908923</v>
      </c>
      <c r="Z21" s="45">
        <v>808.78919620953286</v>
      </c>
      <c r="AA21" s="45">
        <v>1063.2695080220647</v>
      </c>
      <c r="AB21" s="45">
        <v>1213.2814281091091</v>
      </c>
      <c r="AC21" s="45">
        <v>753.19074481740745</v>
      </c>
      <c r="AD21" s="45">
        <v>895.4107241470906</v>
      </c>
      <c r="AE21" s="45">
        <v>1042.0571560146402</v>
      </c>
      <c r="AF21" s="45">
        <v>903.2511359107715</v>
      </c>
      <c r="AG21" s="45">
        <v>807.62523978055231</v>
      </c>
      <c r="AH21" s="45">
        <v>1364.4654507276091</v>
      </c>
      <c r="AI21" s="45">
        <v>835.26071336995199</v>
      </c>
      <c r="AJ21" s="45">
        <v>840.01886511595922</v>
      </c>
      <c r="AK21" s="45">
        <v>1250.1148182906154</v>
      </c>
      <c r="AL21" s="45">
        <v>824.23777070381198</v>
      </c>
      <c r="AM21" s="45">
        <v>763.20941912751709</v>
      </c>
      <c r="AN21" s="45">
        <v>802.19887017103395</v>
      </c>
      <c r="AO21" s="45">
        <v>695.6686286649574</v>
      </c>
      <c r="AP21" s="45">
        <v>836.44785698274904</v>
      </c>
      <c r="AQ21" s="45">
        <v>796.53216312450002</v>
      </c>
      <c r="AR21" s="45">
        <v>744.13274753160397</v>
      </c>
      <c r="AS21" s="45">
        <v>1076.3308582033319</v>
      </c>
      <c r="AT21" s="45">
        <v>776.74543413277877</v>
      </c>
      <c r="AU21" s="45">
        <v>923.59346880560611</v>
      </c>
      <c r="AV21" s="45">
        <v>784.1267619899379</v>
      </c>
      <c r="AW21" s="45">
        <v>1324.7655643249598</v>
      </c>
      <c r="AX21" s="45">
        <v>1039.5174492290812</v>
      </c>
      <c r="AY21" s="45">
        <v>763.08846525621163</v>
      </c>
      <c r="AZ21" s="45">
        <v>1031.2855299206244</v>
      </c>
      <c r="BA21" s="45">
        <v>1227.4605852434634</v>
      </c>
      <c r="BB21" s="45">
        <v>982.90988230887456</v>
      </c>
      <c r="BC21" s="45">
        <v>1359.7025487712076</v>
      </c>
      <c r="BD21" s="45">
        <v>1019.5869765799304</v>
      </c>
      <c r="BE21" s="45">
        <v>1041.5969002872378</v>
      </c>
      <c r="BF21" s="45">
        <v>1398.9532702710655</v>
      </c>
      <c r="BG21" s="45">
        <v>1140.2081496835435</v>
      </c>
      <c r="BH21" s="45">
        <v>859.87118237165032</v>
      </c>
      <c r="BI21" s="45">
        <v>1572.1252333443631</v>
      </c>
      <c r="BJ21" s="45">
        <v>1074.1665617836759</v>
      </c>
      <c r="BK21" s="45">
        <v>1066.1866989107973</v>
      </c>
      <c r="BL21" s="45">
        <v>1028.3270277776921</v>
      </c>
      <c r="BM21" s="45">
        <v>838.26566053421993</v>
      </c>
      <c r="BN21" s="45">
        <v>887.15085070001396</v>
      </c>
      <c r="BO21" s="45">
        <v>1263.3557039222517</v>
      </c>
      <c r="BP21" s="45">
        <v>1067.0116194498976</v>
      </c>
      <c r="BQ21" s="45">
        <v>1004.4384317582427</v>
      </c>
      <c r="BR21" s="45">
        <v>2026.100813311444</v>
      </c>
      <c r="BS21" s="45">
        <v>1521.4651342043458</v>
      </c>
      <c r="BT21" s="45">
        <v>1108.7686635766008</v>
      </c>
      <c r="BU21" s="45">
        <v>1828.6333650537899</v>
      </c>
      <c r="BV21" s="45">
        <v>1555.4374112073378</v>
      </c>
      <c r="BW21" s="45">
        <v>1065.9171148637151</v>
      </c>
      <c r="BX21" s="45">
        <v>1123.5512077264807</v>
      </c>
      <c r="BY21" s="45">
        <v>1089.8491160624767</v>
      </c>
      <c r="BZ21" s="45">
        <v>802.23592963650219</v>
      </c>
      <c r="CA21" s="45">
        <v>940.81252594046612</v>
      </c>
      <c r="CB21" s="45">
        <v>806.00125658582851</v>
      </c>
      <c r="CC21" s="45">
        <v>678.87788527183034</v>
      </c>
      <c r="CD21" s="45">
        <v>1115.9277971806446</v>
      </c>
      <c r="CE21" s="45">
        <v>847.18321335026531</v>
      </c>
      <c r="CF21" s="45">
        <v>1247.4266694730113</v>
      </c>
      <c r="CG21" s="45">
        <v>2148.8637620372283</v>
      </c>
      <c r="CH21" s="45">
        <v>965.11126162653636</v>
      </c>
      <c r="CI21" s="45">
        <v>953.53820461666373</v>
      </c>
      <c r="CJ21" s="45">
        <v>937.92211353457674</v>
      </c>
      <c r="CK21" s="45">
        <v>1180.9980634368515</v>
      </c>
      <c r="CL21" s="45">
        <v>729.66124135286384</v>
      </c>
      <c r="CM21" s="45">
        <v>1160.8170622449645</v>
      </c>
      <c r="CN21" s="45">
        <v>942.88749459618907</v>
      </c>
      <c r="CO21" s="45">
        <v>795.52633093129941</v>
      </c>
      <c r="CP21" s="45">
        <v>842.45301010368132</v>
      </c>
      <c r="CQ21" s="45">
        <v>1503.3313053345355</v>
      </c>
      <c r="CR21" s="45">
        <v>619.84500888900857</v>
      </c>
      <c r="CS21" s="45">
        <v>1875.2978133345339</v>
      </c>
      <c r="CT21" s="45">
        <v>766.8661669322496</v>
      </c>
      <c r="CU21" s="45">
        <v>751.46474147254116</v>
      </c>
      <c r="CV21" s="45">
        <v>1142.2120541922136</v>
      </c>
      <c r="CW21" s="45">
        <v>1113.3211033678153</v>
      </c>
      <c r="CX21" s="45">
        <v>838.46641743547548</v>
      </c>
      <c r="CY21" s="45">
        <v>982.51321173135113</v>
      </c>
      <c r="CZ21" s="45">
        <v>1355.1667966503203</v>
      </c>
      <c r="DA21" s="45">
        <v>935.35829632725586</v>
      </c>
      <c r="DB21" s="45">
        <v>1151.1898756709588</v>
      </c>
      <c r="DC21" s="45">
        <v>865.16190333778059</v>
      </c>
      <c r="DD21" s="45">
        <v>781.88719551032943</v>
      </c>
      <c r="DE21" s="45">
        <v>2315.2206348169525</v>
      </c>
      <c r="DF21" s="45">
        <v>1176.2867251864425</v>
      </c>
      <c r="DG21" s="45">
        <v>719.26634792715811</v>
      </c>
      <c r="DH21" s="45">
        <v>1076.2172626816898</v>
      </c>
      <c r="DI21" s="45">
        <v>947.43426166159588</v>
      </c>
      <c r="DJ21" s="45">
        <v>995.02286895737655</v>
      </c>
      <c r="DK21" s="45">
        <v>1399.7909013884937</v>
      </c>
      <c r="DL21" s="45">
        <v>966.38325261068633</v>
      </c>
      <c r="DM21" s="45">
        <v>1100.7088174828159</v>
      </c>
      <c r="DN21" s="45">
        <v>1639.1303467666376</v>
      </c>
      <c r="DO21" s="45">
        <v>1786.0767087769486</v>
      </c>
      <c r="DP21" s="45">
        <v>1287.5739848889332</v>
      </c>
      <c r="DQ21" s="45">
        <v>2020.8294943101153</v>
      </c>
      <c r="DR21" s="45">
        <v>1401.9134634687864</v>
      </c>
      <c r="DS21" s="45">
        <v>922.91032722847081</v>
      </c>
      <c r="DT21" s="45">
        <v>1128.9701111385186</v>
      </c>
      <c r="DU21" s="45">
        <v>1073.0913734813184</v>
      </c>
      <c r="DV21" s="45">
        <v>1006.2827897749943</v>
      </c>
      <c r="DW21" s="45">
        <v>1239.4392564597802</v>
      </c>
      <c r="DX21" s="45">
        <v>1389.002032168574</v>
      </c>
      <c r="DY21" s="45">
        <v>1310.0382084936059</v>
      </c>
      <c r="DZ21" s="45">
        <v>1071.6731093742455</v>
      </c>
      <c r="EA21" s="45">
        <v>1800.3087318649507</v>
      </c>
      <c r="EB21" s="45">
        <v>930.24683745365837</v>
      </c>
      <c r="EC21" s="45">
        <v>2145.6775479370162</v>
      </c>
      <c r="ED21" s="45">
        <v>2181.1129292596302</v>
      </c>
      <c r="EE21" s="45">
        <v>897.04448533687548</v>
      </c>
      <c r="EF21" s="45">
        <v>1209.2035452600198</v>
      </c>
      <c r="EG21" s="45">
        <v>1656.0763734515176</v>
      </c>
      <c r="EH21" s="45">
        <v>1055.4328519387004</v>
      </c>
      <c r="EI21" s="45">
        <v>1041.6992031044249</v>
      </c>
      <c r="EJ21" s="45">
        <v>1361.1044171074991</v>
      </c>
      <c r="EK21" s="45">
        <v>956.05687928052851</v>
      </c>
      <c r="EL21" s="45">
        <v>1344.5878840402825</v>
      </c>
      <c r="EM21" s="45">
        <v>1615.17171388309</v>
      </c>
      <c r="EN21" s="45">
        <v>1506.0725564290879</v>
      </c>
      <c r="EO21" s="45">
        <v>3491.0617302904211</v>
      </c>
      <c r="EP21" s="45">
        <v>2901.4806173713687</v>
      </c>
      <c r="EQ21" s="45">
        <v>922.03501679924909</v>
      </c>
      <c r="ER21" s="45">
        <v>1605.3271942419062</v>
      </c>
      <c r="ES21" s="45">
        <v>1104.6437023740284</v>
      </c>
      <c r="ET21" s="45">
        <v>1328.7551391547913</v>
      </c>
      <c r="EU21" s="45">
        <v>1126.1330765855214</v>
      </c>
      <c r="EV21" s="45">
        <v>2041.1295932637022</v>
      </c>
      <c r="EW21" s="45">
        <v>1147.354183062622</v>
      </c>
      <c r="EX21" s="45">
        <v>1145.6460388159135</v>
      </c>
      <c r="EY21" s="45">
        <v>1631.3707480083788</v>
      </c>
      <c r="EZ21" s="45">
        <v>1701.7157773438953</v>
      </c>
      <c r="FA21" s="45">
        <v>2576.3462123426502</v>
      </c>
      <c r="FB21" s="45">
        <v>1783.2419692162543</v>
      </c>
      <c r="FC21" s="45">
        <v>911.91263062148278</v>
      </c>
      <c r="FD21" s="45">
        <v>1499.4857910277094</v>
      </c>
      <c r="FE21" s="45">
        <v>1272.2843974845839</v>
      </c>
      <c r="FF21" s="45">
        <v>2329.8551172657963</v>
      </c>
      <c r="FG21" s="45">
        <v>1442.2417593647622</v>
      </c>
      <c r="FH21" s="45">
        <v>1327.0646331898492</v>
      </c>
      <c r="FI21" s="45">
        <v>1275.9271958355682</v>
      </c>
      <c r="FJ21" s="45">
        <v>1542.4410875930578</v>
      </c>
      <c r="FK21" s="45">
        <v>1806.1846672182214</v>
      </c>
      <c r="FL21" s="45">
        <v>1371.2612566822866</v>
      </c>
      <c r="FM21" s="45">
        <v>2845.5259256332174</v>
      </c>
      <c r="FN21" s="45">
        <v>2513.8254198831009</v>
      </c>
      <c r="FO21" s="45">
        <v>1536.4108253493873</v>
      </c>
      <c r="FP21" s="45">
        <v>1314.5944377659766</v>
      </c>
      <c r="FQ21" s="45">
        <v>2113.5860197773613</v>
      </c>
      <c r="FR21" s="45">
        <v>1723.4134905100016</v>
      </c>
      <c r="FS21" s="45">
        <v>1336.7306786511847</v>
      </c>
      <c r="FT21" s="45">
        <v>2273.8865507127816</v>
      </c>
      <c r="FU21" s="45">
        <v>1509.6342216912285</v>
      </c>
      <c r="FV21" s="45">
        <v>1245.1548536933217</v>
      </c>
      <c r="FW21" s="45">
        <v>2037.3683942020314</v>
      </c>
      <c r="FX21" s="45">
        <v>1482.1110615528642</v>
      </c>
      <c r="FY21" s="45">
        <v>2814.1369238797083</v>
      </c>
      <c r="FZ21" s="45">
        <v>2233.3096168266193</v>
      </c>
      <c r="GA21" s="45">
        <v>1142.2924784440384</v>
      </c>
      <c r="GB21" s="45">
        <v>1533.811540196177</v>
      </c>
      <c r="GC21" s="45">
        <v>1962.3794891898099</v>
      </c>
      <c r="GD21" s="45">
        <v>1864.579187459731</v>
      </c>
      <c r="GE21" s="45">
        <v>1473.535396455979</v>
      </c>
      <c r="GF21" s="45">
        <v>1928.9531299555442</v>
      </c>
      <c r="GG21" s="45">
        <v>1688.7636771641121</v>
      </c>
      <c r="GH21" s="45">
        <v>1467.2288764104171</v>
      </c>
      <c r="GI21" s="45">
        <v>2026.0772939435676</v>
      </c>
      <c r="GJ21" s="45">
        <v>1908.4819442263595</v>
      </c>
      <c r="GK21" s="45">
        <v>3489.8768427532609</v>
      </c>
      <c r="GL21" s="45">
        <v>2818.7903122613452</v>
      </c>
      <c r="GM21" s="45">
        <v>1235.4492434517686</v>
      </c>
      <c r="GN21" s="45">
        <v>1844.7790289639895</v>
      </c>
      <c r="GO21" s="45">
        <v>2307.196623185469</v>
      </c>
      <c r="GP21" s="45">
        <v>2014.4507296142262</v>
      </c>
      <c r="GQ21" s="45">
        <v>1435.5551569680842</v>
      </c>
      <c r="GR21" s="45">
        <v>2169.1678696775257</v>
      </c>
      <c r="GS21" s="45">
        <v>1893.3261398607381</v>
      </c>
      <c r="GT21" s="45">
        <v>2419.9922388592754</v>
      </c>
      <c r="GU21" s="45">
        <v>2718.2579813437396</v>
      </c>
      <c r="GV21" s="45">
        <v>1746.2275490420552</v>
      </c>
      <c r="GW21" s="45">
        <v>3496.4562131189896</v>
      </c>
      <c r="GX21" s="45">
        <v>3029.9461390908732</v>
      </c>
      <c r="GY21" s="45">
        <v>1527.3000117868175</v>
      </c>
      <c r="GZ21" s="45">
        <v>2101.5132052013719</v>
      </c>
      <c r="HA21" s="45">
        <v>2748.1698992150459</v>
      </c>
      <c r="HB21" s="45">
        <v>1507.0478840767889</v>
      </c>
      <c r="HC21" s="45">
        <v>1556.3654667121484</v>
      </c>
      <c r="HD21" s="45">
        <v>2051.4901719341706</v>
      </c>
      <c r="HE21" s="45">
        <v>1921.5268844607747</v>
      </c>
      <c r="HF21" s="45">
        <v>2019.8463958988507</v>
      </c>
      <c r="HG21" s="45">
        <v>2339.8616239482403</v>
      </c>
      <c r="HH21" s="45">
        <v>1865.6697509377993</v>
      </c>
      <c r="HI21" s="45">
        <v>3474.5382467614377</v>
      </c>
      <c r="HJ21" s="45">
        <v>3489.9762904404975</v>
      </c>
      <c r="HK21" s="45">
        <v>1564.9699439112308</v>
      </c>
      <c r="HL21" s="45">
        <v>2455.0699543195724</v>
      </c>
      <c r="HM21" s="45">
        <v>2278.1846827250124</v>
      </c>
      <c r="HN21" s="45">
        <v>3013.8694034588693</v>
      </c>
      <c r="HO21" s="45">
        <v>2679.7013165318508</v>
      </c>
      <c r="HP21" s="45">
        <v>2151.2407625183341</v>
      </c>
      <c r="HQ21" s="45">
        <v>1785.3827389583926</v>
      </c>
      <c r="HR21" s="45">
        <v>2373.6373207562801</v>
      </c>
      <c r="HS21" s="45">
        <v>2389.8205784071315</v>
      </c>
      <c r="HT21" s="45">
        <v>1956.2151932013105</v>
      </c>
      <c r="HU21" s="45">
        <v>3933.5272580928076</v>
      </c>
      <c r="HV21" s="45">
        <v>3073.3123712003785</v>
      </c>
      <c r="HW21" s="45">
        <v>1825.868232399032</v>
      </c>
      <c r="HX21" s="45">
        <v>2241.6850339995626</v>
      </c>
      <c r="HY21" s="45">
        <v>2080.4341956653166</v>
      </c>
      <c r="HZ21" s="45">
        <v>1928.5764335238446</v>
      </c>
      <c r="IA21" s="45">
        <v>2030.4190648666222</v>
      </c>
      <c r="IB21" s="45">
        <v>2449.8886482751996</v>
      </c>
      <c r="IC21" s="45">
        <v>1619.5951292780801</v>
      </c>
      <c r="ID21" s="45">
        <v>2243.3185119788327</v>
      </c>
      <c r="IE21" s="45">
        <v>2471.4137137894122</v>
      </c>
      <c r="IF21" s="45">
        <v>2190.2859619715668</v>
      </c>
      <c r="IG21" s="45">
        <v>3589.8447679165333</v>
      </c>
      <c r="IH21" s="45">
        <v>3544.9383337955519</v>
      </c>
      <c r="II21" s="45">
        <v>1555.2001068713075</v>
      </c>
      <c r="IJ21" s="45">
        <v>2615.540100233929</v>
      </c>
      <c r="IK21" s="45">
        <v>3223.7276693094609</v>
      </c>
      <c r="IL21" s="45">
        <v>1769.6342945653194</v>
      </c>
      <c r="IM21" s="45">
        <v>1916.9536206928751</v>
      </c>
      <c r="IN21" s="45">
        <v>2283.1148011645946</v>
      </c>
      <c r="IO21" s="45">
        <v>1841.9087389130077</v>
      </c>
      <c r="IP21" s="45">
        <v>1978.4988094428879</v>
      </c>
      <c r="IQ21" s="45">
        <v>2145.2486022424555</v>
      </c>
      <c r="IR21" s="45">
        <v>2061.7360317176031</v>
      </c>
      <c r="IS21" s="45">
        <v>4439.3995358536886</v>
      </c>
      <c r="IT21" s="45">
        <v>4263.6723975061795</v>
      </c>
      <c r="IU21" s="45">
        <v>2074.8314522926266</v>
      </c>
      <c r="IV21" s="45">
        <v>2927.689365732952</v>
      </c>
      <c r="IW21" s="45">
        <v>2122.48155797861</v>
      </c>
      <c r="IX21" s="45">
        <v>2023.6966840459197</v>
      </c>
      <c r="IY21" s="45">
        <v>2312.4358019952456</v>
      </c>
      <c r="IZ21" s="45">
        <v>3139.8462891256645</v>
      </c>
      <c r="JA21" s="45">
        <v>3235.3438929849885</v>
      </c>
      <c r="JB21" s="45">
        <v>2235.3240554328304</v>
      </c>
      <c r="JC21" s="45">
        <v>3288.4740413188824</v>
      </c>
      <c r="JD21" s="45">
        <v>2820.8978697980456</v>
      </c>
      <c r="JE21" s="45">
        <v>6232.2547244760108</v>
      </c>
      <c r="JF21" s="45">
        <v>5232.3362573115601</v>
      </c>
      <c r="JG21" s="45">
        <v>2340.4280809945521</v>
      </c>
      <c r="JH21" s="45">
        <v>3040.5953400020321</v>
      </c>
      <c r="JI21" s="45">
        <v>2819.9065362746251</v>
      </c>
      <c r="JJ21" s="45">
        <v>2777.1231346223167</v>
      </c>
      <c r="JK21" s="45">
        <v>2835.6888547844342</v>
      </c>
      <c r="JL21" s="45">
        <v>3463.1000359700006</v>
      </c>
    </row>
    <row r="22" spans="1:272" ht="15.75" x14ac:dyDescent="0.25">
      <c r="A22" s="16" t="s">
        <v>219</v>
      </c>
      <c r="B22" s="45">
        <v>531.43471849083983</v>
      </c>
      <c r="C22" s="45">
        <v>631.82868604679118</v>
      </c>
      <c r="D22" s="45">
        <v>621.00400047602136</v>
      </c>
      <c r="E22" s="45">
        <v>688.89659538735214</v>
      </c>
      <c r="F22" s="45">
        <v>677.03851890367957</v>
      </c>
      <c r="G22" s="45">
        <v>651.21967901499079</v>
      </c>
      <c r="H22" s="45">
        <v>734.15507576827997</v>
      </c>
      <c r="I22" s="45">
        <v>772.32905167393585</v>
      </c>
      <c r="J22" s="45">
        <v>783.46244352616111</v>
      </c>
      <c r="K22" s="45">
        <v>735.34515496574738</v>
      </c>
      <c r="L22" s="45">
        <v>627.46410979225789</v>
      </c>
      <c r="M22" s="45">
        <v>1208.7195282720349</v>
      </c>
      <c r="N22" s="45">
        <v>673.7576449188914</v>
      </c>
      <c r="O22" s="45">
        <v>636.60729584976889</v>
      </c>
      <c r="P22" s="45">
        <v>802.71966171478994</v>
      </c>
      <c r="Q22" s="45">
        <v>763.89720930005717</v>
      </c>
      <c r="R22" s="45">
        <v>657.72664398905351</v>
      </c>
      <c r="S22" s="45">
        <v>649.22015327263728</v>
      </c>
      <c r="T22" s="45">
        <v>752.41791753885502</v>
      </c>
      <c r="U22" s="45">
        <v>760.35994932271808</v>
      </c>
      <c r="V22" s="45">
        <v>1103.4605554755431</v>
      </c>
      <c r="W22" s="45">
        <v>646.44757466634383</v>
      </c>
      <c r="X22" s="45">
        <v>587.0418912334469</v>
      </c>
      <c r="Y22" s="45">
        <v>860.20739500557727</v>
      </c>
      <c r="Z22" s="45">
        <v>647.99462195844603</v>
      </c>
      <c r="AA22" s="45">
        <v>809.13131529555881</v>
      </c>
      <c r="AB22" s="45">
        <v>1076.2718250670014</v>
      </c>
      <c r="AC22" s="45">
        <v>798.93777414933004</v>
      </c>
      <c r="AD22" s="45">
        <v>739.73855222940506</v>
      </c>
      <c r="AE22" s="45">
        <v>801.47091452918198</v>
      </c>
      <c r="AF22" s="45">
        <v>822.58491008929047</v>
      </c>
      <c r="AG22" s="45">
        <v>685.16714941896032</v>
      </c>
      <c r="AH22" s="45">
        <v>1782.8080487671446</v>
      </c>
      <c r="AI22" s="45">
        <v>976.44974574644402</v>
      </c>
      <c r="AJ22" s="45">
        <v>789.36326470436052</v>
      </c>
      <c r="AK22" s="45">
        <v>878.52895601488262</v>
      </c>
      <c r="AL22" s="45">
        <v>595.33052268112681</v>
      </c>
      <c r="AM22" s="45">
        <v>498.92307227201667</v>
      </c>
      <c r="AN22" s="45">
        <v>583.48809781643365</v>
      </c>
      <c r="AO22" s="45">
        <v>542.54076296285439</v>
      </c>
      <c r="AP22" s="45">
        <v>552.51234921753542</v>
      </c>
      <c r="AQ22" s="45">
        <v>2074.5650272639014</v>
      </c>
      <c r="AR22" s="45">
        <v>625.35024188482339</v>
      </c>
      <c r="AS22" s="45">
        <v>-721.697728234088</v>
      </c>
      <c r="AT22" s="45">
        <v>943.62150684506719</v>
      </c>
      <c r="AU22" s="45">
        <v>535.45630079955174</v>
      </c>
      <c r="AV22" s="45">
        <v>690.2051391646736</v>
      </c>
      <c r="AW22" s="45">
        <v>686.72801737006296</v>
      </c>
      <c r="AX22" s="45">
        <v>664.42735454134811</v>
      </c>
      <c r="AY22" s="45">
        <v>485.40586138906212</v>
      </c>
      <c r="AZ22" s="45">
        <v>700.0922908109801</v>
      </c>
      <c r="BA22" s="45">
        <v>571.03555364591466</v>
      </c>
      <c r="BB22" s="45">
        <v>719.1349757010197</v>
      </c>
      <c r="BC22" s="45">
        <v>639.99881333981068</v>
      </c>
      <c r="BD22" s="45">
        <v>574.248241296022</v>
      </c>
      <c r="BE22" s="45">
        <v>700.49055734996216</v>
      </c>
      <c r="BF22" s="45">
        <v>665.18030965673915</v>
      </c>
      <c r="BG22" s="45">
        <v>675.38900119674088</v>
      </c>
      <c r="BH22" s="45">
        <v>574.48530193348904</v>
      </c>
      <c r="BI22" s="45">
        <v>685.61570552664887</v>
      </c>
      <c r="BJ22" s="45">
        <v>1507.6460740878997</v>
      </c>
      <c r="BK22" s="45">
        <v>566.81435660229602</v>
      </c>
      <c r="BL22" s="45">
        <v>580.45319272172924</v>
      </c>
      <c r="BM22" s="45">
        <v>647.16537982681632</v>
      </c>
      <c r="BN22" s="45">
        <v>672.02984824877444</v>
      </c>
      <c r="BO22" s="45">
        <v>580.73288055371336</v>
      </c>
      <c r="BP22" s="45">
        <v>710.56026222467608</v>
      </c>
      <c r="BQ22" s="45">
        <v>658.99328830383593</v>
      </c>
      <c r="BR22" s="45">
        <v>745.91564077144267</v>
      </c>
      <c r="BS22" s="45">
        <v>721.37580085841</v>
      </c>
      <c r="BT22" s="45">
        <v>658.21709994355888</v>
      </c>
      <c r="BU22" s="45">
        <v>766.75445424175143</v>
      </c>
      <c r="BV22" s="45">
        <v>682.33367202868146</v>
      </c>
      <c r="BW22" s="45">
        <v>533.1200536756561</v>
      </c>
      <c r="BX22" s="45">
        <v>480.83260002248562</v>
      </c>
      <c r="BY22" s="45">
        <v>577.51682659214237</v>
      </c>
      <c r="BZ22" s="45">
        <v>668.43546408082625</v>
      </c>
      <c r="CA22" s="45">
        <v>535.66768221478185</v>
      </c>
      <c r="CB22" s="45">
        <v>705.86076225098429</v>
      </c>
      <c r="CC22" s="45">
        <v>505.97320227224753</v>
      </c>
      <c r="CD22" s="45">
        <v>482.57788731356248</v>
      </c>
      <c r="CE22" s="45">
        <v>650.52674894631843</v>
      </c>
      <c r="CF22" s="45">
        <v>517.9327533105286</v>
      </c>
      <c r="CG22" s="45">
        <v>602.585111043898</v>
      </c>
      <c r="CH22" s="45">
        <v>676.52596589151005</v>
      </c>
      <c r="CI22" s="45">
        <v>548.08835888375552</v>
      </c>
      <c r="CJ22" s="45">
        <v>635.68072779778504</v>
      </c>
      <c r="CK22" s="45">
        <v>544.1960882067965</v>
      </c>
      <c r="CL22" s="45">
        <v>562.1885671358267</v>
      </c>
      <c r="CM22" s="45">
        <v>716.53902757355661</v>
      </c>
      <c r="CN22" s="45">
        <v>608.60799831090912</v>
      </c>
      <c r="CO22" s="45">
        <v>584.80747903147392</v>
      </c>
      <c r="CP22" s="45">
        <v>657.38768310460091</v>
      </c>
      <c r="CQ22" s="45">
        <v>643.20010741929764</v>
      </c>
      <c r="CR22" s="45">
        <v>677.31511601031764</v>
      </c>
      <c r="CS22" s="45">
        <v>899.19927767194008</v>
      </c>
      <c r="CT22" s="45">
        <v>574.68823513879545</v>
      </c>
      <c r="CU22" s="45">
        <v>520.86656230304857</v>
      </c>
      <c r="CV22" s="45">
        <v>787.3951243765249</v>
      </c>
      <c r="CW22" s="45">
        <v>688.49562200137029</v>
      </c>
      <c r="CX22" s="45">
        <v>640.36248646374008</v>
      </c>
      <c r="CY22" s="45">
        <v>893.17596339115164</v>
      </c>
      <c r="CZ22" s="45">
        <v>671.41284674797157</v>
      </c>
      <c r="DA22" s="45">
        <v>767.10315131153402</v>
      </c>
      <c r="DB22" s="45">
        <v>989.55500255841105</v>
      </c>
      <c r="DC22" s="45">
        <v>676.21865223887858</v>
      </c>
      <c r="DD22" s="45">
        <v>702.06834130348955</v>
      </c>
      <c r="DE22" s="45">
        <v>792.60578172324688</v>
      </c>
      <c r="DF22" s="45">
        <v>466.28155734079286</v>
      </c>
      <c r="DG22" s="45">
        <v>637.13849995044677</v>
      </c>
      <c r="DH22" s="45">
        <v>652.79187070329078</v>
      </c>
      <c r="DI22" s="45">
        <v>788.50189121938956</v>
      </c>
      <c r="DJ22" s="45">
        <v>656.89455101782164</v>
      </c>
      <c r="DK22" s="45">
        <v>820.97917329923564</v>
      </c>
      <c r="DL22" s="45">
        <v>793.70373486244603</v>
      </c>
      <c r="DM22" s="45">
        <v>811.40009091077468</v>
      </c>
      <c r="DN22" s="45">
        <v>1000.5133156334638</v>
      </c>
      <c r="DO22" s="45">
        <v>757.86614986462303</v>
      </c>
      <c r="DP22" s="45">
        <v>765.62248913209407</v>
      </c>
      <c r="DQ22" s="45">
        <v>1223.8754601212372</v>
      </c>
      <c r="DR22" s="45">
        <v>633.57028104538188</v>
      </c>
      <c r="DS22" s="45">
        <v>745.9776891431037</v>
      </c>
      <c r="DT22" s="45">
        <v>798.1283781552678</v>
      </c>
      <c r="DU22" s="45">
        <v>824.93301101689178</v>
      </c>
      <c r="DV22" s="45">
        <v>780.14515157127835</v>
      </c>
      <c r="DW22" s="45">
        <v>804.45496562419339</v>
      </c>
      <c r="DX22" s="45">
        <v>801.61491661140633</v>
      </c>
      <c r="DY22" s="45">
        <v>861.16044488280909</v>
      </c>
      <c r="DZ22" s="45">
        <v>862.78904153579401</v>
      </c>
      <c r="EA22" s="45">
        <v>907.07256290636587</v>
      </c>
      <c r="EB22" s="45">
        <v>792.98650856638233</v>
      </c>
      <c r="EC22" s="45">
        <v>1014.9141559671731</v>
      </c>
      <c r="ED22" s="45">
        <v>756.27810581319932</v>
      </c>
      <c r="EE22" s="45">
        <v>792.01209829196921</v>
      </c>
      <c r="EF22" s="45">
        <v>850.82980469837889</v>
      </c>
      <c r="EG22" s="45">
        <v>870.57602875864359</v>
      </c>
      <c r="EH22" s="45">
        <v>844.21834414211241</v>
      </c>
      <c r="EI22" s="45">
        <v>877.06325119765177</v>
      </c>
      <c r="EJ22" s="45">
        <v>867.50966736460509</v>
      </c>
      <c r="EK22" s="45">
        <v>970.52352277739431</v>
      </c>
      <c r="EL22" s="45">
        <v>828.37839974378642</v>
      </c>
      <c r="EM22" s="45">
        <v>878.59239288750223</v>
      </c>
      <c r="EN22" s="45">
        <v>864.85700793881517</v>
      </c>
      <c r="EO22" s="45">
        <v>1524.9565564552588</v>
      </c>
      <c r="EP22" s="45">
        <v>961.82185913554474</v>
      </c>
      <c r="EQ22" s="45">
        <v>836.98457002696819</v>
      </c>
      <c r="ER22" s="45">
        <v>870.34478924412588</v>
      </c>
      <c r="ES22" s="45">
        <v>683.33715595711726</v>
      </c>
      <c r="ET22" s="45">
        <v>808.85712498797659</v>
      </c>
      <c r="EU22" s="45">
        <v>761.58207777693781</v>
      </c>
      <c r="EV22" s="45">
        <v>786.97509741419822</v>
      </c>
      <c r="EW22" s="45">
        <v>903.96313842140967</v>
      </c>
      <c r="EX22" s="45">
        <v>1009.1708425049925</v>
      </c>
      <c r="EY22" s="45">
        <v>1216.3172946248658</v>
      </c>
      <c r="EZ22" s="45">
        <v>1658.6222909926335</v>
      </c>
      <c r="FA22" s="45">
        <v>903.69817967340236</v>
      </c>
      <c r="FB22" s="45">
        <v>1086.7724054932278</v>
      </c>
      <c r="FC22" s="45">
        <v>738.73990349746214</v>
      </c>
      <c r="FD22" s="45">
        <v>847.51364150212498</v>
      </c>
      <c r="FE22" s="45">
        <v>912.28752693307945</v>
      </c>
      <c r="FF22" s="45">
        <v>974.00035532119261</v>
      </c>
      <c r="FG22" s="45">
        <v>893.89822408807549</v>
      </c>
      <c r="FH22" s="45">
        <v>922.14858648024267</v>
      </c>
      <c r="FI22" s="45">
        <v>878.14400484254372</v>
      </c>
      <c r="FJ22" s="45">
        <v>1035.1744227737543</v>
      </c>
      <c r="FK22" s="45">
        <v>1003.1954686141647</v>
      </c>
      <c r="FL22" s="45">
        <v>730.61782844628874</v>
      </c>
      <c r="FM22" s="45">
        <v>1016.2266733429759</v>
      </c>
      <c r="FN22" s="45">
        <v>1207.7760231948475</v>
      </c>
      <c r="FO22" s="45">
        <v>908.89920639745708</v>
      </c>
      <c r="FP22" s="45">
        <v>939.47346992463054</v>
      </c>
      <c r="FQ22" s="45">
        <v>882.42225060858368</v>
      </c>
      <c r="FR22" s="45">
        <v>754.08150373018873</v>
      </c>
      <c r="FS22" s="45">
        <v>1029.0550545863296</v>
      </c>
      <c r="FT22" s="45">
        <v>1093.0507319395949</v>
      </c>
      <c r="FU22" s="45">
        <v>882.97374431431388</v>
      </c>
      <c r="FV22" s="45">
        <v>977.78001951894703</v>
      </c>
      <c r="FW22" s="45">
        <v>905.38513209596977</v>
      </c>
      <c r="FX22" s="45">
        <v>949.58318423931757</v>
      </c>
      <c r="FY22" s="45">
        <v>1062.6073576954868</v>
      </c>
      <c r="FZ22" s="45">
        <v>1215.428870155157</v>
      </c>
      <c r="GA22" s="45">
        <v>990.13441185199679</v>
      </c>
      <c r="GB22" s="45">
        <v>886.62047413587072</v>
      </c>
      <c r="GC22" s="45">
        <v>975.38537871634514</v>
      </c>
      <c r="GD22" s="45">
        <v>919.59926313312621</v>
      </c>
      <c r="GE22" s="45">
        <v>1117.7092833929073</v>
      </c>
      <c r="GF22" s="45">
        <v>1074.4460385627717</v>
      </c>
      <c r="GG22" s="45">
        <v>1016.5304911827111</v>
      </c>
      <c r="GH22" s="45">
        <v>1034.3266119795878</v>
      </c>
      <c r="GI22" s="45">
        <v>997.98382490916822</v>
      </c>
      <c r="GJ22" s="45">
        <v>1037.4816195405617</v>
      </c>
      <c r="GK22" s="45">
        <v>1196.5978843885955</v>
      </c>
      <c r="GL22" s="45">
        <v>1326.3783417395291</v>
      </c>
      <c r="GM22" s="45">
        <v>992.68207967344858</v>
      </c>
      <c r="GN22" s="45">
        <v>919.52257909861066</v>
      </c>
      <c r="GO22" s="45">
        <v>1139.0518827367985</v>
      </c>
      <c r="GP22" s="45">
        <v>1095.6928176836141</v>
      </c>
      <c r="GQ22" s="45">
        <v>1141.4379753245926</v>
      </c>
      <c r="GR22" s="45">
        <v>114.78569565140825</v>
      </c>
      <c r="GS22" s="45">
        <v>1096.4395953156672</v>
      </c>
      <c r="GT22" s="45">
        <v>1114.0921273590968</v>
      </c>
      <c r="GU22" s="45">
        <v>1409.5331822309479</v>
      </c>
      <c r="GV22" s="45">
        <v>1415.3746738077875</v>
      </c>
      <c r="GW22" s="45">
        <v>1742.6314481968839</v>
      </c>
      <c r="GX22" s="45">
        <v>1308.348452349135</v>
      </c>
      <c r="GY22" s="45">
        <v>1027.8211292882645</v>
      </c>
      <c r="GZ22" s="45">
        <v>1080.5337210733765</v>
      </c>
      <c r="HA22" s="45">
        <v>1066.752100339321</v>
      </c>
      <c r="HB22" s="45">
        <v>1035.9284732484593</v>
      </c>
      <c r="HC22" s="45">
        <v>1098.4651924347618</v>
      </c>
      <c r="HD22" s="45">
        <v>1076.2568427377093</v>
      </c>
      <c r="HE22" s="45">
        <v>1574.763559609253</v>
      </c>
      <c r="HF22" s="45">
        <v>1067.9835465340557</v>
      </c>
      <c r="HG22" s="45">
        <v>1068.1328280258283</v>
      </c>
      <c r="HH22" s="45">
        <v>1109.0514217827283</v>
      </c>
      <c r="HI22" s="45">
        <v>1133.9587924230136</v>
      </c>
      <c r="HJ22" s="45">
        <v>1289.4511134876477</v>
      </c>
      <c r="HK22" s="45">
        <v>910.46408643672544</v>
      </c>
      <c r="HL22" s="45">
        <v>867.43114315709033</v>
      </c>
      <c r="HM22" s="45">
        <v>2038.4657875478281</v>
      </c>
      <c r="HN22" s="45">
        <v>918.01033785831714</v>
      </c>
      <c r="HO22" s="45">
        <v>934.13869434627441</v>
      </c>
      <c r="HP22" s="45">
        <v>1020.7008306313174</v>
      </c>
      <c r="HQ22" s="45">
        <v>950.78063813623339</v>
      </c>
      <c r="HR22" s="45">
        <v>932.44533021063205</v>
      </c>
      <c r="HS22" s="45">
        <v>865.26875506505633</v>
      </c>
      <c r="HT22" s="45">
        <v>930.55402488193624</v>
      </c>
      <c r="HU22" s="45">
        <v>1042.524767026144</v>
      </c>
      <c r="HV22" s="45">
        <v>1369.0340506441037</v>
      </c>
      <c r="HW22" s="45">
        <v>799.73858859029804</v>
      </c>
      <c r="HX22" s="45">
        <v>861.9392280845484</v>
      </c>
      <c r="HY22" s="45">
        <v>912.63028301353086</v>
      </c>
      <c r="HZ22" s="45">
        <v>907.17394826672989</v>
      </c>
      <c r="IA22" s="45">
        <v>892.63109609687831</v>
      </c>
      <c r="IB22" s="45">
        <v>935.56277831659531</v>
      </c>
      <c r="IC22" s="45">
        <v>875.13292887987586</v>
      </c>
      <c r="ID22" s="45">
        <v>893.19281296663166</v>
      </c>
      <c r="IE22" s="45">
        <v>960.81907502688966</v>
      </c>
      <c r="IF22" s="45">
        <v>887.70041128603521</v>
      </c>
      <c r="IG22" s="45">
        <v>1076.9354374915167</v>
      </c>
      <c r="IH22" s="45">
        <v>1173.1920217660111</v>
      </c>
      <c r="II22" s="45">
        <v>852.50288369272869</v>
      </c>
      <c r="IJ22" s="45">
        <v>827.5566594460754</v>
      </c>
      <c r="IK22" s="45">
        <v>870.94851164719842</v>
      </c>
      <c r="IL22" s="45">
        <v>909.77747123426457</v>
      </c>
      <c r="IM22" s="45">
        <v>957.8254257061717</v>
      </c>
      <c r="IN22" s="45">
        <v>1013.9002594657384</v>
      </c>
      <c r="IO22" s="45">
        <v>966.21092065200639</v>
      </c>
      <c r="IP22" s="45">
        <v>1068.7861190112651</v>
      </c>
      <c r="IQ22" s="45">
        <v>954.77973792205967</v>
      </c>
      <c r="IR22" s="45">
        <v>1262.5784026591896</v>
      </c>
      <c r="IS22" s="45">
        <v>1194.8417521301481</v>
      </c>
      <c r="IT22" s="45">
        <v>1572.250161471957</v>
      </c>
      <c r="IU22" s="45">
        <v>916.39190250728711</v>
      </c>
      <c r="IV22" s="45">
        <v>867.30892090744442</v>
      </c>
      <c r="IW22" s="45">
        <v>788.30280596915077</v>
      </c>
      <c r="IX22" s="45">
        <v>1279.5720336265683</v>
      </c>
      <c r="IY22" s="45">
        <v>1060.3895963309044</v>
      </c>
      <c r="IZ22" s="45">
        <v>1152.3518406593573</v>
      </c>
      <c r="JA22" s="45">
        <v>1279.6373250146694</v>
      </c>
      <c r="JB22" s="45">
        <v>1038.8820935455008</v>
      </c>
      <c r="JC22" s="45">
        <v>999.05378315303403</v>
      </c>
      <c r="JD22" s="45">
        <v>1405.2481089675514</v>
      </c>
      <c r="JE22" s="45">
        <v>1188.9588854743279</v>
      </c>
      <c r="JF22" s="45">
        <v>1528.6013809315662</v>
      </c>
      <c r="JG22" s="45">
        <v>1042.613368002161</v>
      </c>
      <c r="JH22" s="45">
        <v>953.84775893125527</v>
      </c>
      <c r="JI22" s="45">
        <v>981.20481853718934</v>
      </c>
      <c r="JJ22" s="45">
        <v>1254.883007439975</v>
      </c>
      <c r="JK22" s="45">
        <v>1062.4951020657734</v>
      </c>
      <c r="JL22" s="45">
        <v>1233.3589274800001</v>
      </c>
    </row>
    <row r="23" spans="1:272" ht="15.75" x14ac:dyDescent="0.25">
      <c r="A23" s="9" t="s">
        <v>18</v>
      </c>
      <c r="B23" s="45">
        <v>1083.7734402990438</v>
      </c>
      <c r="C23" s="45">
        <v>847.82457578409071</v>
      </c>
      <c r="D23" s="45">
        <v>932.33288437812405</v>
      </c>
      <c r="E23" s="45">
        <v>1086.3288887127267</v>
      </c>
      <c r="F23" s="45">
        <v>1155.1874077710654</v>
      </c>
      <c r="G23" s="45">
        <v>1257.1058865827592</v>
      </c>
      <c r="H23" s="45">
        <v>1474.0539212510444</v>
      </c>
      <c r="I23" s="45">
        <v>1273.7850399694466</v>
      </c>
      <c r="J23" s="45">
        <v>1281.996149118562</v>
      </c>
      <c r="K23" s="45">
        <v>1484.105425001585</v>
      </c>
      <c r="L23" s="45">
        <v>1009.250523846029</v>
      </c>
      <c r="M23" s="45">
        <v>1094.1395292536981</v>
      </c>
      <c r="N23" s="45">
        <v>1226.8078870333231</v>
      </c>
      <c r="O23" s="45">
        <v>1240.1610344666747</v>
      </c>
      <c r="P23" s="45">
        <v>1167.8022596493663</v>
      </c>
      <c r="Q23" s="45">
        <v>1363.3134023434245</v>
      </c>
      <c r="R23" s="45">
        <v>1227.6708154290018</v>
      </c>
      <c r="S23" s="45">
        <v>1139.1140844389424</v>
      </c>
      <c r="T23" s="45">
        <v>1188.4642908387898</v>
      </c>
      <c r="U23" s="45">
        <v>783.98318741360856</v>
      </c>
      <c r="V23" s="45">
        <v>898.30579808864093</v>
      </c>
      <c r="W23" s="45">
        <v>831.17576920005513</v>
      </c>
      <c r="X23" s="45">
        <v>720.01048081091221</v>
      </c>
      <c r="Y23" s="45">
        <v>876.8270554808804</v>
      </c>
      <c r="Z23" s="45">
        <v>806.81992430185039</v>
      </c>
      <c r="AA23" s="45">
        <v>1868.9445734560027</v>
      </c>
      <c r="AB23" s="45">
        <v>2209.9820289539048</v>
      </c>
      <c r="AC23" s="45">
        <v>1951.4511300403169</v>
      </c>
      <c r="AD23" s="45">
        <v>2114.278092198615</v>
      </c>
      <c r="AE23" s="45">
        <v>2203.171964481232</v>
      </c>
      <c r="AF23" s="45">
        <v>1109.43951204727</v>
      </c>
      <c r="AG23" s="45">
        <v>921.50990602090781</v>
      </c>
      <c r="AH23" s="45">
        <v>1083.9739703434532</v>
      </c>
      <c r="AI23" s="45">
        <v>893.33062531691633</v>
      </c>
      <c r="AJ23" s="45">
        <v>724.07318082505753</v>
      </c>
      <c r="AK23" s="45">
        <v>871.57764357876329</v>
      </c>
      <c r="AL23" s="45">
        <v>668.99616385179024</v>
      </c>
      <c r="AM23" s="45">
        <v>798.12729261841048</v>
      </c>
      <c r="AN23" s="45">
        <v>808.73855823858958</v>
      </c>
      <c r="AO23" s="45">
        <v>689.35923655642398</v>
      </c>
      <c r="AP23" s="45">
        <v>843.48638482830211</v>
      </c>
      <c r="AQ23" s="45">
        <v>1003.625482741673</v>
      </c>
      <c r="AR23" s="45">
        <v>783.98716979899075</v>
      </c>
      <c r="AS23" s="45">
        <v>926.17312539683894</v>
      </c>
      <c r="AT23" s="45">
        <v>760.06289791584288</v>
      </c>
      <c r="AU23" s="45">
        <v>807.45313573576072</v>
      </c>
      <c r="AV23" s="45">
        <v>975.13551860160135</v>
      </c>
      <c r="AW23" s="45">
        <v>904.85848376882279</v>
      </c>
      <c r="AX23" s="45">
        <v>999.38165354307864</v>
      </c>
      <c r="AY23" s="45">
        <v>655.31437761477139</v>
      </c>
      <c r="AZ23" s="45">
        <v>970.97021889495829</v>
      </c>
      <c r="BA23" s="45">
        <v>812.71785980708353</v>
      </c>
      <c r="BB23" s="45">
        <v>997.10429622639288</v>
      </c>
      <c r="BC23" s="45">
        <v>849.67178386289186</v>
      </c>
      <c r="BD23" s="45">
        <v>847.67224080710366</v>
      </c>
      <c r="BE23" s="45">
        <v>993.07199046959977</v>
      </c>
      <c r="BF23" s="45">
        <v>836.32714408859238</v>
      </c>
      <c r="BG23" s="45">
        <v>990.8227424491231</v>
      </c>
      <c r="BH23" s="45">
        <v>861.32453327000349</v>
      </c>
      <c r="BI23" s="45">
        <v>876.72898325065512</v>
      </c>
      <c r="BJ23" s="45">
        <v>980.94152154680364</v>
      </c>
      <c r="BK23" s="45">
        <v>828.61469650190315</v>
      </c>
      <c r="BL23" s="45">
        <v>907.10935357622543</v>
      </c>
      <c r="BM23" s="45">
        <v>862.30266115550103</v>
      </c>
      <c r="BN23" s="45">
        <v>1012.5665323558136</v>
      </c>
      <c r="BO23" s="45">
        <v>954.1015020895918</v>
      </c>
      <c r="BP23" s="45">
        <v>1001.6729651133286</v>
      </c>
      <c r="BQ23" s="45">
        <v>876.62982603073954</v>
      </c>
      <c r="BR23" s="45">
        <v>908.77184189732418</v>
      </c>
      <c r="BS23" s="45">
        <v>1004.6748367574746</v>
      </c>
      <c r="BT23" s="45">
        <v>848.44806155709955</v>
      </c>
      <c r="BU23" s="45">
        <v>897.95035934451755</v>
      </c>
      <c r="BV23" s="45">
        <v>938.21986862369113</v>
      </c>
      <c r="BW23" s="45">
        <v>829.6331202278858</v>
      </c>
      <c r="BX23" s="45">
        <v>787.29712475925749</v>
      </c>
      <c r="BY23" s="45">
        <v>971.5345315409761</v>
      </c>
      <c r="BZ23" s="45">
        <v>815.6370580425247</v>
      </c>
      <c r="CA23" s="45">
        <v>836.33137324002507</v>
      </c>
      <c r="CB23" s="45">
        <v>1016.2152124950495</v>
      </c>
      <c r="CC23" s="45">
        <v>827.47632785935946</v>
      </c>
      <c r="CD23" s="45">
        <v>851.1695001207504</v>
      </c>
      <c r="CE23" s="45">
        <v>1002.862687817421</v>
      </c>
      <c r="CF23" s="45">
        <v>862.19719177828279</v>
      </c>
      <c r="CG23" s="45">
        <v>948.52768436571614</v>
      </c>
      <c r="CH23" s="45">
        <v>1021.7313980875701</v>
      </c>
      <c r="CI23" s="45">
        <v>884.16862353751333</v>
      </c>
      <c r="CJ23" s="45">
        <v>1052.973313444395</v>
      </c>
      <c r="CK23" s="45">
        <v>855.36349417327506</v>
      </c>
      <c r="CL23" s="45">
        <v>902.49715116059656</v>
      </c>
      <c r="CM23" s="45">
        <v>1107.0168690817718</v>
      </c>
      <c r="CN23" s="45">
        <v>933.33363084863527</v>
      </c>
      <c r="CO23" s="45">
        <v>942.46095328944409</v>
      </c>
      <c r="CP23" s="45">
        <v>1086.2181798230392</v>
      </c>
      <c r="CQ23" s="45">
        <v>906.48170806311987</v>
      </c>
      <c r="CR23" s="45">
        <v>928.98811339309748</v>
      </c>
      <c r="CS23" s="45">
        <v>1206.4925566645406</v>
      </c>
      <c r="CT23" s="45">
        <v>976.15720663676279</v>
      </c>
      <c r="CU23" s="45">
        <v>910.80568402426798</v>
      </c>
      <c r="CV23" s="45">
        <v>1160.0015223742378</v>
      </c>
      <c r="CW23" s="45">
        <v>981.07606776724549</v>
      </c>
      <c r="CX23" s="45">
        <v>1060.6980594671661</v>
      </c>
      <c r="CY23" s="45">
        <v>1168.6737252070814</v>
      </c>
      <c r="CZ23" s="45">
        <v>1044.7714513579754</v>
      </c>
      <c r="DA23" s="45">
        <v>1246.2743297999509</v>
      </c>
      <c r="DB23" s="45">
        <v>993.34459284491481</v>
      </c>
      <c r="DC23" s="45">
        <v>1003.5960050743207</v>
      </c>
      <c r="DD23" s="45">
        <v>1167.2804739806834</v>
      </c>
      <c r="DE23" s="45">
        <v>1138.5590739806876</v>
      </c>
      <c r="DF23" s="45">
        <v>1013.3004317625478</v>
      </c>
      <c r="DG23" s="45">
        <v>1074.3353763002215</v>
      </c>
      <c r="DH23" s="45">
        <v>993.5983093422567</v>
      </c>
      <c r="DI23" s="45">
        <v>1178.7409131293177</v>
      </c>
      <c r="DJ23" s="45">
        <v>1069.0285185760824</v>
      </c>
      <c r="DK23" s="45">
        <v>1175.2780941750686</v>
      </c>
      <c r="DL23" s="45">
        <v>1174.150715181258</v>
      </c>
      <c r="DM23" s="45">
        <v>1128.8770044440141</v>
      </c>
      <c r="DN23" s="45">
        <v>1262.6679900106551</v>
      </c>
      <c r="DO23" s="45">
        <v>1179.376103500374</v>
      </c>
      <c r="DP23" s="45">
        <v>1155.2864143616605</v>
      </c>
      <c r="DQ23" s="45">
        <v>1340.0849565868862</v>
      </c>
      <c r="DR23" s="45">
        <v>1168.1093680842596</v>
      </c>
      <c r="DS23" s="45">
        <v>1129.6917977207734</v>
      </c>
      <c r="DT23" s="45">
        <v>1200.1514209699726</v>
      </c>
      <c r="DU23" s="45">
        <v>1243.9809784111651</v>
      </c>
      <c r="DV23" s="45">
        <v>1185.5797659509851</v>
      </c>
      <c r="DW23" s="45">
        <v>1295.1926009191254</v>
      </c>
      <c r="DX23" s="45">
        <v>1286.4121300904776</v>
      </c>
      <c r="DY23" s="45">
        <v>1303.5230533729073</v>
      </c>
      <c r="DZ23" s="45">
        <v>1327.598111280528</v>
      </c>
      <c r="EA23" s="45">
        <v>1292.9668507305803</v>
      </c>
      <c r="EB23" s="45">
        <v>1327.6280409422379</v>
      </c>
      <c r="EC23" s="45">
        <v>1566.7756223793983</v>
      </c>
      <c r="ED23" s="45">
        <v>2209.4008921001196</v>
      </c>
      <c r="EE23" s="45">
        <v>3121.834191281077</v>
      </c>
      <c r="EF23" s="45">
        <v>3140.6520127595909</v>
      </c>
      <c r="EG23" s="45">
        <v>3190.5181537145122</v>
      </c>
      <c r="EH23" s="45">
        <v>3112.7751059127481</v>
      </c>
      <c r="EI23" s="45">
        <v>3330.7634520209185</v>
      </c>
      <c r="EJ23" s="45">
        <v>3021.3775061721067</v>
      </c>
      <c r="EK23" s="45">
        <v>3483.6500545978915</v>
      </c>
      <c r="EL23" s="45">
        <v>3309.4382799726345</v>
      </c>
      <c r="EM23" s="45">
        <v>3138.3744486540877</v>
      </c>
      <c r="EN23" s="45">
        <v>3167.9353058982556</v>
      </c>
      <c r="EO23" s="45">
        <v>3326.1712774866442</v>
      </c>
      <c r="EP23" s="45">
        <v>2685.5214124868935</v>
      </c>
      <c r="EQ23" s="45">
        <v>2613.3092345585815</v>
      </c>
      <c r="ER23" s="45">
        <v>2313.1381001534023</v>
      </c>
      <c r="ES23" s="45">
        <v>2538.2366515144845</v>
      </c>
      <c r="ET23" s="45">
        <v>2567.8441583532544</v>
      </c>
      <c r="EU23" s="45">
        <v>2656.4228918540057</v>
      </c>
      <c r="EV23" s="45">
        <v>2864.5684746976408</v>
      </c>
      <c r="EW23" s="45">
        <v>2762.3888886741338</v>
      </c>
      <c r="EX23" s="45">
        <v>2550.6031455111361</v>
      </c>
      <c r="EY23" s="45">
        <v>2779.6283549288028</v>
      </c>
      <c r="EZ23" s="45">
        <v>3905.9538884426547</v>
      </c>
      <c r="FA23" s="45">
        <v>3712.1359904605938</v>
      </c>
      <c r="FB23" s="45">
        <v>3374.5479876043914</v>
      </c>
      <c r="FC23" s="45">
        <v>3234.8240908112989</v>
      </c>
      <c r="FD23" s="45">
        <v>3257.908186054281</v>
      </c>
      <c r="FE23" s="45">
        <v>3553.7839872077534</v>
      </c>
      <c r="FF23" s="45">
        <v>3588.7779176040585</v>
      </c>
      <c r="FG23" s="45">
        <v>3652.0353574441133</v>
      </c>
      <c r="FH23" s="45">
        <v>3652.498463580022</v>
      </c>
      <c r="FI23" s="45">
        <v>3846.6478149822956</v>
      </c>
      <c r="FJ23" s="45">
        <v>3694.7914015352658</v>
      </c>
      <c r="FK23" s="45">
        <v>4783.4851450690221</v>
      </c>
      <c r="FL23" s="45">
        <v>3857.2707105507661</v>
      </c>
      <c r="FM23" s="45">
        <v>4036.1932424122097</v>
      </c>
      <c r="FN23" s="45">
        <v>3851.899019544263</v>
      </c>
      <c r="FO23" s="45">
        <v>3580.0543738048536</v>
      </c>
      <c r="FP23" s="45">
        <v>3184.3730028315072</v>
      </c>
      <c r="FQ23" s="45">
        <v>4448.1891290857366</v>
      </c>
      <c r="FR23" s="45">
        <v>4218.1073468811137</v>
      </c>
      <c r="FS23" s="45">
        <v>4451.1937932616429</v>
      </c>
      <c r="FT23" s="45">
        <v>4477.7674584700235</v>
      </c>
      <c r="FU23" s="45">
        <v>4564.6703078435021</v>
      </c>
      <c r="FV23" s="45">
        <v>4238.2868909955623</v>
      </c>
      <c r="FW23" s="45">
        <v>4434.9174716907055</v>
      </c>
      <c r="FX23" s="45">
        <v>4119.6957124354849</v>
      </c>
      <c r="FY23" s="45">
        <v>4625.689372353967</v>
      </c>
      <c r="FZ23" s="45">
        <v>4479.6085407153887</v>
      </c>
      <c r="GA23" s="45">
        <v>3734.6889941786944</v>
      </c>
      <c r="GB23" s="45">
        <v>3927.8683716633136</v>
      </c>
      <c r="GC23" s="45">
        <v>4249.3005151661282</v>
      </c>
      <c r="GD23" s="45">
        <v>3854.3978985440972</v>
      </c>
      <c r="GE23" s="45">
        <v>4042.3396455705233</v>
      </c>
      <c r="GF23" s="45">
        <v>3773.3425464633601</v>
      </c>
      <c r="GG23" s="45">
        <v>3528.7467376980308</v>
      </c>
      <c r="GH23" s="45">
        <v>3684.7416381999906</v>
      </c>
      <c r="GI23" s="45">
        <v>3469.212445876326</v>
      </c>
      <c r="GJ23" s="45">
        <v>3626.1803153105234</v>
      </c>
      <c r="GK23" s="45">
        <v>3954.3504105481634</v>
      </c>
      <c r="GL23" s="45">
        <v>3226.074857350884</v>
      </c>
      <c r="GM23" s="45">
        <v>3494.8975972164553</v>
      </c>
      <c r="GN23" s="45">
        <v>3352.2614397096422</v>
      </c>
      <c r="GO23" s="45">
        <v>3745.494718851658</v>
      </c>
      <c r="GP23" s="45">
        <v>3546.9051910636554</v>
      </c>
      <c r="GQ23" s="45">
        <v>3649.0616158131043</v>
      </c>
      <c r="GR23" s="45">
        <v>3390.7553577328254</v>
      </c>
      <c r="GS23" s="45">
        <v>3224.3563828945976</v>
      </c>
      <c r="GT23" s="45">
        <v>3479.9846412653878</v>
      </c>
      <c r="GU23" s="45">
        <v>3067.6897062179096</v>
      </c>
      <c r="GV23" s="45">
        <v>3326.2398973789709</v>
      </c>
      <c r="GW23" s="45">
        <v>4134.6572537512129</v>
      </c>
      <c r="GX23" s="45">
        <v>3001.9232438750964</v>
      </c>
      <c r="GY23" s="45">
        <v>3318.8921790435297</v>
      </c>
      <c r="GZ23" s="45">
        <v>2955.9162036839207</v>
      </c>
      <c r="HA23" s="45">
        <v>3281.7662822412285</v>
      </c>
      <c r="HB23" s="45">
        <v>3152.0080904198762</v>
      </c>
      <c r="HC23" s="45">
        <v>3420.7471668351063</v>
      </c>
      <c r="HD23" s="45">
        <v>3274.5118745015202</v>
      </c>
      <c r="HE23" s="45">
        <v>3472.8927226320475</v>
      </c>
      <c r="HF23" s="45">
        <v>3344.7547604843826</v>
      </c>
      <c r="HG23" s="45">
        <v>3277.8947023916744</v>
      </c>
      <c r="HH23" s="45">
        <v>3644.1345252025685</v>
      </c>
      <c r="HI23" s="45">
        <v>3336.6173432534265</v>
      </c>
      <c r="HJ23" s="45">
        <v>3110.7301416922428</v>
      </c>
      <c r="HK23" s="45">
        <v>3585.3252208500157</v>
      </c>
      <c r="HL23" s="45">
        <v>3423.3056111160022</v>
      </c>
      <c r="HM23" s="45">
        <v>3558.0276599355088</v>
      </c>
      <c r="HN23" s="45">
        <v>3539.1260017172544</v>
      </c>
      <c r="HO23" s="45">
        <v>3825.6605909003902</v>
      </c>
      <c r="HP23" s="45">
        <v>3549.2545160384484</v>
      </c>
      <c r="HQ23" s="45">
        <v>3629.2737899424865</v>
      </c>
      <c r="HR23" s="45">
        <v>3380.6638878327103</v>
      </c>
      <c r="HS23" s="45">
        <v>3537.1220928087228</v>
      </c>
      <c r="HT23" s="45">
        <v>3548.9906712963912</v>
      </c>
      <c r="HU23" s="45">
        <v>3556.9787764976372</v>
      </c>
      <c r="HV23" s="45">
        <v>3591.0718230518241</v>
      </c>
      <c r="HW23" s="45">
        <v>3024.0219531444513</v>
      </c>
      <c r="HX23" s="45">
        <v>2950.723088728967</v>
      </c>
      <c r="HY23" s="45">
        <v>3249.2183981461117</v>
      </c>
      <c r="HZ23" s="45">
        <v>3129.0211814106192</v>
      </c>
      <c r="IA23" s="45">
        <v>3051.6811769185542</v>
      </c>
      <c r="IB23" s="45">
        <v>3193.2041894525851</v>
      </c>
      <c r="IC23" s="45">
        <v>2973.8119920639442</v>
      </c>
      <c r="ID23" s="45">
        <v>3046.1806765778861</v>
      </c>
      <c r="IE23" s="45">
        <v>3009.2545669792007</v>
      </c>
      <c r="IF23" s="45">
        <v>3018.7620814049078</v>
      </c>
      <c r="IG23" s="45">
        <v>3428.693837696615</v>
      </c>
      <c r="IH23" s="45">
        <v>3138.2056595434174</v>
      </c>
      <c r="II23" s="45">
        <v>3060.6106444559109</v>
      </c>
      <c r="IJ23" s="45">
        <v>2595.5317096850213</v>
      </c>
      <c r="IK23" s="45">
        <v>3652.6477352876482</v>
      </c>
      <c r="IL23" s="45">
        <v>2892.6955612497213</v>
      </c>
      <c r="IM23" s="45">
        <v>3155.3773179068476</v>
      </c>
      <c r="IN23" s="45">
        <v>3210.2859565013623</v>
      </c>
      <c r="IO23" s="45">
        <v>3018.0706925012437</v>
      </c>
      <c r="IP23" s="45">
        <v>3098.9785687261692</v>
      </c>
      <c r="IQ23" s="45">
        <v>3038.1461212821964</v>
      </c>
      <c r="IR23" s="45">
        <v>3318.2253182978443</v>
      </c>
      <c r="IS23" s="45">
        <v>3509.2031510826178</v>
      </c>
      <c r="IT23" s="45">
        <v>3145.4735260818547</v>
      </c>
      <c r="IU23" s="45">
        <v>3072.8444179740823</v>
      </c>
      <c r="IV23" s="45">
        <v>2939.2351672771492</v>
      </c>
      <c r="IW23" s="45">
        <v>3322.0227886911052</v>
      </c>
      <c r="IX23" s="45">
        <v>2991.1657912116834</v>
      </c>
      <c r="IY23" s="45">
        <v>3354.1112130083175</v>
      </c>
      <c r="IZ23" s="45">
        <v>3148.6229837810783</v>
      </c>
      <c r="JA23" s="45">
        <v>3128.1694125716267</v>
      </c>
      <c r="JB23" s="45">
        <v>3286.7103290100376</v>
      </c>
      <c r="JC23" s="45">
        <v>3094.4070181569928</v>
      </c>
      <c r="JD23" s="45">
        <v>2902.3213320879172</v>
      </c>
      <c r="JE23" s="45">
        <v>3839.7622640550494</v>
      </c>
      <c r="JF23" s="45">
        <v>2983.4533099432815</v>
      </c>
      <c r="JG23" s="45">
        <v>3432.3480960930374</v>
      </c>
      <c r="JH23" s="45">
        <v>3017.6781983877727</v>
      </c>
      <c r="JI23" s="45">
        <v>3659.0048611966999</v>
      </c>
      <c r="JJ23" s="45">
        <v>3206.6294210265733</v>
      </c>
      <c r="JK23" s="45">
        <v>3122.3716562017989</v>
      </c>
      <c r="JL23" s="45">
        <v>3427.7451986599986</v>
      </c>
    </row>
    <row r="24" spans="1:272" ht="15.75" x14ac:dyDescent="0.25">
      <c r="A24" s="9" t="s">
        <v>19</v>
      </c>
      <c r="B24" s="45">
        <v>6097.2306426662371</v>
      </c>
      <c r="C24" s="45">
        <v>5593.1176342121298</v>
      </c>
      <c r="D24" s="45">
        <v>5373.4420478887832</v>
      </c>
      <c r="E24" s="45">
        <v>5705.297336550685</v>
      </c>
      <c r="F24" s="45">
        <v>5853.388616721878</v>
      </c>
      <c r="G24" s="45">
        <v>5948.589877397043</v>
      </c>
      <c r="H24" s="45">
        <v>5737.4941115943766</v>
      </c>
      <c r="I24" s="45">
        <v>5852.1888786528152</v>
      </c>
      <c r="J24" s="45">
        <v>6132.9772996134197</v>
      </c>
      <c r="K24" s="45">
        <v>6051.7685937727611</v>
      </c>
      <c r="L24" s="45">
        <v>6126.078654004411</v>
      </c>
      <c r="M24" s="45">
        <v>6200.7613012823776</v>
      </c>
      <c r="N24" s="45">
        <v>5841.1476190753265</v>
      </c>
      <c r="O24" s="45">
        <v>5174.3588158063103</v>
      </c>
      <c r="P24" s="45">
        <v>5035.3075824324214</v>
      </c>
      <c r="Q24" s="45">
        <v>5540.0293754288732</v>
      </c>
      <c r="R24" s="45">
        <v>5650.9646525664721</v>
      </c>
      <c r="S24" s="45">
        <v>5586.1395169699445</v>
      </c>
      <c r="T24" s="45">
        <v>5484.7416150402041</v>
      </c>
      <c r="U24" s="45">
        <v>6371.6047397134025</v>
      </c>
      <c r="V24" s="45">
        <v>5586.2955883050881</v>
      </c>
      <c r="W24" s="45">
        <v>5594.209342549676</v>
      </c>
      <c r="X24" s="45">
        <v>5544.2172710221812</v>
      </c>
      <c r="Y24" s="45">
        <v>5603.3000968312708</v>
      </c>
      <c r="Z24" s="45">
        <v>5720.8652357151341</v>
      </c>
      <c r="AA24" s="45">
        <v>4801.9193319887727</v>
      </c>
      <c r="AB24" s="45">
        <v>8043.6585862858647</v>
      </c>
      <c r="AC24" s="45">
        <v>9135.3959007613939</v>
      </c>
      <c r="AD24" s="45">
        <v>8072.9792779453564</v>
      </c>
      <c r="AE24" s="45">
        <v>9498.854807761325</v>
      </c>
      <c r="AF24" s="45">
        <v>13183.99573956148</v>
      </c>
      <c r="AG24" s="45">
        <v>9209.4748654193954</v>
      </c>
      <c r="AH24" s="45">
        <v>10154.351255066522</v>
      </c>
      <c r="AI24" s="45">
        <v>9698.1503350608673</v>
      </c>
      <c r="AJ24" s="45">
        <v>11970.328700739021</v>
      </c>
      <c r="AK24" s="45">
        <v>9684.1934980214046</v>
      </c>
      <c r="AL24" s="45">
        <v>11116.418173822713</v>
      </c>
      <c r="AM24" s="45">
        <v>8983.1203998047968</v>
      </c>
      <c r="AN24" s="45">
        <v>9648.2572636173099</v>
      </c>
      <c r="AO24" s="45">
        <v>9627.1857002049364</v>
      </c>
      <c r="AP24" s="45">
        <v>9763.5660953122151</v>
      </c>
      <c r="AQ24" s="45">
        <v>10493.275581736758</v>
      </c>
      <c r="AR24" s="45">
        <v>10005.896246809561</v>
      </c>
      <c r="AS24" s="45">
        <v>10597.975610704829</v>
      </c>
      <c r="AT24" s="45">
        <v>11290.0999400328</v>
      </c>
      <c r="AU24" s="45">
        <v>10979.253164673361</v>
      </c>
      <c r="AV24" s="45">
        <v>12679.683592981262</v>
      </c>
      <c r="AW24" s="45">
        <v>11801.86862117493</v>
      </c>
      <c r="AX24" s="45">
        <v>12309.405276980575</v>
      </c>
      <c r="AY24" s="45">
        <v>10919.505133258941</v>
      </c>
      <c r="AZ24" s="45">
        <v>10378.044667482616</v>
      </c>
      <c r="BA24" s="45">
        <v>11687.83314180126</v>
      </c>
      <c r="BB24" s="45">
        <v>11320.265964787213</v>
      </c>
      <c r="BC24" s="45">
        <v>11099.290483007102</v>
      </c>
      <c r="BD24" s="45">
        <v>11509.246254032261</v>
      </c>
      <c r="BE24" s="45">
        <v>11662.696219626718</v>
      </c>
      <c r="BF24" s="45">
        <v>11840.825618838626</v>
      </c>
      <c r="BG24" s="45">
        <v>11372.436004809422</v>
      </c>
      <c r="BH24" s="45">
        <v>12246.398009680455</v>
      </c>
      <c r="BI24" s="45">
        <v>11441.262958793799</v>
      </c>
      <c r="BJ24" s="45">
        <v>12341.805146834335</v>
      </c>
      <c r="BK24" s="45">
        <v>10260.14770147126</v>
      </c>
      <c r="BL24" s="45">
        <v>9916.2460100967292</v>
      </c>
      <c r="BM24" s="45">
        <v>10724.132235173958</v>
      </c>
      <c r="BN24" s="45">
        <v>11064.965990573333</v>
      </c>
      <c r="BO24" s="45">
        <v>11574.217022909541</v>
      </c>
      <c r="BP24" s="45">
        <v>11369.013002665857</v>
      </c>
      <c r="BQ24" s="45">
        <v>12812.692028608857</v>
      </c>
      <c r="BR24" s="45">
        <v>13614.845928090066</v>
      </c>
      <c r="BS24" s="45">
        <v>13187.998201147482</v>
      </c>
      <c r="BT24" s="45">
        <v>13850.103589289871</v>
      </c>
      <c r="BU24" s="45">
        <v>12427.851114716615</v>
      </c>
      <c r="BV24" s="45">
        <v>13171.898028980559</v>
      </c>
      <c r="BW24" s="45">
        <v>10906.933693477951</v>
      </c>
      <c r="BX24" s="45">
        <v>11008.036787300945</v>
      </c>
      <c r="BY24" s="45">
        <v>11022.912338099395</v>
      </c>
      <c r="BZ24" s="45">
        <v>11075.39234684901</v>
      </c>
      <c r="CA24" s="45">
        <v>11521.934181229117</v>
      </c>
      <c r="CB24" s="45">
        <v>11129.027076973685</v>
      </c>
      <c r="CC24" s="45">
        <v>11474.765087633081</v>
      </c>
      <c r="CD24" s="45">
        <v>11828.644443339743</v>
      </c>
      <c r="CE24" s="45">
        <v>12910.14398195514</v>
      </c>
      <c r="CF24" s="45">
        <v>13425.437588928911</v>
      </c>
      <c r="CG24" s="45">
        <v>13170.560865618118</v>
      </c>
      <c r="CH24" s="45">
        <v>13528.48854694387</v>
      </c>
      <c r="CI24" s="45">
        <v>12388.932412577644</v>
      </c>
      <c r="CJ24" s="45">
        <v>13031.42278884973</v>
      </c>
      <c r="CK24" s="45">
        <v>13698.416584570941</v>
      </c>
      <c r="CL24" s="45">
        <v>16000.675850680089</v>
      </c>
      <c r="CM24" s="45">
        <v>16606.304573059555</v>
      </c>
      <c r="CN24" s="45">
        <v>14775.583575081577</v>
      </c>
      <c r="CO24" s="45">
        <v>16097.210734959213</v>
      </c>
      <c r="CP24" s="45">
        <v>15410.438319641044</v>
      </c>
      <c r="CQ24" s="45">
        <v>15002.754041847</v>
      </c>
      <c r="CR24" s="45">
        <v>15214.457022289664</v>
      </c>
      <c r="CS24" s="45">
        <v>15606.941960113663</v>
      </c>
      <c r="CT24" s="45">
        <v>16580.326232907075</v>
      </c>
      <c r="CU24" s="45">
        <v>13618.672033335686</v>
      </c>
      <c r="CV24" s="45">
        <v>13688.854906803714</v>
      </c>
      <c r="CW24" s="45">
        <v>15033.749615705388</v>
      </c>
      <c r="CX24" s="45">
        <v>14754.523435766831</v>
      </c>
      <c r="CY24" s="45">
        <v>15152.272320434229</v>
      </c>
      <c r="CZ24" s="45">
        <v>14975.599015015669</v>
      </c>
      <c r="DA24" s="45">
        <v>15180.739496856244</v>
      </c>
      <c r="DB24" s="45">
        <v>16130.57116248616</v>
      </c>
      <c r="DC24" s="45">
        <v>15378.031299568436</v>
      </c>
      <c r="DD24" s="45">
        <v>15666.813005780376</v>
      </c>
      <c r="DE24" s="45">
        <v>16353.769977135933</v>
      </c>
      <c r="DF24" s="45">
        <v>16634.50589181028</v>
      </c>
      <c r="DG24" s="45">
        <v>13807.718045487858</v>
      </c>
      <c r="DH24" s="45">
        <v>13834.153304424011</v>
      </c>
      <c r="DI24" s="45">
        <v>14316.64201022966</v>
      </c>
      <c r="DJ24" s="45">
        <v>14585.27755298983</v>
      </c>
      <c r="DK24" s="45">
        <v>15160.575909819927</v>
      </c>
      <c r="DL24" s="45">
        <v>14315.164609047675</v>
      </c>
      <c r="DM24" s="45">
        <v>16142.542528147744</v>
      </c>
      <c r="DN24" s="45">
        <v>16841.805178050843</v>
      </c>
      <c r="DO24" s="45">
        <v>16485.620359121291</v>
      </c>
      <c r="DP24" s="45">
        <v>16445.077235467219</v>
      </c>
      <c r="DQ24" s="45">
        <v>16555.835898681951</v>
      </c>
      <c r="DR24" s="45">
        <v>17336.878385436627</v>
      </c>
      <c r="DS24" s="45">
        <v>14555.624277391937</v>
      </c>
      <c r="DT24" s="45">
        <v>14852.818914593649</v>
      </c>
      <c r="DU24" s="45">
        <v>16545.701719337419</v>
      </c>
      <c r="DV24" s="45">
        <v>16171.822673014938</v>
      </c>
      <c r="DW24" s="45">
        <v>17047.421952835288</v>
      </c>
      <c r="DX24" s="45">
        <v>16091.044909667628</v>
      </c>
      <c r="DY24" s="45">
        <v>17189.679908220827</v>
      </c>
      <c r="DZ24" s="45">
        <v>17802.968744317623</v>
      </c>
      <c r="EA24" s="45">
        <v>17292.627875725313</v>
      </c>
      <c r="EB24" s="45">
        <v>18386.567914567298</v>
      </c>
      <c r="EC24" s="45">
        <v>18153.698989916618</v>
      </c>
      <c r="ED24" s="45">
        <v>19609.060984326883</v>
      </c>
      <c r="EE24" s="45">
        <v>17403.028450359212</v>
      </c>
      <c r="EF24" s="45">
        <v>16989.047796707622</v>
      </c>
      <c r="EG24" s="45">
        <v>18755.36098810094</v>
      </c>
      <c r="EH24" s="45">
        <v>17736.373703106066</v>
      </c>
      <c r="EI24" s="45">
        <v>19306.789771572261</v>
      </c>
      <c r="EJ24" s="45">
        <v>18980.641095439627</v>
      </c>
      <c r="EK24" s="45">
        <v>19204.450359001487</v>
      </c>
      <c r="EL24" s="45">
        <v>20202.674451242263</v>
      </c>
      <c r="EM24" s="45">
        <v>20197.385168508656</v>
      </c>
      <c r="EN24" s="45">
        <v>19317.613741091194</v>
      </c>
      <c r="EO24" s="45">
        <v>17535.256948231687</v>
      </c>
      <c r="EP24" s="45">
        <v>16445.437816232676</v>
      </c>
      <c r="EQ24" s="45">
        <v>13640.295307987581</v>
      </c>
      <c r="ER24" s="45">
        <v>14647.278636339097</v>
      </c>
      <c r="ES24" s="45">
        <v>16797.411705994386</v>
      </c>
      <c r="ET24" s="45">
        <v>15928.769657366371</v>
      </c>
      <c r="EU24" s="45">
        <v>16609.605659771605</v>
      </c>
      <c r="EV24" s="45">
        <v>17274.4149622445</v>
      </c>
      <c r="EW24" s="45">
        <v>17240.936572563143</v>
      </c>
      <c r="EX24" s="45">
        <v>18240.431422171892</v>
      </c>
      <c r="EY24" s="45">
        <v>19923.48583966379</v>
      </c>
      <c r="EZ24" s="45">
        <v>21174.920907634689</v>
      </c>
      <c r="FA24" s="45">
        <v>21398.643458085167</v>
      </c>
      <c r="FB24" s="45">
        <v>20198.847056724891</v>
      </c>
      <c r="FC24" s="45">
        <v>17248.197399749988</v>
      </c>
      <c r="FD24" s="45">
        <v>17758.257892850186</v>
      </c>
      <c r="FE24" s="45">
        <v>19270.194918416018</v>
      </c>
      <c r="FF24" s="45">
        <v>19123.375410778852</v>
      </c>
      <c r="FG24" s="45">
        <v>19658.100654449354</v>
      </c>
      <c r="FH24" s="45">
        <v>19069.522754306243</v>
      </c>
      <c r="FI24" s="45">
        <v>19121.851038260109</v>
      </c>
      <c r="FJ24" s="45">
        <v>20831.806487518781</v>
      </c>
      <c r="FK24" s="45">
        <v>21867.056911620577</v>
      </c>
      <c r="FL24" s="45">
        <v>20964.236746127775</v>
      </c>
      <c r="FM24" s="45">
        <v>21629.745477342152</v>
      </c>
      <c r="FN24" s="45">
        <v>21999.496271124099</v>
      </c>
      <c r="FO24" s="45">
        <v>19584.219829363607</v>
      </c>
      <c r="FP24" s="45">
        <v>20397.987675363405</v>
      </c>
      <c r="FQ24" s="45">
        <v>20610.559982701659</v>
      </c>
      <c r="FR24" s="45">
        <v>19848.014045450738</v>
      </c>
      <c r="FS24" s="45">
        <v>21772.159566267801</v>
      </c>
      <c r="FT24" s="45">
        <v>21326.69778423915</v>
      </c>
      <c r="FU24" s="45">
        <v>22318.241792211247</v>
      </c>
      <c r="FV24" s="45">
        <v>21110.192455859491</v>
      </c>
      <c r="FW24" s="45">
        <v>21277.918044929567</v>
      </c>
      <c r="FX24" s="45">
        <v>20659.380460127926</v>
      </c>
      <c r="FY24" s="45">
        <v>22275.511264773133</v>
      </c>
      <c r="FZ24" s="45">
        <v>22324.242238124563</v>
      </c>
      <c r="GA24" s="45">
        <v>19462.340625201658</v>
      </c>
      <c r="GB24" s="45">
        <v>20124.573102396713</v>
      </c>
      <c r="GC24" s="45">
        <v>21380.36226938543</v>
      </c>
      <c r="GD24" s="45">
        <v>20855.209951731129</v>
      </c>
      <c r="GE24" s="45">
        <v>21842.838514468582</v>
      </c>
      <c r="GF24" s="45">
        <v>21698.401411289215</v>
      </c>
      <c r="GG24" s="45">
        <v>22408.334574723391</v>
      </c>
      <c r="GH24" s="45">
        <v>22672.864710784554</v>
      </c>
      <c r="GI24" s="45">
        <v>22819.287209630525</v>
      </c>
      <c r="GJ24" s="45">
        <v>22258.243288269743</v>
      </c>
      <c r="GK24" s="45">
        <v>23401.558210464449</v>
      </c>
      <c r="GL24" s="45">
        <v>25308.403015619202</v>
      </c>
      <c r="GM24" s="45">
        <v>19057.297215397004</v>
      </c>
      <c r="GN24" s="45">
        <v>20994.039692387552</v>
      </c>
      <c r="GO24" s="45">
        <v>22262.560363557721</v>
      </c>
      <c r="GP24" s="45">
        <v>23945.719094127766</v>
      </c>
      <c r="GQ24" s="45">
        <v>21215.885163271912</v>
      </c>
      <c r="GR24" s="45">
        <v>22219.423687091072</v>
      </c>
      <c r="GS24" s="45">
        <v>22486.932506464414</v>
      </c>
      <c r="GT24" s="45">
        <v>22073.388186435761</v>
      </c>
      <c r="GU24" s="45">
        <v>22009.240989411988</v>
      </c>
      <c r="GV24" s="45">
        <v>23797.242036905966</v>
      </c>
      <c r="GW24" s="45">
        <v>39154.003024145721</v>
      </c>
      <c r="GX24" s="45">
        <v>23782.467476184876</v>
      </c>
      <c r="GY24" s="45">
        <v>20402.301748157977</v>
      </c>
      <c r="GZ24" s="45">
        <v>20760.083363934325</v>
      </c>
      <c r="HA24" s="45">
        <v>21528.168972964584</v>
      </c>
      <c r="HB24" s="45">
        <v>20945.62654814469</v>
      </c>
      <c r="HC24" s="45">
        <v>21632.482012611319</v>
      </c>
      <c r="HD24" s="45">
        <v>20843.445251598689</v>
      </c>
      <c r="HE24" s="45">
        <v>21465.977061689446</v>
      </c>
      <c r="HF24" s="45">
        <v>21519.265628050645</v>
      </c>
      <c r="HG24" s="45">
        <v>22293.581601064925</v>
      </c>
      <c r="HH24" s="45">
        <v>23926.393349210848</v>
      </c>
      <c r="HI24" s="45">
        <v>23463.987109044308</v>
      </c>
      <c r="HJ24" s="45">
        <v>23384.886852499589</v>
      </c>
      <c r="HK24" s="45">
        <v>20703.023938979335</v>
      </c>
      <c r="HL24" s="45">
        <v>19126.947647917186</v>
      </c>
      <c r="HM24" s="45">
        <v>21347.157480715639</v>
      </c>
      <c r="HN24" s="45">
        <v>20077.40043063731</v>
      </c>
      <c r="HO24" s="45">
        <v>19469.690135110613</v>
      </c>
      <c r="HP24" s="45">
        <v>20327.888915015879</v>
      </c>
      <c r="HQ24" s="45">
        <v>20377.138491994843</v>
      </c>
      <c r="HR24" s="45">
        <v>21120.031456431832</v>
      </c>
      <c r="HS24" s="45">
        <v>19886.996999481187</v>
      </c>
      <c r="HT24" s="45">
        <v>20370.717416799358</v>
      </c>
      <c r="HU24" s="45">
        <v>19701.601772665217</v>
      </c>
      <c r="HV24" s="45">
        <v>21762.501513491083</v>
      </c>
      <c r="HW24" s="45">
        <v>17668.482109030083</v>
      </c>
      <c r="HX24" s="45">
        <v>19004.008184043676</v>
      </c>
      <c r="HY24" s="45">
        <v>18924.620735360277</v>
      </c>
      <c r="HZ24" s="45">
        <v>20110.150484925438</v>
      </c>
      <c r="IA24" s="45">
        <v>18644.936452358681</v>
      </c>
      <c r="IB24" s="45">
        <v>19928.906641971258</v>
      </c>
      <c r="IC24" s="45">
        <v>18003.639363317525</v>
      </c>
      <c r="ID24" s="45">
        <v>17912.99458176261</v>
      </c>
      <c r="IE24" s="45">
        <v>18638.760000334627</v>
      </c>
      <c r="IF24" s="45">
        <v>18921.891742541469</v>
      </c>
      <c r="IG24" s="45">
        <v>18711.299453681691</v>
      </c>
      <c r="IH24" s="45">
        <v>20546.342158531545</v>
      </c>
      <c r="II24" s="45">
        <v>16930.912102628317</v>
      </c>
      <c r="IJ24" s="45">
        <v>17394.460315015971</v>
      </c>
      <c r="IK24" s="45">
        <v>18526.989609854689</v>
      </c>
      <c r="IL24" s="45">
        <v>18213.624562393401</v>
      </c>
      <c r="IM24" s="45">
        <v>18385.940575122739</v>
      </c>
      <c r="IN24" s="45">
        <v>17476.821839079079</v>
      </c>
      <c r="IO24" s="45">
        <v>19701.48754493058</v>
      </c>
      <c r="IP24" s="45">
        <v>20863.927102218298</v>
      </c>
      <c r="IQ24" s="45">
        <v>21023.526422237799</v>
      </c>
      <c r="IR24" s="45">
        <v>43299.253327359154</v>
      </c>
      <c r="IS24" s="45">
        <v>21373.232575051832</v>
      </c>
      <c r="IT24" s="45">
        <v>24853.910683409205</v>
      </c>
      <c r="IU24" s="45">
        <v>20022.126412682908</v>
      </c>
      <c r="IV24" s="45">
        <v>18902.327167669595</v>
      </c>
      <c r="IW24" s="45">
        <v>21350.176603188655</v>
      </c>
      <c r="IX24" s="45">
        <v>22586.889010949923</v>
      </c>
      <c r="IY24" s="45">
        <v>20127.370090277058</v>
      </c>
      <c r="IZ24" s="45">
        <v>20711.298482629521</v>
      </c>
      <c r="JA24" s="45">
        <v>23492.312173673057</v>
      </c>
      <c r="JB24" s="45">
        <v>20552.571872626166</v>
      </c>
      <c r="JC24" s="45">
        <v>23032.052502887604</v>
      </c>
      <c r="JD24" s="45">
        <v>22646.670112443859</v>
      </c>
      <c r="JE24" s="45">
        <v>23059.911440011147</v>
      </c>
      <c r="JF24" s="45">
        <v>20667.350659559685</v>
      </c>
      <c r="JG24" s="45">
        <v>19080.586431727665</v>
      </c>
      <c r="JH24" s="45">
        <v>18156.039226603389</v>
      </c>
      <c r="JI24" s="45">
        <v>19506.237322358538</v>
      </c>
      <c r="JJ24" s="45">
        <v>18402.444099980872</v>
      </c>
      <c r="JK24" s="45">
        <v>20807.104399087384</v>
      </c>
      <c r="JL24" s="45">
        <v>19662.363371119976</v>
      </c>
    </row>
    <row r="25" spans="1:272" ht="15.75" x14ac:dyDescent="0.25">
      <c r="A25" s="9" t="s">
        <v>20</v>
      </c>
      <c r="B25" s="45">
        <v>2399.4720930364606</v>
      </c>
      <c r="C25" s="45">
        <v>2237.8582665020813</v>
      </c>
      <c r="D25" s="45">
        <v>2057.2269513345877</v>
      </c>
      <c r="E25" s="45">
        <v>2193.5424289883467</v>
      </c>
      <c r="F25" s="45">
        <v>2251.2586428910245</v>
      </c>
      <c r="G25" s="45">
        <v>2243.7779833207887</v>
      </c>
      <c r="H25" s="45">
        <v>2212.1968015656585</v>
      </c>
      <c r="I25" s="45">
        <v>2305.4682634696651</v>
      </c>
      <c r="J25" s="45">
        <v>2388.5998785169718</v>
      </c>
      <c r="K25" s="45">
        <v>2363.9118100419382</v>
      </c>
      <c r="L25" s="45">
        <v>2553.300597886202</v>
      </c>
      <c r="M25" s="45">
        <v>2823.2550259209602</v>
      </c>
      <c r="N25" s="45">
        <v>2359.938926180308</v>
      </c>
      <c r="O25" s="45">
        <v>2041.1761964889581</v>
      </c>
      <c r="P25" s="45">
        <v>2125.2944235639811</v>
      </c>
      <c r="Q25" s="45">
        <v>2269.4815536792926</v>
      </c>
      <c r="R25" s="45">
        <v>2097.1946895756946</v>
      </c>
      <c r="S25" s="45">
        <v>2127.1309977043825</v>
      </c>
      <c r="T25" s="45">
        <v>2114.7297771955459</v>
      </c>
      <c r="U25" s="45">
        <v>2618.8544795285825</v>
      </c>
      <c r="V25" s="45">
        <v>2186.7030551166163</v>
      </c>
      <c r="W25" s="45">
        <v>2281.1686251603892</v>
      </c>
      <c r="X25" s="45">
        <v>2222.1516333957065</v>
      </c>
      <c r="Y25" s="45">
        <v>2374.3360849943215</v>
      </c>
      <c r="Z25" s="45">
        <v>2363.4624787799594</v>
      </c>
      <c r="AA25" s="45">
        <v>6597.4063922954792</v>
      </c>
      <c r="AB25" s="45">
        <v>2197.8042308316767</v>
      </c>
      <c r="AC25" s="45">
        <v>2437.5083385615062</v>
      </c>
      <c r="AD25" s="45">
        <v>2115.3364730595213</v>
      </c>
      <c r="AE25" s="45">
        <v>2420.5174986649749</v>
      </c>
      <c r="AF25" s="45">
        <v>2755.9034593851884</v>
      </c>
      <c r="AG25" s="45">
        <v>2339.8989942759417</v>
      </c>
      <c r="AH25" s="45">
        <v>2706.4095092279877</v>
      </c>
      <c r="AI25" s="45">
        <v>2568.5788122906479</v>
      </c>
      <c r="AJ25" s="45">
        <v>2558.1723527695194</v>
      </c>
      <c r="AK25" s="45">
        <v>2458.0043802324117</v>
      </c>
      <c r="AL25" s="45">
        <v>2800.9772465406122</v>
      </c>
      <c r="AM25" s="45">
        <v>2268.7755376239775</v>
      </c>
      <c r="AN25" s="45">
        <v>2382.9421822889012</v>
      </c>
      <c r="AO25" s="45">
        <v>2450.936642438789</v>
      </c>
      <c r="AP25" s="45">
        <v>2456.8115387260245</v>
      </c>
      <c r="AQ25" s="45">
        <v>3451.0147715510902</v>
      </c>
      <c r="AR25" s="45">
        <v>2525.0758946305427</v>
      </c>
      <c r="AS25" s="45">
        <v>2555.5913942699704</v>
      </c>
      <c r="AT25" s="45">
        <v>2697.6348852158858</v>
      </c>
      <c r="AU25" s="45">
        <v>2676.659892151667</v>
      </c>
      <c r="AV25" s="45">
        <v>2838.739722652952</v>
      </c>
      <c r="AW25" s="45">
        <v>2891.4955823014129</v>
      </c>
      <c r="AX25" s="45">
        <v>3048.2751035474025</v>
      </c>
      <c r="AY25" s="45">
        <v>2698.5306412314712</v>
      </c>
      <c r="AZ25" s="45">
        <v>2586.4083843481835</v>
      </c>
      <c r="BA25" s="45">
        <v>2865.3183031232343</v>
      </c>
      <c r="BB25" s="45">
        <v>2730.3154057671818</v>
      </c>
      <c r="BC25" s="45">
        <v>2895.8898658457565</v>
      </c>
      <c r="BD25" s="45">
        <v>2767.3016287911269</v>
      </c>
      <c r="BE25" s="45">
        <v>2806.6179430432499</v>
      </c>
      <c r="BF25" s="45">
        <v>2733.9925841516533</v>
      </c>
      <c r="BG25" s="45">
        <v>2751.5270638720531</v>
      </c>
      <c r="BH25" s="45">
        <v>2861.4130781960866</v>
      </c>
      <c r="BI25" s="45">
        <v>3100.1133580631231</v>
      </c>
      <c r="BJ25" s="45">
        <v>3035.5704321282815</v>
      </c>
      <c r="BK25" s="45">
        <v>2515.7977285151219</v>
      </c>
      <c r="BL25" s="45">
        <v>2385.3144716001084</v>
      </c>
      <c r="BM25" s="45">
        <v>2594.6229682141761</v>
      </c>
      <c r="BN25" s="45">
        <v>2722.2910462816635</v>
      </c>
      <c r="BO25" s="45">
        <v>2863.6120209106066</v>
      </c>
      <c r="BP25" s="45">
        <v>2896.8117547991428</v>
      </c>
      <c r="BQ25" s="45">
        <v>3000.9891185762585</v>
      </c>
      <c r="BR25" s="45">
        <v>3334.3465865390735</v>
      </c>
      <c r="BS25" s="45">
        <v>3359.1712419136061</v>
      </c>
      <c r="BT25" s="45">
        <v>3294.9947981466185</v>
      </c>
      <c r="BU25" s="45">
        <v>3119.2574329730201</v>
      </c>
      <c r="BV25" s="45">
        <v>4079.7804056211903</v>
      </c>
      <c r="BW25" s="45">
        <v>3155.6030080905671</v>
      </c>
      <c r="BX25" s="45">
        <v>3171.7585552508726</v>
      </c>
      <c r="BY25" s="45">
        <v>3187.5092220677561</v>
      </c>
      <c r="BZ25" s="45">
        <v>3446.0638686919206</v>
      </c>
      <c r="CA25" s="45">
        <v>3405.0224121689575</v>
      </c>
      <c r="CB25" s="45">
        <v>3274.4203267671337</v>
      </c>
      <c r="CC25" s="45">
        <v>3389.6452187894488</v>
      </c>
      <c r="CD25" s="45">
        <v>2945.7921941496083</v>
      </c>
      <c r="CE25" s="45">
        <v>3473.4685344921436</v>
      </c>
      <c r="CF25" s="45">
        <v>3693.9204922494218</v>
      </c>
      <c r="CG25" s="45">
        <v>3762.815923672752</v>
      </c>
      <c r="CH25" s="45">
        <v>4027.7707511725735</v>
      </c>
      <c r="CI25" s="45">
        <v>3626.6405678184879</v>
      </c>
      <c r="CJ25" s="45">
        <v>3259.5718134929043</v>
      </c>
      <c r="CK25" s="45">
        <v>3342.344667112091</v>
      </c>
      <c r="CL25" s="45">
        <v>3865.923059660724</v>
      </c>
      <c r="CM25" s="45">
        <v>3962.0895787617719</v>
      </c>
      <c r="CN25" s="45">
        <v>3624.9928671548873</v>
      </c>
      <c r="CO25" s="45">
        <v>3761.5396290239419</v>
      </c>
      <c r="CP25" s="45">
        <v>3811.680252844626</v>
      </c>
      <c r="CQ25" s="45">
        <v>3656.0847959264729</v>
      </c>
      <c r="CR25" s="45">
        <v>3705.0255029758214</v>
      </c>
      <c r="CS25" s="45">
        <v>3894.3213125060734</v>
      </c>
      <c r="CT25" s="45">
        <v>4166.2401102535869</v>
      </c>
      <c r="CU25" s="45">
        <v>3540.7402148448709</v>
      </c>
      <c r="CV25" s="45">
        <v>3395.5888167860289</v>
      </c>
      <c r="CW25" s="45">
        <v>3696.3547780037998</v>
      </c>
      <c r="CX25" s="45">
        <v>3637.7337838068993</v>
      </c>
      <c r="CY25" s="45">
        <v>3803.0760200675563</v>
      </c>
      <c r="CZ25" s="45">
        <v>4041.2135806626302</v>
      </c>
      <c r="DA25" s="45">
        <v>3781.8814844663975</v>
      </c>
      <c r="DB25" s="45">
        <v>4003.0800256053794</v>
      </c>
      <c r="DC25" s="45">
        <v>3435.9374076700487</v>
      </c>
      <c r="DD25" s="45">
        <v>3808.2624944792051</v>
      </c>
      <c r="DE25" s="45">
        <v>4199.6239544095051</v>
      </c>
      <c r="DF25" s="45">
        <v>4328.8974568695758</v>
      </c>
      <c r="DG25" s="45">
        <v>3664.9349241896584</v>
      </c>
      <c r="DH25" s="45">
        <v>3822.6740382284802</v>
      </c>
      <c r="DI25" s="45">
        <v>3894.7833774463011</v>
      </c>
      <c r="DJ25" s="45">
        <v>4022.5715107346123</v>
      </c>
      <c r="DK25" s="45">
        <v>4038.0376361069384</v>
      </c>
      <c r="DL25" s="45">
        <v>4027.2171912099734</v>
      </c>
      <c r="DM25" s="45">
        <v>4063.1841389402325</v>
      </c>
      <c r="DN25" s="45">
        <v>4340.4658883258326</v>
      </c>
      <c r="DO25" s="45">
        <v>4221.3082645769091</v>
      </c>
      <c r="DP25" s="45">
        <v>4222.8705885930631</v>
      </c>
      <c r="DQ25" s="45">
        <v>4314.6469838947241</v>
      </c>
      <c r="DR25" s="45">
        <v>4723.4550624809999</v>
      </c>
      <c r="DS25" s="45">
        <v>3826.3579202211322</v>
      </c>
      <c r="DT25" s="45">
        <v>3925.7333236231716</v>
      </c>
      <c r="DU25" s="45">
        <v>4255.7171137437736</v>
      </c>
      <c r="DV25" s="45">
        <v>4097.0720713817263</v>
      </c>
      <c r="DW25" s="45">
        <v>4251.7117764716004</v>
      </c>
      <c r="DX25" s="45">
        <v>4229.9799031869152</v>
      </c>
      <c r="DY25" s="45">
        <v>4381.552610978948</v>
      </c>
      <c r="DZ25" s="45">
        <v>4474.0087462899101</v>
      </c>
      <c r="EA25" s="45">
        <v>4411.460284625804</v>
      </c>
      <c r="EB25" s="45">
        <v>4767.5830627753776</v>
      </c>
      <c r="EC25" s="45">
        <v>4646.7450186478272</v>
      </c>
      <c r="ED25" s="45">
        <v>5053.2118221583387</v>
      </c>
      <c r="EE25" s="45">
        <v>4627.0263745785624</v>
      </c>
      <c r="EF25" s="45">
        <v>4388.8756641262808</v>
      </c>
      <c r="EG25" s="45">
        <v>4676.0903369120952</v>
      </c>
      <c r="EH25" s="45">
        <v>4611.793424525672</v>
      </c>
      <c r="EI25" s="45">
        <v>4948.1953166673775</v>
      </c>
      <c r="EJ25" s="45">
        <v>4946.5545105090732</v>
      </c>
      <c r="EK25" s="45">
        <v>4854.8479036991175</v>
      </c>
      <c r="EL25" s="45">
        <v>5305.4048851186644</v>
      </c>
      <c r="EM25" s="45">
        <v>5181.0466061836933</v>
      </c>
      <c r="EN25" s="45">
        <v>5055.3755599622064</v>
      </c>
      <c r="EO25" s="45">
        <v>4571.3227716727688</v>
      </c>
      <c r="EP25" s="45">
        <v>4547.3099947179562</v>
      </c>
      <c r="EQ25" s="45">
        <v>3793.0751020514044</v>
      </c>
      <c r="ER25" s="45">
        <v>4121.8598332953907</v>
      </c>
      <c r="ES25" s="45">
        <v>4533.959451387047</v>
      </c>
      <c r="ET25" s="45">
        <v>4363.9516645018866</v>
      </c>
      <c r="EU25" s="45">
        <v>4402.3911231527991</v>
      </c>
      <c r="EV25" s="45">
        <v>4398.9782561905768</v>
      </c>
      <c r="EW25" s="45">
        <v>4481.5398424839204</v>
      </c>
      <c r="EX25" s="45">
        <v>4941.5781696759468</v>
      </c>
      <c r="EY25" s="45">
        <v>5496.4572713439538</v>
      </c>
      <c r="EZ25" s="45">
        <v>5379.4434264322399</v>
      </c>
      <c r="FA25" s="45">
        <v>5378.0592469340463</v>
      </c>
      <c r="FB25" s="45">
        <v>5272.6784235142486</v>
      </c>
      <c r="FC25" s="45">
        <v>4448.7878376631261</v>
      </c>
      <c r="FD25" s="45">
        <v>4705.9616259349787</v>
      </c>
      <c r="FE25" s="45">
        <v>5078.9474856613551</v>
      </c>
      <c r="FF25" s="45">
        <v>5060.8213101580013</v>
      </c>
      <c r="FG25" s="45">
        <v>5018.0542239682072</v>
      </c>
      <c r="FH25" s="45">
        <v>5032.145195158253</v>
      </c>
      <c r="FI25" s="45">
        <v>4946.6404626539952</v>
      </c>
      <c r="FJ25" s="45">
        <v>5504.2108317598122</v>
      </c>
      <c r="FK25" s="45">
        <v>5566.7040415629035</v>
      </c>
      <c r="FL25" s="45">
        <v>5408.6425325380733</v>
      </c>
      <c r="FM25" s="45">
        <v>12174.717354986042</v>
      </c>
      <c r="FN25" s="45">
        <v>5817.5519625390598</v>
      </c>
      <c r="FO25" s="45">
        <v>5318.2178889207744</v>
      </c>
      <c r="FP25" s="45">
        <v>5358.4742995291599</v>
      </c>
      <c r="FQ25" s="45">
        <v>5444.0298972487144</v>
      </c>
      <c r="FR25" s="45">
        <v>5333.3018222475966</v>
      </c>
      <c r="FS25" s="45">
        <v>5587.3215971265317</v>
      </c>
      <c r="FT25" s="45">
        <v>5623.1406472889876</v>
      </c>
      <c r="FU25" s="45">
        <v>5650.2235917481921</v>
      </c>
      <c r="FV25" s="45">
        <v>5516.8976456912178</v>
      </c>
      <c r="FW25" s="45">
        <v>5480.9362378236601</v>
      </c>
      <c r="FX25" s="45">
        <v>5293.0872427024187</v>
      </c>
      <c r="FY25" s="45">
        <v>5801.300969609395</v>
      </c>
      <c r="FZ25" s="45">
        <v>6099.0503600556995</v>
      </c>
      <c r="GA25" s="45">
        <v>5461.0229128334286</v>
      </c>
      <c r="GB25" s="45">
        <v>5512.8069536412877</v>
      </c>
      <c r="GC25" s="45">
        <v>5505.1588510584006</v>
      </c>
      <c r="GD25" s="45">
        <v>5654.4570100562605</v>
      </c>
      <c r="GE25" s="45">
        <v>5844.0840291741797</v>
      </c>
      <c r="GF25" s="45">
        <v>5682.5217518457266</v>
      </c>
      <c r="GG25" s="45">
        <v>5867.8612555488889</v>
      </c>
      <c r="GH25" s="45">
        <v>5912.770033801542</v>
      </c>
      <c r="GI25" s="45">
        <v>5798.3148836453547</v>
      </c>
      <c r="GJ25" s="45">
        <v>5819.0793929562769</v>
      </c>
      <c r="GK25" s="45">
        <v>6081.407741291574</v>
      </c>
      <c r="GL25" s="45">
        <v>6699.5741689312108</v>
      </c>
      <c r="GM25" s="45">
        <v>5288.8336418209083</v>
      </c>
      <c r="GN25" s="45">
        <v>5677.8263162015319</v>
      </c>
      <c r="GO25" s="45">
        <v>5826.9427193321835</v>
      </c>
      <c r="GP25" s="45">
        <v>5946.94067221157</v>
      </c>
      <c r="GQ25" s="45">
        <v>5669.6121089975268</v>
      </c>
      <c r="GR25" s="45">
        <v>5810.9175866794212</v>
      </c>
      <c r="GS25" s="45">
        <v>5842.8421130668785</v>
      </c>
      <c r="GT25" s="45">
        <v>5907.5899795442583</v>
      </c>
      <c r="GU25" s="45">
        <v>5919.8767908611926</v>
      </c>
      <c r="GV25" s="45">
        <v>5732.1439589272195</v>
      </c>
      <c r="GW25" s="45">
        <v>8731.7642983770129</v>
      </c>
      <c r="GX25" s="45">
        <v>6513.5710917061006</v>
      </c>
      <c r="GY25" s="45">
        <v>5667.0177791442093</v>
      </c>
      <c r="GZ25" s="45">
        <v>5696.4757136330572</v>
      </c>
      <c r="HA25" s="45">
        <v>5597.6162703612099</v>
      </c>
      <c r="HB25" s="45">
        <v>5434.0261741186478</v>
      </c>
      <c r="HC25" s="45">
        <v>5762.6265226269925</v>
      </c>
      <c r="HD25" s="45">
        <v>5370.2156882867057</v>
      </c>
      <c r="HE25" s="45">
        <v>5551.482588688561</v>
      </c>
      <c r="HF25" s="45">
        <v>5647.3819356389786</v>
      </c>
      <c r="HG25" s="45">
        <v>5809.4785413584787</v>
      </c>
      <c r="HH25" s="45">
        <v>6226.7941768509527</v>
      </c>
      <c r="HI25" s="45">
        <v>6160.0214631847402</v>
      </c>
      <c r="HJ25" s="45">
        <v>6298.8198136072824</v>
      </c>
      <c r="HK25" s="45">
        <v>5482.8650296661417</v>
      </c>
      <c r="HL25" s="45">
        <v>5094.7016077257249</v>
      </c>
      <c r="HM25" s="45">
        <v>5547.8223335032062</v>
      </c>
      <c r="HN25" s="45">
        <v>5390.2016427774588</v>
      </c>
      <c r="HO25" s="45">
        <v>5310.4143210453913</v>
      </c>
      <c r="HP25" s="45">
        <v>5292.7943371785004</v>
      </c>
      <c r="HQ25" s="45">
        <v>5286.1857446209733</v>
      </c>
      <c r="HR25" s="45">
        <v>5807.4369001413124</v>
      </c>
      <c r="HS25" s="45">
        <v>4882.0372418464603</v>
      </c>
      <c r="HT25" s="45">
        <v>5436.6217061612815</v>
      </c>
      <c r="HU25" s="45">
        <v>5132.3211292365331</v>
      </c>
      <c r="HV25" s="45">
        <v>5885.1873719351788</v>
      </c>
      <c r="HW25" s="45">
        <v>4967.3804700290602</v>
      </c>
      <c r="HX25" s="45">
        <v>5119.4278639689255</v>
      </c>
      <c r="HY25" s="45">
        <v>4945.4677474398613</v>
      </c>
      <c r="HZ25" s="45">
        <v>5150.3838567044168</v>
      </c>
      <c r="IA25" s="45">
        <v>4886.2522557733409</v>
      </c>
      <c r="IB25" s="45">
        <v>5039.0283444354991</v>
      </c>
      <c r="IC25" s="45">
        <v>4727.1790631474032</v>
      </c>
      <c r="ID25" s="45">
        <v>4845.1589993213083</v>
      </c>
      <c r="IE25" s="45">
        <v>4832.3527307311106</v>
      </c>
      <c r="IF25" s="45">
        <v>4733.0862049385178</v>
      </c>
      <c r="IG25" s="45">
        <v>4981.8660804157598</v>
      </c>
      <c r="IH25" s="45">
        <v>5712.8765196841323</v>
      </c>
      <c r="II25" s="45">
        <v>4746.3137735421251</v>
      </c>
      <c r="IJ25" s="45">
        <v>4775.9482749571825</v>
      </c>
      <c r="IK25" s="45">
        <v>5038.2546303108184</v>
      </c>
      <c r="IL25" s="45">
        <v>4847.0194318058684</v>
      </c>
      <c r="IM25" s="45">
        <v>4666.2726372298894</v>
      </c>
      <c r="IN25" s="45">
        <v>4729.6918500561796</v>
      </c>
      <c r="IO25" s="45">
        <v>5201.290248908861</v>
      </c>
      <c r="IP25" s="45">
        <v>5387.4572289166535</v>
      </c>
      <c r="IQ25" s="45">
        <v>5410.3352672716555</v>
      </c>
      <c r="IR25" s="45">
        <v>11247.440142626199</v>
      </c>
      <c r="IS25" s="45">
        <v>5579.012959930169</v>
      </c>
      <c r="IT25" s="45">
        <v>6823.6475739350535</v>
      </c>
      <c r="IU25" s="45">
        <v>5402.4756167547739</v>
      </c>
      <c r="IV25" s="45">
        <v>5225.8073839271829</v>
      </c>
      <c r="IW25" s="45">
        <v>5684.9838501463055</v>
      </c>
      <c r="IX25" s="45">
        <v>5839.5711022680398</v>
      </c>
      <c r="IY25" s="45">
        <v>5257.9223752325197</v>
      </c>
      <c r="IZ25" s="45">
        <v>5421.953031514824</v>
      </c>
      <c r="JA25" s="45">
        <v>5924.2109247051158</v>
      </c>
      <c r="JB25" s="45">
        <v>5512.3160290086635</v>
      </c>
      <c r="JC25" s="45">
        <v>5747.8734138459222</v>
      </c>
      <c r="JD25" s="45">
        <v>5976.9102741699999</v>
      </c>
      <c r="JE25" s="45">
        <v>5921.6614902813162</v>
      </c>
      <c r="JF25" s="45">
        <v>5740.7270880827527</v>
      </c>
      <c r="JG25" s="45">
        <v>5474.4131001498554</v>
      </c>
      <c r="JH25" s="45">
        <v>4987.2450058045461</v>
      </c>
      <c r="JI25" s="45">
        <v>5391.6469123898632</v>
      </c>
      <c r="JJ25" s="45">
        <v>5094.0136476855287</v>
      </c>
      <c r="JK25" s="45">
        <v>5912.2808585468401</v>
      </c>
      <c r="JL25" s="45">
        <v>5154.6616807000028</v>
      </c>
    </row>
    <row r="26" spans="1:272" ht="15.75" x14ac:dyDescent="0.25">
      <c r="A26" s="9" t="s">
        <v>21</v>
      </c>
      <c r="B26" s="45">
        <v>2145.6986366573192</v>
      </c>
      <c r="C26" s="45">
        <v>1838.4886296487741</v>
      </c>
      <c r="D26" s="45">
        <v>4034.1046831962544</v>
      </c>
      <c r="E26" s="45">
        <v>3015.0923981822052</v>
      </c>
      <c r="F26" s="45">
        <v>1774.3217509019782</v>
      </c>
      <c r="G26" s="45">
        <v>1836.8297841646158</v>
      </c>
      <c r="H26" s="45">
        <v>2101.8310304261845</v>
      </c>
      <c r="I26" s="45">
        <v>1734.1657646796691</v>
      </c>
      <c r="J26" s="45">
        <v>1919.1783998051073</v>
      </c>
      <c r="K26" s="45">
        <v>2220.9468393432358</v>
      </c>
      <c r="L26" s="45">
        <v>2219.0568467970766</v>
      </c>
      <c r="M26" s="45">
        <v>3603.6446921202264</v>
      </c>
      <c r="N26" s="45">
        <v>2584.21134192812</v>
      </c>
      <c r="O26" s="45">
        <v>2527.9649641977967</v>
      </c>
      <c r="P26" s="45">
        <v>3580.5840957094533</v>
      </c>
      <c r="Q26" s="45">
        <v>2079.6851770537983</v>
      </c>
      <c r="R26" s="45">
        <v>1365.7585621803942</v>
      </c>
      <c r="S26" s="45">
        <v>1524.4704830052478</v>
      </c>
      <c r="T26" s="45">
        <v>2080.4441255691008</v>
      </c>
      <c r="U26" s="45">
        <v>3385.5493491609327</v>
      </c>
      <c r="V26" s="45">
        <v>1487.2306013825521</v>
      </c>
      <c r="W26" s="45">
        <v>2161.8288344148714</v>
      </c>
      <c r="X26" s="45">
        <v>1415.0254565334528</v>
      </c>
      <c r="Y26" s="45">
        <v>3345.6761339216023</v>
      </c>
      <c r="Z26" s="45">
        <v>2347.9521135275572</v>
      </c>
      <c r="AA26" s="45">
        <v>3946.0737039589048</v>
      </c>
      <c r="AB26" s="45">
        <v>2791.0149907573773</v>
      </c>
      <c r="AC26" s="45">
        <v>1931.1602493866565</v>
      </c>
      <c r="AD26" s="45">
        <v>1317.0302274628839</v>
      </c>
      <c r="AE26" s="45">
        <v>1600.1591589241659</v>
      </c>
      <c r="AF26" s="45">
        <v>2845.6370407047057</v>
      </c>
      <c r="AG26" s="45">
        <v>998.44270518989003</v>
      </c>
      <c r="AH26" s="45">
        <v>1639.8636369576991</v>
      </c>
      <c r="AI26" s="45">
        <v>1802.9770050425579</v>
      </c>
      <c r="AJ26" s="45">
        <v>2251.9909736494437</v>
      </c>
      <c r="AK26" s="45">
        <v>1478.4115730835224</v>
      </c>
      <c r="AL26" s="45">
        <v>2073.4168322640999</v>
      </c>
      <c r="AM26" s="45">
        <v>2890.0510604633077</v>
      </c>
      <c r="AN26" s="45">
        <v>4723.3611040164715</v>
      </c>
      <c r="AO26" s="45">
        <v>2572.2992785523516</v>
      </c>
      <c r="AP26" s="45">
        <v>1675.3454172616225</v>
      </c>
      <c r="AQ26" s="45">
        <v>1663.8986736153524</v>
      </c>
      <c r="AR26" s="45">
        <v>2824.561284137887</v>
      </c>
      <c r="AS26" s="45">
        <v>2021.5023553156775</v>
      </c>
      <c r="AT26" s="45">
        <v>1714.735085341689</v>
      </c>
      <c r="AU26" s="45">
        <v>2981.8155895489676</v>
      </c>
      <c r="AV26" s="45">
        <v>1877.8944465005379</v>
      </c>
      <c r="AW26" s="45">
        <v>2538.3043125028303</v>
      </c>
      <c r="AX26" s="45">
        <v>3099.0068539589274</v>
      </c>
      <c r="AY26" s="45">
        <v>2072.626462590255</v>
      </c>
      <c r="AZ26" s="45">
        <v>2567.0011517111734</v>
      </c>
      <c r="BA26" s="45">
        <v>2660.1938942291026</v>
      </c>
      <c r="BB26" s="45">
        <v>1849.4719896054539</v>
      </c>
      <c r="BC26" s="45">
        <v>1897.0228188869223</v>
      </c>
      <c r="BD26" s="45">
        <v>2886.0687481260279</v>
      </c>
      <c r="BE26" s="45">
        <v>1898.8199676759646</v>
      </c>
      <c r="BF26" s="45">
        <v>1818.9824441474245</v>
      </c>
      <c r="BG26" s="45">
        <v>3026.7961469143179</v>
      </c>
      <c r="BH26" s="45">
        <v>2053.8098959164768</v>
      </c>
      <c r="BI26" s="45">
        <v>2041.870221258511</v>
      </c>
      <c r="BJ26" s="45">
        <v>4887.2377161984878</v>
      </c>
      <c r="BK26" s="45">
        <v>2254.149035335714</v>
      </c>
      <c r="BL26" s="45">
        <v>2717.7921313732154</v>
      </c>
      <c r="BM26" s="45">
        <v>2959.2752859925367</v>
      </c>
      <c r="BN26" s="45">
        <v>1906.2323028519656</v>
      </c>
      <c r="BO26" s="45">
        <v>1826.6311830339976</v>
      </c>
      <c r="BP26" s="45">
        <v>4719.832359575169</v>
      </c>
      <c r="BQ26" s="45">
        <v>3101.8477076017894</v>
      </c>
      <c r="BR26" s="45">
        <v>3925.4851421720114</v>
      </c>
      <c r="BS26" s="45">
        <v>3481.5155104155606</v>
      </c>
      <c r="BT26" s="45">
        <v>2629.2336378971486</v>
      </c>
      <c r="BU26" s="45">
        <v>2292.3973475436565</v>
      </c>
      <c r="BV26" s="45">
        <v>4233.150441509235</v>
      </c>
      <c r="BW26" s="45">
        <v>2984.0673692048927</v>
      </c>
      <c r="BX26" s="45">
        <v>2927.9954111160146</v>
      </c>
      <c r="BY26" s="45">
        <v>3750.9259977935249</v>
      </c>
      <c r="BZ26" s="45">
        <v>3823.6052074907507</v>
      </c>
      <c r="CA26" s="45">
        <v>2494.0597443481374</v>
      </c>
      <c r="CB26" s="45">
        <v>3353.4634391684363</v>
      </c>
      <c r="CC26" s="45">
        <v>2347.2433010768596</v>
      </c>
      <c r="CD26" s="45">
        <v>2639.0210941021664</v>
      </c>
      <c r="CE26" s="45">
        <v>3043.7026836615701</v>
      </c>
      <c r="CF26" s="45">
        <v>3120.4023960211816</v>
      </c>
      <c r="CG26" s="45">
        <v>4118.387047693509</v>
      </c>
      <c r="CH26" s="45">
        <v>5323.6597197537203</v>
      </c>
      <c r="CI26" s="45">
        <v>3639.4943111679659</v>
      </c>
      <c r="CJ26" s="45">
        <v>3684.8027266628751</v>
      </c>
      <c r="CK26" s="45">
        <v>4207.5498935503929</v>
      </c>
      <c r="CL26" s="45">
        <v>2802.7918587362183</v>
      </c>
      <c r="CM26" s="45">
        <v>2766.5004043919776</v>
      </c>
      <c r="CN26" s="45">
        <v>4797.7088456615393</v>
      </c>
      <c r="CO26" s="45">
        <v>3054.9315889042482</v>
      </c>
      <c r="CP26" s="45">
        <v>3228.7873205726996</v>
      </c>
      <c r="CQ26" s="45">
        <v>4738.0275122734165</v>
      </c>
      <c r="CR26" s="45">
        <v>2913.8403497063787</v>
      </c>
      <c r="CS26" s="45">
        <v>3729.6749372362842</v>
      </c>
      <c r="CT26" s="45">
        <v>5911.7475886334305</v>
      </c>
      <c r="CU26" s="45">
        <v>4293.4902935406726</v>
      </c>
      <c r="CV26" s="45">
        <v>4061.5013963936167</v>
      </c>
      <c r="CW26" s="45">
        <v>5532.8123210748927</v>
      </c>
      <c r="CX26" s="45">
        <v>3415.326816269896</v>
      </c>
      <c r="CY26" s="45">
        <v>3767.2546469446311</v>
      </c>
      <c r="CZ26" s="45">
        <v>5430.5613459811757</v>
      </c>
      <c r="DA26" s="45">
        <v>4075.8362961391022</v>
      </c>
      <c r="DB26" s="45">
        <v>4027.867807479643</v>
      </c>
      <c r="DC26" s="45">
        <v>6029.0034508531307</v>
      </c>
      <c r="DD26" s="45">
        <v>3876.4062628147854</v>
      </c>
      <c r="DE26" s="45">
        <v>4108.0578452615937</v>
      </c>
      <c r="DF26" s="45">
        <v>6291.7369073152349</v>
      </c>
      <c r="DG26" s="45">
        <v>4380.6147861714444</v>
      </c>
      <c r="DH26" s="45">
        <v>4597.3491135846043</v>
      </c>
      <c r="DI26" s="45">
        <v>5656.5866998732299</v>
      </c>
      <c r="DJ26" s="45">
        <v>3944.7927668578336</v>
      </c>
      <c r="DK26" s="45">
        <v>4265.1182474879461</v>
      </c>
      <c r="DL26" s="45">
        <v>5643.2370793161108</v>
      </c>
      <c r="DM26" s="45">
        <v>3853.8714364536354</v>
      </c>
      <c r="DN26" s="45">
        <v>4551.0543773638638</v>
      </c>
      <c r="DO26" s="45">
        <v>5796.1159489891188</v>
      </c>
      <c r="DP26" s="45">
        <v>3969.063720836421</v>
      </c>
      <c r="DQ26" s="45">
        <v>3800.9694650097458</v>
      </c>
      <c r="DR26" s="45">
        <v>6911.4381163540456</v>
      </c>
      <c r="DS26" s="45">
        <v>4971.9165578246593</v>
      </c>
      <c r="DT26" s="45">
        <v>5781.5838127150755</v>
      </c>
      <c r="DU26" s="45">
        <v>5979.0522740458409</v>
      </c>
      <c r="DV26" s="45">
        <v>4027.9779552281925</v>
      </c>
      <c r="DW26" s="45">
        <v>4391.6408046183169</v>
      </c>
      <c r="DX26" s="45">
        <v>6752.7526012867993</v>
      </c>
      <c r="DY26" s="45">
        <v>4972.0512996342086</v>
      </c>
      <c r="DZ26" s="45">
        <v>4861.8660026172793</v>
      </c>
      <c r="EA26" s="45">
        <v>7384.5396789072056</v>
      </c>
      <c r="EB26" s="45">
        <v>5627.9292087551539</v>
      </c>
      <c r="EC26" s="45">
        <v>5656.3293383179598</v>
      </c>
      <c r="ED26" s="45">
        <v>10013.163473318626</v>
      </c>
      <c r="EE26" s="45">
        <v>5312.6901091612808</v>
      </c>
      <c r="EF26" s="45">
        <v>5744.4291459016786</v>
      </c>
      <c r="EG26" s="45">
        <v>8227.924467108478</v>
      </c>
      <c r="EH26" s="45">
        <v>5032.898461728123</v>
      </c>
      <c r="EI26" s="45">
        <v>8047.5442390074095</v>
      </c>
      <c r="EJ26" s="45">
        <v>8444.9145752289332</v>
      </c>
      <c r="EK26" s="45">
        <v>6019.3345111125318</v>
      </c>
      <c r="EL26" s="45">
        <v>5422.8701969013418</v>
      </c>
      <c r="EM26" s="45">
        <v>9784.82499664838</v>
      </c>
      <c r="EN26" s="45">
        <v>5204.9705048983606</v>
      </c>
      <c r="EO26" s="45">
        <v>5265.0858390575959</v>
      </c>
      <c r="EP26" s="45">
        <v>9310.0805400363824</v>
      </c>
      <c r="EQ26" s="45">
        <v>5760.4709499190831</v>
      </c>
      <c r="ER26" s="45">
        <v>8233.732365267073</v>
      </c>
      <c r="ES26" s="45">
        <v>7849.556934215716</v>
      </c>
      <c r="ET26" s="45">
        <v>5204.6564503571053</v>
      </c>
      <c r="EU26" s="45">
        <v>4986.3093633760063</v>
      </c>
      <c r="EV26" s="45">
        <v>7712.4523017913898</v>
      </c>
      <c r="EW26" s="45">
        <v>4673.5618984585999</v>
      </c>
      <c r="EX26" s="45">
        <v>6068.3732254010301</v>
      </c>
      <c r="EY26" s="45">
        <v>8352.4766585675334</v>
      </c>
      <c r="EZ26" s="45">
        <v>6768.6334532160217</v>
      </c>
      <c r="FA26" s="45">
        <v>4546.8454861965793</v>
      </c>
      <c r="FB26" s="45">
        <v>10913.967351111165</v>
      </c>
      <c r="FC26" s="45">
        <v>4982.3666921785971</v>
      </c>
      <c r="FD26" s="45">
        <v>5840.3401281286215</v>
      </c>
      <c r="FE26" s="45">
        <v>8367.4386271534149</v>
      </c>
      <c r="FF26" s="45">
        <v>4962.8552959857543</v>
      </c>
      <c r="FG26" s="45">
        <v>4532.7318703928704</v>
      </c>
      <c r="FH26" s="45">
        <v>7902.850255995304</v>
      </c>
      <c r="FI26" s="45">
        <v>5491.3402351746072</v>
      </c>
      <c r="FJ26" s="45">
        <v>4791.4276271563685</v>
      </c>
      <c r="FK26" s="45">
        <v>8313.6860250638892</v>
      </c>
      <c r="FL26" s="45">
        <v>5012.2621700158334</v>
      </c>
      <c r="FM26" s="45">
        <v>6757.5826903070802</v>
      </c>
      <c r="FN26" s="45">
        <v>13033.855679459097</v>
      </c>
      <c r="FO26" s="45">
        <v>5378.8173041641503</v>
      </c>
      <c r="FP26" s="45">
        <v>6898.6070268084468</v>
      </c>
      <c r="FQ26" s="45">
        <v>8574.6899878948971</v>
      </c>
      <c r="FR26" s="45">
        <v>5095.198763045034</v>
      </c>
      <c r="FS26" s="45">
        <v>5462.8731894435896</v>
      </c>
      <c r="FT26" s="45">
        <v>18201.063304253268</v>
      </c>
      <c r="FU26" s="45">
        <v>5742.1527365403217</v>
      </c>
      <c r="FV26" s="45">
        <v>4672.3850469290182</v>
      </c>
      <c r="FW26" s="45">
        <v>9060.8463303205699</v>
      </c>
      <c r="FX26" s="45">
        <v>5523.8868921936419</v>
      </c>
      <c r="FY26" s="45">
        <v>5308.0612280927571</v>
      </c>
      <c r="FZ26" s="45">
        <v>13681.043891452933</v>
      </c>
      <c r="GA26" s="45">
        <v>7227.2917450696787</v>
      </c>
      <c r="GB26" s="45">
        <v>7852.8200986482725</v>
      </c>
      <c r="GC26" s="45">
        <v>7655.1600799610369</v>
      </c>
      <c r="GD26" s="45">
        <v>4463.1349759993082</v>
      </c>
      <c r="GE26" s="45">
        <v>5186.5791300681731</v>
      </c>
      <c r="GF26" s="45">
        <v>8648.6147247659192</v>
      </c>
      <c r="GG26" s="45">
        <v>4903.2725647690813</v>
      </c>
      <c r="GH26" s="45">
        <v>5666.3593614733163</v>
      </c>
      <c r="GI26" s="45">
        <v>8913.4091373546707</v>
      </c>
      <c r="GJ26" s="45">
        <v>4981.5357771384934</v>
      </c>
      <c r="GK26" s="45">
        <v>5427.9015735059902</v>
      </c>
      <c r="GL26" s="45">
        <v>16232.354615151091</v>
      </c>
      <c r="GM26" s="45">
        <v>6044.4454494421643</v>
      </c>
      <c r="GN26" s="45">
        <v>4955.1558555646952</v>
      </c>
      <c r="GO26" s="45">
        <v>8196.6372412001292</v>
      </c>
      <c r="GP26" s="45">
        <v>6808.4378576762274</v>
      </c>
      <c r="GQ26" s="45">
        <v>4277.0562221234677</v>
      </c>
      <c r="GR26" s="45">
        <v>8724.9566575977005</v>
      </c>
      <c r="GS26" s="45">
        <v>5243.9758980138786</v>
      </c>
      <c r="GT26" s="45">
        <v>4818.5195171800797</v>
      </c>
      <c r="GU26" s="45">
        <v>10249.99383153746</v>
      </c>
      <c r="GV26" s="45">
        <v>4826.2191109515743</v>
      </c>
      <c r="GW26" s="45">
        <v>10016.54019911306</v>
      </c>
      <c r="GX26" s="45">
        <v>15927.513923351495</v>
      </c>
      <c r="GY26" s="45">
        <v>4765.4119177123885</v>
      </c>
      <c r="GZ26" s="45">
        <v>5687.9141785838074</v>
      </c>
      <c r="HA26" s="45">
        <v>9146.4601564442637</v>
      </c>
      <c r="HB26" s="45">
        <v>5075.3965188721941</v>
      </c>
      <c r="HC26" s="45">
        <v>5347.5652199223714</v>
      </c>
      <c r="HD26" s="45">
        <v>8532.5382392230167</v>
      </c>
      <c r="HE26" s="45">
        <v>6486.6005726988451</v>
      </c>
      <c r="HF26" s="45">
        <v>4794.7954571626224</v>
      </c>
      <c r="HG26" s="45">
        <v>8780.2188582150375</v>
      </c>
      <c r="HH26" s="45">
        <v>6375.6686829233076</v>
      </c>
      <c r="HI26" s="45">
        <v>4994.6902986785562</v>
      </c>
      <c r="HJ26" s="45">
        <v>14338.896193675391</v>
      </c>
      <c r="HK26" s="45">
        <v>5954.2362534764061</v>
      </c>
      <c r="HL26" s="45">
        <v>6264.6112774466337</v>
      </c>
      <c r="HM26" s="45">
        <v>7618.9751216275854</v>
      </c>
      <c r="HN26" s="45">
        <v>4295.4194767119061</v>
      </c>
      <c r="HO26" s="45">
        <v>4262.6067759276566</v>
      </c>
      <c r="HP26" s="45">
        <v>7340.6813177721215</v>
      </c>
      <c r="HQ26" s="45">
        <v>3792.6742122198175</v>
      </c>
      <c r="HR26" s="45">
        <v>3892.8533644237573</v>
      </c>
      <c r="HS26" s="45">
        <v>7541.9515534597658</v>
      </c>
      <c r="HT26" s="45">
        <v>4103.9975992139016</v>
      </c>
      <c r="HU26" s="45">
        <v>4363.674076494588</v>
      </c>
      <c r="HV26" s="45">
        <v>14140.560911577402</v>
      </c>
      <c r="HW26" s="45">
        <v>4444.0955296027087</v>
      </c>
      <c r="HX26" s="45">
        <v>6447.2886962701095</v>
      </c>
      <c r="HY26" s="45">
        <v>8814.0166628366806</v>
      </c>
      <c r="HZ26" s="45">
        <v>4789.5645222417606</v>
      </c>
      <c r="IA26" s="45">
        <v>3803.3642146145171</v>
      </c>
      <c r="IB26" s="45">
        <v>8850.3199981516227</v>
      </c>
      <c r="IC26" s="45">
        <v>3818.5645837398479</v>
      </c>
      <c r="ID26" s="45">
        <v>4447.2875988188034</v>
      </c>
      <c r="IE26" s="45">
        <v>7523.3941772500029</v>
      </c>
      <c r="IF26" s="45">
        <v>4704.0910045665887</v>
      </c>
      <c r="IG26" s="45">
        <v>4466.2847262221376</v>
      </c>
      <c r="IH26" s="45">
        <v>15771.668732067428</v>
      </c>
      <c r="II26" s="45">
        <v>4895.8784906715855</v>
      </c>
      <c r="IJ26" s="45">
        <v>5947.953200134215</v>
      </c>
      <c r="IK26" s="45">
        <v>7472.4117945655944</v>
      </c>
      <c r="IL26" s="45">
        <v>3715.2462556533865</v>
      </c>
      <c r="IM26" s="45">
        <v>4169.9696973402934</v>
      </c>
      <c r="IN26" s="45">
        <v>7081.3533887862131</v>
      </c>
      <c r="IO26" s="45">
        <v>4795.0244368216627</v>
      </c>
      <c r="IP26" s="45">
        <v>4773.835779489762</v>
      </c>
      <c r="IQ26" s="45">
        <v>7630.8810947303236</v>
      </c>
      <c r="IR26" s="45">
        <v>10209.034617552163</v>
      </c>
      <c r="IS26" s="45">
        <v>5116.779000071976</v>
      </c>
      <c r="IT26" s="45">
        <v>16073.021025208858</v>
      </c>
      <c r="IU26" s="45">
        <v>5749.0013426031655</v>
      </c>
      <c r="IV26" s="45">
        <v>5761.4081765209721</v>
      </c>
      <c r="IW26" s="45">
        <v>7620.3676023432899</v>
      </c>
      <c r="IX26" s="45">
        <v>5387.4061593366041</v>
      </c>
      <c r="IY26" s="45">
        <v>4234.3384692469681</v>
      </c>
      <c r="IZ26" s="45">
        <v>8249.2376248143682</v>
      </c>
      <c r="JA26" s="45">
        <v>5219.2605376326728</v>
      </c>
      <c r="JB26" s="45">
        <v>5195.5019553033571</v>
      </c>
      <c r="JC26" s="45">
        <v>7462.4329184270455</v>
      </c>
      <c r="JD26" s="45">
        <v>5518.7940100849346</v>
      </c>
      <c r="JE26" s="45">
        <v>5371.8944405960319</v>
      </c>
      <c r="JF26" s="45">
        <v>15035.126645888191</v>
      </c>
      <c r="JG26" s="45">
        <v>6706.4079239240846</v>
      </c>
      <c r="JH26" s="45">
        <v>5398.203770690995</v>
      </c>
      <c r="JI26" s="45">
        <v>8016.1886035628213</v>
      </c>
      <c r="JJ26" s="45">
        <v>4395.8184479722713</v>
      </c>
      <c r="JK26" s="45">
        <v>4974.4556855060309</v>
      </c>
      <c r="JL26" s="45">
        <v>10044.526059600008</v>
      </c>
    </row>
    <row r="27" spans="1:272" ht="15.75" x14ac:dyDescent="0.25">
      <c r="A27" s="9" t="s">
        <v>22</v>
      </c>
      <c r="B27" s="45">
        <v>0</v>
      </c>
      <c r="C27" s="45">
        <v>1948.4674038816502</v>
      </c>
      <c r="D27" s="45">
        <v>2122.899014636389</v>
      </c>
      <c r="E27" s="45">
        <v>2484.6723627906031</v>
      </c>
      <c r="F27" s="45">
        <v>2200.1818262951847</v>
      </c>
      <c r="G27" s="45">
        <v>2118.7421276961677</v>
      </c>
      <c r="H27" s="45">
        <v>2779.6355795478107</v>
      </c>
      <c r="I27" s="45">
        <v>2134.9980979925731</v>
      </c>
      <c r="J27" s="45">
        <v>2121.2049864061632</v>
      </c>
      <c r="K27" s="45">
        <v>2632.579143098324</v>
      </c>
      <c r="L27" s="45">
        <v>2392.4278759092081</v>
      </c>
      <c r="M27" s="45">
        <v>2548.7317964255817</v>
      </c>
      <c r="N27" s="45">
        <v>2678.6268198105408</v>
      </c>
      <c r="O27" s="45">
        <v>2142.4676360095232</v>
      </c>
      <c r="P27" s="45">
        <v>2079.3268665422256</v>
      </c>
      <c r="Q27" s="45">
        <v>2625.0966266768605</v>
      </c>
      <c r="R27" s="45">
        <v>2223.7317462499504</v>
      </c>
      <c r="S27" s="45">
        <v>2167.8229877289309</v>
      </c>
      <c r="T27" s="45">
        <v>2652.7021195616089</v>
      </c>
      <c r="U27" s="45">
        <v>2292.4905780115087</v>
      </c>
      <c r="V27" s="45">
        <v>2936.8792735745847</v>
      </c>
      <c r="W27" s="45">
        <v>2269.1544938847401</v>
      </c>
      <c r="X27" s="45">
        <v>2173.9550647082287</v>
      </c>
      <c r="Y27" s="45">
        <v>2855.346891099095</v>
      </c>
      <c r="Z27" s="45">
        <v>2268.5237400078863</v>
      </c>
      <c r="AA27" s="45">
        <v>220.2461483937783</v>
      </c>
      <c r="AB27" s="45">
        <v>1.6781313569443055</v>
      </c>
      <c r="AC27" s="45">
        <v>0.89437352103675727</v>
      </c>
      <c r="AD27" s="45">
        <v>0.14496764590107597</v>
      </c>
      <c r="AE27" s="45">
        <v>838.67234390288604</v>
      </c>
      <c r="AF27" s="45">
        <v>3896.6540705870002</v>
      </c>
      <c r="AG27" s="45">
        <v>2723.8171193940107</v>
      </c>
      <c r="AH27" s="45">
        <v>4355.0435353791945</v>
      </c>
      <c r="AI27" s="45">
        <v>3710.7407850580157</v>
      </c>
      <c r="AJ27" s="45">
        <v>3557.4337979843076</v>
      </c>
      <c r="AK27" s="45">
        <v>5229.0161155338419</v>
      </c>
      <c r="AL27" s="45">
        <v>3851.3371776810204</v>
      </c>
      <c r="AM27" s="45">
        <v>3675.1567721377205</v>
      </c>
      <c r="AN27" s="45">
        <v>4559.6119094490559</v>
      </c>
      <c r="AO27" s="45">
        <v>3681.413002231172</v>
      </c>
      <c r="AP27" s="45">
        <v>4691.5200244753587</v>
      </c>
      <c r="AQ27" s="45">
        <v>3638.6223546862675</v>
      </c>
      <c r="AR27" s="45">
        <v>3285.5465102805169</v>
      </c>
      <c r="AS27" s="45">
        <v>3805.818203953012</v>
      </c>
      <c r="AT27" s="45">
        <v>3060.3524656521463</v>
      </c>
      <c r="AU27" s="45">
        <v>4280.4247995147161</v>
      </c>
      <c r="AV27" s="45">
        <v>4203.4566154552704</v>
      </c>
      <c r="AW27" s="45">
        <v>3729.9124745680765</v>
      </c>
      <c r="AX27" s="45">
        <v>4082.5496677145779</v>
      </c>
      <c r="AY27" s="45">
        <v>2411.3469350954338</v>
      </c>
      <c r="AZ27" s="45">
        <v>4215.2271664076216</v>
      </c>
      <c r="BA27" s="45">
        <v>4031.2040619867698</v>
      </c>
      <c r="BB27" s="45">
        <v>5266.1832361559864</v>
      </c>
      <c r="BC27" s="45">
        <v>4106.6212731622691</v>
      </c>
      <c r="BD27" s="45">
        <v>4275.767255547521</v>
      </c>
      <c r="BE27" s="45">
        <v>5063.6356791367034</v>
      </c>
      <c r="BF27" s="45">
        <v>3980.6786960875779</v>
      </c>
      <c r="BG27" s="45">
        <v>5148.1741844950002</v>
      </c>
      <c r="BH27" s="45">
        <v>4143.4459433101047</v>
      </c>
      <c r="BI27" s="45">
        <v>4587.6082674461813</v>
      </c>
      <c r="BJ27" s="45">
        <v>5332.0622759006847</v>
      </c>
      <c r="BK27" s="45">
        <v>3882.8843666392077</v>
      </c>
      <c r="BL27" s="45">
        <v>4175.7856359861062</v>
      </c>
      <c r="BM27" s="45">
        <v>4017.5880380563872</v>
      </c>
      <c r="BN27" s="45">
        <v>5005.9223528928214</v>
      </c>
      <c r="BO27" s="45">
        <v>4018.894936235753</v>
      </c>
      <c r="BP27" s="45">
        <v>5256.2029260908794</v>
      </c>
      <c r="BQ27" s="45">
        <v>4314.0479240792847</v>
      </c>
      <c r="BR27" s="45">
        <v>4510.9677293035975</v>
      </c>
      <c r="BS27" s="45">
        <v>5567.5112125529013</v>
      </c>
      <c r="BT27" s="45">
        <v>4479.6801268696636</v>
      </c>
      <c r="BU27" s="45">
        <v>5464.5908073924647</v>
      </c>
      <c r="BV27" s="45">
        <v>5391.710200926088</v>
      </c>
      <c r="BW27" s="45">
        <v>4301.2865923985692</v>
      </c>
      <c r="BX27" s="45">
        <v>4372.6976573332777</v>
      </c>
      <c r="BY27" s="45">
        <v>4981.8531744342608</v>
      </c>
      <c r="BZ27" s="45">
        <v>4462.0468760279455</v>
      </c>
      <c r="CA27" s="45">
        <v>3968.5208198903838</v>
      </c>
      <c r="CB27" s="45">
        <v>5270.4630570236195</v>
      </c>
      <c r="CC27" s="45">
        <v>4001.5517028124596</v>
      </c>
      <c r="CD27" s="45">
        <v>4101.6664603147383</v>
      </c>
      <c r="CE27" s="45">
        <v>5152.5737507783979</v>
      </c>
      <c r="CF27" s="45">
        <v>4323.6747835132828</v>
      </c>
      <c r="CG27" s="45">
        <v>5050.0075437250589</v>
      </c>
      <c r="CH27" s="45">
        <v>5215.2464040640671</v>
      </c>
      <c r="CI27" s="45">
        <v>4162.5098656700193</v>
      </c>
      <c r="CJ27" s="45">
        <v>5219.3445638700696</v>
      </c>
      <c r="CK27" s="45">
        <v>4281.8857197003535</v>
      </c>
      <c r="CL27" s="45">
        <v>4677.2881042912122</v>
      </c>
      <c r="CM27" s="45">
        <v>5419.2741163838273</v>
      </c>
      <c r="CN27" s="45">
        <v>4600.8213734306928</v>
      </c>
      <c r="CO27" s="45">
        <v>4676.7110798512167</v>
      </c>
      <c r="CP27" s="45">
        <v>5544.2564135661141</v>
      </c>
      <c r="CQ27" s="45">
        <v>4645.941235183649</v>
      </c>
      <c r="CR27" s="45">
        <v>4617.8126823127559</v>
      </c>
      <c r="CS27" s="45">
        <v>6447.5188080535572</v>
      </c>
      <c r="CT27" s="45">
        <v>4751.7982699114491</v>
      </c>
      <c r="CU27" s="45">
        <v>4845.280509286662</v>
      </c>
      <c r="CV27" s="45">
        <v>5625.003991566743</v>
      </c>
      <c r="CW27" s="45">
        <v>4587.7240751027603</v>
      </c>
      <c r="CX27" s="45">
        <v>4986.1183884633774</v>
      </c>
      <c r="CY27" s="45">
        <v>5683.0807063140373</v>
      </c>
      <c r="CZ27" s="45">
        <v>5069.9204874205743</v>
      </c>
      <c r="DA27" s="45">
        <v>5592.0363853986701</v>
      </c>
      <c r="DB27" s="45">
        <v>4147.7685381429383</v>
      </c>
      <c r="DC27" s="45">
        <v>4605.0376949101092</v>
      </c>
      <c r="DD27" s="45">
        <v>5669.2314594824629</v>
      </c>
      <c r="DE27" s="45">
        <v>5585.3414098671747</v>
      </c>
      <c r="DF27" s="45">
        <v>4931.3431205453735</v>
      </c>
      <c r="DG27" s="45">
        <v>4710.7681937575971</v>
      </c>
      <c r="DH27" s="45">
        <v>5394.4125868912197</v>
      </c>
      <c r="DI27" s="45">
        <v>5406.6485465604355</v>
      </c>
      <c r="DJ27" s="45">
        <v>5002.0721389785922</v>
      </c>
      <c r="DK27" s="45">
        <v>5270.2363447833504</v>
      </c>
      <c r="DL27" s="45">
        <v>5640.2469323697451</v>
      </c>
      <c r="DM27" s="45">
        <v>5274.1462034144333</v>
      </c>
      <c r="DN27" s="45">
        <v>5714.7545268765361</v>
      </c>
      <c r="DO27" s="45">
        <v>5569.4646953345446</v>
      </c>
      <c r="DP27" s="45">
        <v>5531.1677093542858</v>
      </c>
      <c r="DQ27" s="45">
        <v>6590.2689450301496</v>
      </c>
      <c r="DR27" s="45">
        <v>5785.7722526168445</v>
      </c>
      <c r="DS27" s="45">
        <v>5379.7946271934834</v>
      </c>
      <c r="DT27" s="45">
        <v>5490.1274210694601</v>
      </c>
      <c r="DU27" s="45">
        <v>6020.3316663846772</v>
      </c>
      <c r="DV27" s="45">
        <v>5476.2054168766927</v>
      </c>
      <c r="DW27" s="45">
        <v>6055.8381944088696</v>
      </c>
      <c r="DX27" s="45">
        <v>6268.0182684622141</v>
      </c>
      <c r="DY27" s="45">
        <v>5815.6894183892628</v>
      </c>
      <c r="DZ27" s="45">
        <v>6073.6958514451462</v>
      </c>
      <c r="EA27" s="45">
        <v>5793.791881445537</v>
      </c>
      <c r="EB27" s="45">
        <v>6079.3921613882321</v>
      </c>
      <c r="EC27" s="45">
        <v>7041.8103577096508</v>
      </c>
      <c r="ED27" s="45">
        <v>1650.4596687299886</v>
      </c>
      <c r="EE27" s="45">
        <v>64.91786553333533</v>
      </c>
      <c r="EF27" s="45">
        <v>14.660647617891227</v>
      </c>
      <c r="EG27" s="45">
        <v>-16.558484583059951</v>
      </c>
      <c r="EH27" s="45">
        <v>138.36685782414301</v>
      </c>
      <c r="EI27" s="45">
        <v>71.064696096480446</v>
      </c>
      <c r="EJ27" s="45">
        <v>48.789326172662904</v>
      </c>
      <c r="EK27" s="45">
        <v>35.941418822588474</v>
      </c>
      <c r="EL27" s="45">
        <v>30.592102563285412</v>
      </c>
      <c r="EM27" s="45">
        <v>18.695841246395918</v>
      </c>
      <c r="EN27" s="45">
        <v>23.438646936259115</v>
      </c>
      <c r="EO27" s="45">
        <v>17.031945565426529</v>
      </c>
      <c r="EP27" s="45">
        <v>24.659712684303862</v>
      </c>
      <c r="EQ27" s="45">
        <v>16.254660503806512</v>
      </c>
      <c r="ER27" s="45">
        <v>69.359181143106554</v>
      </c>
      <c r="ES27" s="45">
        <v>-4.9786328879370538</v>
      </c>
      <c r="ET27" s="45">
        <v>8.050900206455017</v>
      </c>
      <c r="EU27" s="45">
        <v>10.658041728235515</v>
      </c>
      <c r="EV27" s="45">
        <v>70.019236126327769</v>
      </c>
      <c r="EW27" s="45">
        <v>59.69971963566212</v>
      </c>
      <c r="EX27" s="45">
        <v>69.49537502021677</v>
      </c>
      <c r="EY27" s="45">
        <v>-3.1054584646717145</v>
      </c>
      <c r="EZ27" s="45">
        <v>150.93881428677344</v>
      </c>
      <c r="FA27" s="45">
        <v>-305.89182151553206</v>
      </c>
      <c r="FB27" s="45">
        <v>-84.660938360579195</v>
      </c>
      <c r="FC27" s="45">
        <v>22.540038366346486</v>
      </c>
      <c r="FD27" s="45">
        <v>7.0092565876176183</v>
      </c>
      <c r="FE27" s="45">
        <v>-38.409436597155057</v>
      </c>
      <c r="FF27" s="45">
        <v>-4.247767836688376</v>
      </c>
      <c r="FG27" s="45">
        <v>13.677283926628393</v>
      </c>
      <c r="FH27" s="45">
        <v>32.150396822076154</v>
      </c>
      <c r="FI27" s="45">
        <v>15.158205967393785</v>
      </c>
      <c r="FJ27" s="45">
        <v>1.3047357340553802</v>
      </c>
      <c r="FK27" s="45">
        <v>24.640585189602955</v>
      </c>
      <c r="FL27" s="45">
        <v>28.617272343646484</v>
      </c>
      <c r="FM27" s="45">
        <v>18.773799101821407</v>
      </c>
      <c r="FN27" s="45">
        <v>8.2488826563204061</v>
      </c>
      <c r="FO27" s="45">
        <v>16.488814506255782</v>
      </c>
      <c r="FP27" s="45">
        <v>16.644623709260628</v>
      </c>
      <c r="FQ27" s="45">
        <v>15.278631884215851</v>
      </c>
      <c r="FR27" s="45">
        <v>11.014892057895725</v>
      </c>
      <c r="FS27" s="45">
        <v>6.6354569235950667</v>
      </c>
      <c r="FT27" s="45">
        <v>-6.5044973834026063</v>
      </c>
      <c r="FU27" s="45">
        <v>41.261997141227873</v>
      </c>
      <c r="FV27" s="45">
        <v>12.517216129941312</v>
      </c>
      <c r="FW27" s="45">
        <v>2.0173233215364679</v>
      </c>
      <c r="FX27" s="45">
        <v>35.716955733512464</v>
      </c>
      <c r="FY27" s="45">
        <v>-38.456441685482631</v>
      </c>
      <c r="FZ27" s="45">
        <v>12.732053831715882</v>
      </c>
      <c r="GA27" s="45">
        <v>14.278018493922955</v>
      </c>
      <c r="GB27" s="45">
        <v>4.4780910973960717</v>
      </c>
      <c r="GC27" s="45">
        <v>22.152095715152711</v>
      </c>
      <c r="GD27" s="45">
        <v>12.080448002276244</v>
      </c>
      <c r="GE27" s="45">
        <v>61.690908837574028</v>
      </c>
      <c r="GF27" s="45">
        <v>-555.49352700563691</v>
      </c>
      <c r="GG27" s="45">
        <v>-1.9292157271098258</v>
      </c>
      <c r="GH27" s="45">
        <v>4.970171519392875</v>
      </c>
      <c r="GI27" s="45">
        <v>15.921419308810099</v>
      </c>
      <c r="GJ27" s="45">
        <v>-68.462625892194666</v>
      </c>
      <c r="GK27" s="45">
        <v>67.182271175284185</v>
      </c>
      <c r="GL27" s="45">
        <v>4.5911117097415133</v>
      </c>
      <c r="GM27" s="45">
        <v>11.350222325850728</v>
      </c>
      <c r="GN27" s="45">
        <v>-298.32788343352019</v>
      </c>
      <c r="GO27" s="45">
        <v>15.723240487083698</v>
      </c>
      <c r="GP27" s="45">
        <v>-112.75136519729558</v>
      </c>
      <c r="GQ27" s="45">
        <v>11.894191025311367</v>
      </c>
      <c r="GR27" s="45">
        <v>1.4669277849121478</v>
      </c>
      <c r="GS27" s="45">
        <v>10.731725106389458</v>
      </c>
      <c r="GT27" s="45">
        <v>10.086419849527491</v>
      </c>
      <c r="GU27" s="45">
        <v>4.4656545298456516</v>
      </c>
      <c r="GV27" s="45">
        <v>-2.1885141886777508</v>
      </c>
      <c r="GW27" s="45">
        <v>49.528278720810661</v>
      </c>
      <c r="GX27" s="45">
        <v>0.22212314277637454</v>
      </c>
      <c r="GY27" s="45">
        <v>8.5133736809653013E-2</v>
      </c>
      <c r="GZ27" s="45">
        <v>9.5846197404511627E-2</v>
      </c>
      <c r="HA27" s="45">
        <v>0.17257706234954773</v>
      </c>
      <c r="HB27" s="45">
        <v>0.45571863581103594</v>
      </c>
      <c r="HC27" s="45">
        <v>8.3043242299207759E-2</v>
      </c>
      <c r="HD27" s="45">
        <v>0.1649764535703965</v>
      </c>
      <c r="HE27" s="45">
        <v>6.1411501196706668</v>
      </c>
      <c r="HF27" s="45">
        <v>0.17062909006609478</v>
      </c>
      <c r="HG27" s="45">
        <v>0.76409226856427159</v>
      </c>
      <c r="HH27" s="45">
        <v>2.785353116516716</v>
      </c>
      <c r="HI27" s="45">
        <v>3.7990903619238105E-2</v>
      </c>
      <c r="HJ27" s="45">
        <v>0.21588210167680405</v>
      </c>
      <c r="HK27" s="45">
        <v>5.1166623538124574E-2</v>
      </c>
      <c r="HL27" s="45">
        <v>4.3697985421017924E-2</v>
      </c>
      <c r="HM27" s="45">
        <v>3.438585969914186E-2</v>
      </c>
      <c r="HN27" s="45">
        <v>4.1614577250245519E-2</v>
      </c>
      <c r="HO27" s="45">
        <v>0.66395501646486743</v>
      </c>
      <c r="HP27" s="45">
        <v>2.9190368187018548E-2</v>
      </c>
      <c r="HQ27" s="45">
        <v>3.7852790660945788E-2</v>
      </c>
      <c r="HR27" s="45">
        <v>3.1850998651615975E-2</v>
      </c>
      <c r="HS27" s="45">
        <v>18.595167557386539</v>
      </c>
      <c r="HT27" s="45">
        <v>3.8030379960812953E-2</v>
      </c>
      <c r="HU27" s="45">
        <v>1.6654298709539148</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c r="JJ27" s="45">
        <v>0</v>
      </c>
      <c r="JK27" s="45">
        <v>0</v>
      </c>
      <c r="JL27" s="45">
        <v>0</v>
      </c>
    </row>
    <row r="28" spans="1:272"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174.24465508782592</v>
      </c>
      <c r="BK28" s="45">
        <v>2131.5104131607663</v>
      </c>
      <c r="BL28" s="45">
        <v>2094.279020295447</v>
      </c>
      <c r="BM28" s="45">
        <v>1914.4710387058085</v>
      </c>
      <c r="BN28" s="45">
        <v>1920.1841695896653</v>
      </c>
      <c r="BO28" s="45">
        <v>1591.7582132725108</v>
      </c>
      <c r="BP28" s="45">
        <v>1894.4637311356885</v>
      </c>
      <c r="BQ28" s="45">
        <v>1769.8587179908313</v>
      </c>
      <c r="BR28" s="45">
        <v>1723.7413515640828</v>
      </c>
      <c r="BS28" s="45">
        <v>1638.3595007712418</v>
      </c>
      <c r="BT28" s="45">
        <v>1729.1607463419618</v>
      </c>
      <c r="BU28" s="45">
        <v>1372.4389130193101</v>
      </c>
      <c r="BV28" s="45">
        <v>1672.7229060771517</v>
      </c>
      <c r="BW28" s="45">
        <v>1344.599280140581</v>
      </c>
      <c r="BX28" s="45">
        <v>1292.3308088765234</v>
      </c>
      <c r="BY28" s="45">
        <v>1446.7387669838913</v>
      </c>
      <c r="BZ28" s="45">
        <v>1212.0398548259336</v>
      </c>
      <c r="CA28" s="45">
        <v>1636.5705706693934</v>
      </c>
      <c r="CB28" s="45">
        <v>1506.5801906703721</v>
      </c>
      <c r="CC28" s="45">
        <v>1496.6406978912094</v>
      </c>
      <c r="CD28" s="45">
        <v>1784.1942369963435</v>
      </c>
      <c r="CE28" s="45">
        <v>1410.7878997886728</v>
      </c>
      <c r="CF28" s="45">
        <v>1517.4227619497867</v>
      </c>
      <c r="CG28" s="45">
        <v>1679.3894422156407</v>
      </c>
      <c r="CH28" s="45">
        <v>1509.7705754392039</v>
      </c>
      <c r="CI28" s="45">
        <v>1594.3484048498531</v>
      </c>
      <c r="CJ28" s="45">
        <v>1311.9802149511997</v>
      </c>
      <c r="CK28" s="45">
        <v>1619.1184908398673</v>
      </c>
      <c r="CL28" s="45">
        <v>1500.4485803419564</v>
      </c>
      <c r="CM28" s="45">
        <v>1351.3448291461054</v>
      </c>
      <c r="CN28" s="45">
        <v>1326.0220590348279</v>
      </c>
      <c r="CO28" s="45">
        <v>1418.309819630482</v>
      </c>
      <c r="CP28" s="45">
        <v>1488.6129422940614</v>
      </c>
      <c r="CQ28" s="45">
        <v>1565.1368355749926</v>
      </c>
      <c r="CR28" s="45">
        <v>1384.563354588834</v>
      </c>
      <c r="CS28" s="45">
        <v>1225.6178839525187</v>
      </c>
      <c r="CT28" s="45">
        <v>1406.9331863957345</v>
      </c>
      <c r="CU28" s="45">
        <v>1308.4039043083308</v>
      </c>
      <c r="CV28" s="45">
        <v>1270.099399526355</v>
      </c>
      <c r="CW28" s="45">
        <v>1427.8606200958463</v>
      </c>
      <c r="CX28" s="45">
        <v>1345.7010636244152</v>
      </c>
      <c r="CY28" s="45">
        <v>1358.4702441501365</v>
      </c>
      <c r="CZ28" s="45">
        <v>1319.9408361539702</v>
      </c>
      <c r="DA28" s="45">
        <v>1369.1793085329948</v>
      </c>
      <c r="DB28" s="45">
        <v>1407.4761126671531</v>
      </c>
      <c r="DC28" s="45">
        <v>1305.0286834579404</v>
      </c>
      <c r="DD28" s="45">
        <v>1319.4635333140668</v>
      </c>
      <c r="DE28" s="45">
        <v>1356.5436806583657</v>
      </c>
      <c r="DF28" s="45">
        <v>1284.8540955094581</v>
      </c>
      <c r="DG28" s="45">
        <v>1205.4003508771443</v>
      </c>
      <c r="DH28" s="45">
        <v>1159.0491520931298</v>
      </c>
      <c r="DI28" s="45">
        <v>1432.2219338375958</v>
      </c>
      <c r="DJ28" s="45">
        <v>1311.6083960245917</v>
      </c>
      <c r="DK28" s="45">
        <v>1300.4519796691561</v>
      </c>
      <c r="DL28" s="45">
        <v>1284.1608935739262</v>
      </c>
      <c r="DM28" s="45">
        <v>1291.0441065558398</v>
      </c>
      <c r="DN28" s="45">
        <v>1418.1174892518757</v>
      </c>
      <c r="DO28" s="45">
        <v>1394.8389386950062</v>
      </c>
      <c r="DP28" s="45">
        <v>1409.3306761914598</v>
      </c>
      <c r="DQ28" s="45">
        <v>1338.9558362172759</v>
      </c>
      <c r="DR28" s="45">
        <v>1367.025451584095</v>
      </c>
      <c r="DS28" s="45">
        <v>1223.2081258415774</v>
      </c>
      <c r="DT28" s="45">
        <v>1120.8466619534715</v>
      </c>
      <c r="DU28" s="45">
        <v>1317.5785440080917</v>
      </c>
      <c r="DV28" s="45">
        <v>1264.3010918865216</v>
      </c>
      <c r="DW28" s="45">
        <v>1360.0788985088802</v>
      </c>
      <c r="DX28" s="45">
        <v>1336.7461847376844</v>
      </c>
      <c r="DY28" s="45">
        <v>1261.9362621179794</v>
      </c>
      <c r="DZ28" s="45">
        <v>1348.8314965611025</v>
      </c>
      <c r="EA28" s="45">
        <v>1231.8070123700636</v>
      </c>
      <c r="EB28" s="45">
        <v>1417.7372604176928</v>
      </c>
      <c r="EC28" s="45">
        <v>1260.3462270733892</v>
      </c>
      <c r="ED28" s="45">
        <v>1261.666425781171</v>
      </c>
      <c r="EE28" s="45">
        <v>1285.7133358784974</v>
      </c>
      <c r="EF28" s="45">
        <v>1210.2123793337455</v>
      </c>
      <c r="EG28" s="45">
        <v>1183.6159316091864</v>
      </c>
      <c r="EH28" s="45">
        <v>1227.9130298145069</v>
      </c>
      <c r="EI28" s="45">
        <v>564.25516622200439</v>
      </c>
      <c r="EJ28" s="45">
        <v>671.51656422938674</v>
      </c>
      <c r="EK28" s="45">
        <v>761.65662396565369</v>
      </c>
      <c r="EL28" s="45">
        <v>746.49454681458042</v>
      </c>
      <c r="EM28" s="45">
        <v>746.14232912786588</v>
      </c>
      <c r="EN28" s="45">
        <v>715.94692833919999</v>
      </c>
      <c r="EO28" s="45">
        <v>657.88643426399983</v>
      </c>
      <c r="EP28" s="45">
        <v>53.627101479531021</v>
      </c>
      <c r="EQ28" s="45">
        <v>66.54939941432113</v>
      </c>
      <c r="ER28" s="45">
        <v>97.423582332398993</v>
      </c>
      <c r="ES28" s="45">
        <v>605.19107409009825</v>
      </c>
      <c r="ET28" s="45">
        <v>635.359820233145</v>
      </c>
      <c r="EU28" s="45">
        <v>682.16198633159115</v>
      </c>
      <c r="EV28" s="45">
        <v>937.11132288736235</v>
      </c>
      <c r="EW28" s="45">
        <v>1066.1460722019674</v>
      </c>
      <c r="EX28" s="45">
        <v>1068.094242417214</v>
      </c>
      <c r="EY28" s="45">
        <v>1178.7082880560954</v>
      </c>
      <c r="EZ28" s="45">
        <v>1121.0192552051735</v>
      </c>
      <c r="FA28" s="45">
        <v>1094.8322979293619</v>
      </c>
      <c r="FB28" s="45">
        <v>1186.3197686744513</v>
      </c>
      <c r="FC28" s="45">
        <v>1159.7603469136372</v>
      </c>
      <c r="FD28" s="45">
        <v>999.8352612769346</v>
      </c>
      <c r="FE28" s="45">
        <v>949.06371534312416</v>
      </c>
      <c r="FF28" s="45">
        <v>891.37119575089525</v>
      </c>
      <c r="FG28" s="45">
        <v>977.10839260195337</v>
      </c>
      <c r="FH28" s="45">
        <v>1145.2463130419762</v>
      </c>
      <c r="FI28" s="45">
        <v>1175.0279960923824</v>
      </c>
      <c r="FJ28" s="45">
        <v>1142.7536571889812</v>
      </c>
      <c r="FK28" s="45">
        <v>1167.4160676995309</v>
      </c>
      <c r="FL28" s="45">
        <v>1140.1217990195537</v>
      </c>
      <c r="FM28" s="45">
        <v>1080.384505748671</v>
      </c>
      <c r="FN28" s="45">
        <v>1178.7423982871694</v>
      </c>
      <c r="FO28" s="45">
        <v>1085.1007698551198</v>
      </c>
      <c r="FP28" s="45">
        <v>1048.2185857795998</v>
      </c>
      <c r="FQ28" s="45">
        <v>1406.9189503214784</v>
      </c>
      <c r="FR28" s="45">
        <v>1256.9933639938699</v>
      </c>
      <c r="FS28" s="45">
        <v>1175.0811205442726</v>
      </c>
      <c r="FT28" s="45">
        <v>1251.874409665508</v>
      </c>
      <c r="FU28" s="45">
        <v>1328.2947694075442</v>
      </c>
      <c r="FV28" s="45">
        <v>1422.8897482274517</v>
      </c>
      <c r="FW28" s="45">
        <v>1297.0973648907232</v>
      </c>
      <c r="FX28" s="45">
        <v>995.98880330625934</v>
      </c>
      <c r="FY28" s="45">
        <v>661.47604262953291</v>
      </c>
      <c r="FZ28" s="45">
        <v>644.00508665929044</v>
      </c>
      <c r="GA28" s="45">
        <v>608.90028590629083</v>
      </c>
      <c r="GB28" s="45">
        <v>662.20623722619746</v>
      </c>
      <c r="GC28" s="45">
        <v>702.21314333343253</v>
      </c>
      <c r="GD28" s="45">
        <v>702.75435477835674</v>
      </c>
      <c r="GE28" s="45">
        <v>672.78578663409053</v>
      </c>
      <c r="GF28" s="45">
        <v>334.78941429345537</v>
      </c>
      <c r="GG28" s="45">
        <v>4.0784901522433685</v>
      </c>
      <c r="GH28" s="45">
        <v>1.6679682081305527</v>
      </c>
      <c r="GI28" s="45">
        <v>6.6684800586278818</v>
      </c>
      <c r="GJ28" s="45">
        <v>0.29982040278097055</v>
      </c>
      <c r="GK28" s="45">
        <v>3.9903203956613544</v>
      </c>
      <c r="GL28" s="45">
        <v>1.1600977638245848</v>
      </c>
      <c r="GM28" s="45">
        <v>0.83622011911606353</v>
      </c>
      <c r="GN28" s="45">
        <v>338.82379145050214</v>
      </c>
      <c r="GO28" s="45">
        <v>-4.9965648731586789</v>
      </c>
      <c r="GP28" s="45">
        <v>1.8890259122662618</v>
      </c>
      <c r="GQ28" s="45">
        <v>1.0815550296116707</v>
      </c>
      <c r="GR28" s="45">
        <v>14.319626359986712</v>
      </c>
      <c r="GS28" s="45">
        <v>353.35324004821501</v>
      </c>
      <c r="GT28" s="45">
        <v>134.60424143682803</v>
      </c>
      <c r="GU28" s="45">
        <v>6.7052340574908902</v>
      </c>
      <c r="GV28" s="45">
        <v>170.29819305332785</v>
      </c>
      <c r="GW28" s="45">
        <v>33.849776630640115</v>
      </c>
      <c r="GX28" s="45">
        <v>1.1040880523777945</v>
      </c>
      <c r="GY28" s="45">
        <v>1.0033088513923432</v>
      </c>
      <c r="GZ28" s="45">
        <v>1.0003788765355355</v>
      </c>
      <c r="HA28" s="45">
        <v>2.8509951126063959</v>
      </c>
      <c r="HB28" s="45">
        <v>1.0641485646503914</v>
      </c>
      <c r="HC28" s="45">
        <v>0.84971711618888823</v>
      </c>
      <c r="HD28" s="45">
        <v>18.134734560268829</v>
      </c>
      <c r="HE28" s="45">
        <v>0.94568861641563084</v>
      </c>
      <c r="HF28" s="45">
        <v>0.94222899952992079</v>
      </c>
      <c r="HG28" s="45">
        <v>0.90504181805858297</v>
      </c>
      <c r="HH28" s="45">
        <v>7.8579222889034437</v>
      </c>
      <c r="HI28" s="45">
        <v>3.2158287558793162</v>
      </c>
      <c r="HJ28" s="45">
        <v>3.8402847531391182</v>
      </c>
      <c r="HK28" s="45">
        <v>0.56581931370287053</v>
      </c>
      <c r="HL28" s="45">
        <v>-10.239594789167073</v>
      </c>
      <c r="HM28" s="45">
        <v>-11.624406982308074</v>
      </c>
      <c r="HN28" s="45">
        <v>25.020974383017208</v>
      </c>
      <c r="HO28" s="45">
        <v>573.78713458147195</v>
      </c>
      <c r="HP28" s="45">
        <v>567.29970895218912</v>
      </c>
      <c r="HQ28" s="45">
        <v>558.04792254508254</v>
      </c>
      <c r="HR28" s="45">
        <v>568.70991153458033</v>
      </c>
      <c r="HS28" s="45">
        <v>551.25597533328494</v>
      </c>
      <c r="HT28" s="45">
        <v>533.56089652745402</v>
      </c>
      <c r="HU28" s="45">
        <v>543.82771972839441</v>
      </c>
      <c r="HV28" s="45">
        <v>577.51679589316291</v>
      </c>
      <c r="HW28" s="45">
        <v>524.78277994865221</v>
      </c>
      <c r="HX28" s="45">
        <v>521.94748493053442</v>
      </c>
      <c r="HY28" s="45">
        <v>512.80944753475922</v>
      </c>
      <c r="HZ28" s="45">
        <v>899.02443748519534</v>
      </c>
      <c r="IA28" s="45">
        <v>523.61964797619157</v>
      </c>
      <c r="IB28" s="45">
        <v>506.12542071173914</v>
      </c>
      <c r="IC28" s="45">
        <v>466.80947602219908</v>
      </c>
      <c r="ID28" s="45">
        <v>529.75521247199811</v>
      </c>
      <c r="IE28" s="45">
        <v>533.81730375044708</v>
      </c>
      <c r="IF28" s="45">
        <v>553.40285554008403</v>
      </c>
      <c r="IG28" s="45">
        <v>552.10256786183436</v>
      </c>
      <c r="IH28" s="45">
        <v>544.35890206345789</v>
      </c>
      <c r="II28" s="45">
        <v>464.49487707914165</v>
      </c>
      <c r="IJ28" s="45">
        <v>476.38406231572901</v>
      </c>
      <c r="IK28" s="45">
        <v>550.46344505988372</v>
      </c>
      <c r="IL28" s="45">
        <v>536.87656381499005</v>
      </c>
      <c r="IM28" s="45">
        <v>494.81350596254055</v>
      </c>
      <c r="IN28" s="45">
        <v>532.79740687877586</v>
      </c>
      <c r="IO28" s="45">
        <v>554.40080538937093</v>
      </c>
      <c r="IP28" s="45">
        <v>561.89821806786438</v>
      </c>
      <c r="IQ28" s="45">
        <v>525.02475439579928</v>
      </c>
      <c r="IR28" s="45">
        <v>542.66483324389367</v>
      </c>
      <c r="IS28" s="45">
        <v>494.52794884715752</v>
      </c>
      <c r="IT28" s="45">
        <v>485.63239259894749</v>
      </c>
      <c r="IU28" s="45">
        <v>437.16335469896876</v>
      </c>
      <c r="IV28" s="45">
        <v>435.82034731451739</v>
      </c>
      <c r="IW28" s="45">
        <v>480.44062440965888</v>
      </c>
      <c r="IX28" s="45">
        <v>467.93631512072335</v>
      </c>
      <c r="IY28" s="45">
        <v>392.89675448628975</v>
      </c>
      <c r="IZ28" s="45">
        <v>222.54480636072881</v>
      </c>
      <c r="JA28" s="45">
        <v>213.41955659322477</v>
      </c>
      <c r="JB28" s="45">
        <v>231.01700844605415</v>
      </c>
      <c r="JC28" s="45">
        <v>236.1910122246251</v>
      </c>
      <c r="JD28" s="45">
        <v>241.49986858000335</v>
      </c>
      <c r="JE28" s="45">
        <v>290.00662009622903</v>
      </c>
      <c r="JF28" s="45">
        <v>291.4380113669784</v>
      </c>
      <c r="JG28" s="45">
        <v>229.53004197132398</v>
      </c>
      <c r="JH28" s="45">
        <v>221.04146459175124</v>
      </c>
      <c r="JI28" s="45">
        <v>220.23651116543761</v>
      </c>
      <c r="JJ28" s="45">
        <v>236.39932547273906</v>
      </c>
      <c r="JK28" s="45">
        <v>228.21589138472109</v>
      </c>
      <c r="JL28" s="45">
        <v>207.63344025999999</v>
      </c>
    </row>
    <row r="29" spans="1:272" ht="15.75" x14ac:dyDescent="0.25">
      <c r="A29" s="9" t="s">
        <v>471</v>
      </c>
      <c r="B29" s="45">
        <v>509.02938409619168</v>
      </c>
      <c r="C29" s="45">
        <v>269.24987614801296</v>
      </c>
      <c r="D29" s="45">
        <v>240.19313959987088</v>
      </c>
      <c r="E29" s="45">
        <v>215.35601205678876</v>
      </c>
      <c r="F29" s="45">
        <v>215.72456792813824</v>
      </c>
      <c r="G29" s="45">
        <v>236.2430350025794</v>
      </c>
      <c r="H29" s="45">
        <v>216.91833833202537</v>
      </c>
      <c r="I29" s="45">
        <v>212.95523667277641</v>
      </c>
      <c r="J29" s="45">
        <v>201.08828842899419</v>
      </c>
      <c r="K29" s="45">
        <v>282.75900079629707</v>
      </c>
      <c r="L29" s="45">
        <v>229.88068264208303</v>
      </c>
      <c r="M29" s="45">
        <v>594.95912955777089</v>
      </c>
      <c r="N29" s="45">
        <v>455.51158493201075</v>
      </c>
      <c r="O29" s="45">
        <v>274.49305134022836</v>
      </c>
      <c r="P29" s="45">
        <v>291.15166415813547</v>
      </c>
      <c r="Q29" s="45">
        <v>333.62995084871653</v>
      </c>
      <c r="R29" s="45">
        <v>255.7130398530208</v>
      </c>
      <c r="S29" s="45">
        <v>271.38125071151097</v>
      </c>
      <c r="T29" s="45">
        <v>168.3509418458043</v>
      </c>
      <c r="U29" s="45">
        <v>170.88442654456921</v>
      </c>
      <c r="V29" s="45">
        <v>314.89180699311282</v>
      </c>
      <c r="W29" s="45">
        <v>239.69213861780571</v>
      </c>
      <c r="X29" s="45">
        <v>415.2848162463327</v>
      </c>
      <c r="Y29" s="45">
        <v>304.43566451297488</v>
      </c>
      <c r="Z29" s="45">
        <v>209.82766112900347</v>
      </c>
      <c r="AA29" s="45">
        <v>218.18702585689738</v>
      </c>
      <c r="AB29" s="45">
        <v>204.2399117263607</v>
      </c>
      <c r="AC29" s="45">
        <v>196.75095089179678</v>
      </c>
      <c r="AD29" s="45">
        <v>179.98709138423615</v>
      </c>
      <c r="AE29" s="45">
        <v>273.93097510383166</v>
      </c>
      <c r="AF29" s="45">
        <v>204.58727083278629</v>
      </c>
      <c r="AG29" s="45">
        <v>227.772959794945</v>
      </c>
      <c r="AH29" s="45">
        <v>500.7406117791607</v>
      </c>
      <c r="AI29" s="45">
        <v>440.40041126421306</v>
      </c>
      <c r="AJ29" s="45">
        <v>265.50074844792886</v>
      </c>
      <c r="AK29" s="45">
        <v>240.91739050522483</v>
      </c>
      <c r="AL29" s="45">
        <v>787.20404073429233</v>
      </c>
      <c r="AM29" s="45">
        <v>462.04424380785872</v>
      </c>
      <c r="AN29" s="45">
        <v>485.84193948888111</v>
      </c>
      <c r="AO29" s="45">
        <v>434.17571803657921</v>
      </c>
      <c r="AP29" s="45">
        <v>460.98785224645695</v>
      </c>
      <c r="AQ29" s="45">
        <v>420.0485553893177</v>
      </c>
      <c r="AR29" s="45">
        <v>392.46902692977045</v>
      </c>
      <c r="AS29" s="45">
        <v>495.49907288167464</v>
      </c>
      <c r="AT29" s="45">
        <v>692.17326876107643</v>
      </c>
      <c r="AU29" s="45">
        <v>426.16421992466417</v>
      </c>
      <c r="AV29" s="45">
        <v>677.59929833213437</v>
      </c>
      <c r="AW29" s="45">
        <v>597.53568318548014</v>
      </c>
      <c r="AX29" s="45">
        <v>944.22387185666003</v>
      </c>
      <c r="AY29" s="45">
        <v>798.47027137676901</v>
      </c>
      <c r="AZ29" s="45">
        <v>834.20708470347711</v>
      </c>
      <c r="BA29" s="45">
        <v>921.31976229293332</v>
      </c>
      <c r="BB29" s="45">
        <v>893.32570869616939</v>
      </c>
      <c r="BC29" s="45">
        <v>779.51364675257423</v>
      </c>
      <c r="BD29" s="45">
        <v>967.005284734263</v>
      </c>
      <c r="BE29" s="45">
        <v>904.8649586214666</v>
      </c>
      <c r="BF29" s="45">
        <v>1104.9322019198235</v>
      </c>
      <c r="BG29" s="45">
        <v>919.00179386738353</v>
      </c>
      <c r="BH29" s="45">
        <v>866.85116304818598</v>
      </c>
      <c r="BI29" s="45">
        <v>869.6027164192767</v>
      </c>
      <c r="BJ29" s="45">
        <v>912.58591847995376</v>
      </c>
      <c r="BK29" s="45">
        <v>2054.2399403446047</v>
      </c>
      <c r="BL29" s="45">
        <v>784.20471801312226</v>
      </c>
      <c r="BM29" s="45">
        <v>830.67505233532358</v>
      </c>
      <c r="BN29" s="45">
        <v>855.14041041765813</v>
      </c>
      <c r="BO29" s="45">
        <v>811.51727104639826</v>
      </c>
      <c r="BP29" s="45">
        <v>836.8016590495539</v>
      </c>
      <c r="BQ29" s="45">
        <v>949.97116406438317</v>
      </c>
      <c r="BR29" s="45">
        <v>1625.5801037459801</v>
      </c>
      <c r="BS29" s="45">
        <v>1113.2884715412167</v>
      </c>
      <c r="BT29" s="45">
        <v>957.62887096885117</v>
      </c>
      <c r="BU29" s="45">
        <v>902.91062321028721</v>
      </c>
      <c r="BV29" s="45">
        <v>918.31261134147144</v>
      </c>
      <c r="BW29" s="45">
        <v>684.78271936518115</v>
      </c>
      <c r="BX29" s="45">
        <v>880.38067039112354</v>
      </c>
      <c r="BY29" s="45">
        <v>907.18369083040147</v>
      </c>
      <c r="BZ29" s="45">
        <v>795.81143043307782</v>
      </c>
      <c r="CA29" s="45">
        <v>741.43744571326238</v>
      </c>
      <c r="CB29" s="45">
        <v>1339.8169275444352</v>
      </c>
      <c r="CC29" s="45">
        <v>1315.6053002804495</v>
      </c>
      <c r="CD29" s="45">
        <v>1604.1490930582611</v>
      </c>
      <c r="CE29" s="45">
        <v>1375.427798659543</v>
      </c>
      <c r="CF29" s="45">
        <v>1307.8805904363287</v>
      </c>
      <c r="CG29" s="45">
        <v>1594.2790843691339</v>
      </c>
      <c r="CH29" s="45">
        <v>1130.2048602210759</v>
      </c>
      <c r="CI29" s="45">
        <v>1001.3705398828882</v>
      </c>
      <c r="CJ29" s="45">
        <v>1111.812017144754</v>
      </c>
      <c r="CK29" s="45">
        <v>1130.0479722155756</v>
      </c>
      <c r="CL29" s="45">
        <v>1207.7393200496865</v>
      </c>
      <c r="CM29" s="45">
        <v>1358.4249932757095</v>
      </c>
      <c r="CN29" s="45">
        <v>1037.9363402317338</v>
      </c>
      <c r="CO29" s="45">
        <v>1161.4780583538275</v>
      </c>
      <c r="CP29" s="45">
        <v>1561.7985390459985</v>
      </c>
      <c r="CQ29" s="45">
        <v>1101.020840956417</v>
      </c>
      <c r="CR29" s="45">
        <v>1332.7341182839475</v>
      </c>
      <c r="CS29" s="45">
        <v>1269.9855947238509</v>
      </c>
      <c r="CT29" s="45">
        <v>1195.1203441569774</v>
      </c>
      <c r="CU29" s="45">
        <v>1070.5040819127755</v>
      </c>
      <c r="CV29" s="45">
        <v>1229.0460803968763</v>
      </c>
      <c r="CW29" s="45">
        <v>1113.5715601153743</v>
      </c>
      <c r="CX29" s="45">
        <v>1161.1924111353112</v>
      </c>
      <c r="CY29" s="45">
        <v>1303.1512427878756</v>
      </c>
      <c r="CZ29" s="45">
        <v>1582.8188459194721</v>
      </c>
      <c r="DA29" s="45">
        <v>1582.372700273439</v>
      </c>
      <c r="DB29" s="45">
        <v>1658.7219070187145</v>
      </c>
      <c r="DC29" s="45">
        <v>1313.7258040222566</v>
      </c>
      <c r="DD29" s="45">
        <v>1252.8883858665486</v>
      </c>
      <c r="DE29" s="45">
        <v>1376.853704103683</v>
      </c>
      <c r="DF29" s="45">
        <v>857.89463810996449</v>
      </c>
      <c r="DG29" s="45">
        <v>666.71969463877872</v>
      </c>
      <c r="DH29" s="45">
        <v>776.17243810611819</v>
      </c>
      <c r="DI29" s="45">
        <v>613.58102745949191</v>
      </c>
      <c r="DJ29" s="45">
        <v>815.42537125722322</v>
      </c>
      <c r="DK29" s="45">
        <v>818.94856690647703</v>
      </c>
      <c r="DL29" s="45">
        <v>883.44925531473427</v>
      </c>
      <c r="DM29" s="45">
        <v>1111.020113779836</v>
      </c>
      <c r="DN29" s="45">
        <v>1467.8259739889495</v>
      </c>
      <c r="DO29" s="45">
        <v>1190.8243888728791</v>
      </c>
      <c r="DP29" s="45">
        <v>1026.5937362899972</v>
      </c>
      <c r="DQ29" s="45">
        <v>958.45200786563862</v>
      </c>
      <c r="DR29" s="45">
        <v>1356.9954835294652</v>
      </c>
      <c r="DS29" s="45">
        <v>925.49263758854704</v>
      </c>
      <c r="DT29" s="45">
        <v>975.5557117348809</v>
      </c>
      <c r="DU29" s="45">
        <v>691.12508186355421</v>
      </c>
      <c r="DV29" s="45">
        <v>2792.7671397167001</v>
      </c>
      <c r="DW29" s="45">
        <v>858.77322133221753</v>
      </c>
      <c r="DX29" s="45">
        <v>1035.1983156161552</v>
      </c>
      <c r="DY29" s="45">
        <v>1740.9753663968204</v>
      </c>
      <c r="DZ29" s="45">
        <v>2546.162291270794</v>
      </c>
      <c r="EA29" s="45">
        <v>1719.1096727872409</v>
      </c>
      <c r="EB29" s="45">
        <v>1427.2602625539005</v>
      </c>
      <c r="EC29" s="45">
        <v>1073.2896381042017</v>
      </c>
      <c r="ED29" s="45">
        <v>1061.2065113114695</v>
      </c>
      <c r="EE29" s="45">
        <v>908.48332605553378</v>
      </c>
      <c r="EF29" s="45">
        <v>689.60369680331098</v>
      </c>
      <c r="EG29" s="45">
        <v>1070.2588883194162</v>
      </c>
      <c r="EH29" s="45">
        <v>930.1011310370078</v>
      </c>
      <c r="EI29" s="45">
        <v>909.16289933762448</v>
      </c>
      <c r="EJ29" s="45">
        <v>1187.7251428788177</v>
      </c>
      <c r="EK29" s="45">
        <v>856.854655771745</v>
      </c>
      <c r="EL29" s="45">
        <v>1456.2241374401508</v>
      </c>
      <c r="EM29" s="45">
        <v>1409.6699533295571</v>
      </c>
      <c r="EN29" s="45">
        <v>1211.0487849847445</v>
      </c>
      <c r="EO29" s="45">
        <v>1414.3579689607777</v>
      </c>
      <c r="EP29" s="45">
        <v>1174.0360697513777</v>
      </c>
      <c r="EQ29" s="45">
        <v>912.22838383965882</v>
      </c>
      <c r="ER29" s="45">
        <v>920.15913012488443</v>
      </c>
      <c r="ES29" s="45">
        <v>1129.6576521710724</v>
      </c>
      <c r="ET29" s="45">
        <v>2321.3421133790825</v>
      </c>
      <c r="EU29" s="45">
        <v>1080.3130299770478</v>
      </c>
      <c r="EV29" s="45">
        <v>1334.7270749100744</v>
      </c>
      <c r="EW29" s="45">
        <v>4110.0908472259425</v>
      </c>
      <c r="EX29" s="45">
        <v>-1979.9805202821367</v>
      </c>
      <c r="EY29" s="45">
        <v>4779.9247225651898</v>
      </c>
      <c r="EZ29" s="45">
        <v>7328.2259267199888</v>
      </c>
      <c r="FA29" s="45">
        <v>151.95654539424325</v>
      </c>
      <c r="FB29" s="45">
        <v>2461.674851386736</v>
      </c>
      <c r="FC29" s="45">
        <v>2300.8788915752843</v>
      </c>
      <c r="FD29" s="45">
        <v>2607.3943495506992</v>
      </c>
      <c r="FE29" s="45">
        <v>1660.9891003665175</v>
      </c>
      <c r="FF29" s="45">
        <v>3458.3161398222796</v>
      </c>
      <c r="FG29" s="45">
        <v>2307.5785140401454</v>
      </c>
      <c r="FH29" s="45">
        <v>1946.8513854963126</v>
      </c>
      <c r="FI29" s="45">
        <v>1034.880535404792</v>
      </c>
      <c r="FJ29" s="45">
        <v>3161.5440610203341</v>
      </c>
      <c r="FK29" s="45">
        <v>2428.1470259048815</v>
      </c>
      <c r="FL29" s="45">
        <v>1985.6005418551147</v>
      </c>
      <c r="FM29" s="45">
        <v>88.933601969123401</v>
      </c>
      <c r="FN29" s="45">
        <v>1045.5968718686145</v>
      </c>
      <c r="FO29" s="45">
        <v>1578.8226878295795</v>
      </c>
      <c r="FP29" s="45">
        <v>2086.451785614327</v>
      </c>
      <c r="FQ29" s="45">
        <v>1031.3087962858015</v>
      </c>
      <c r="FR29" s="45">
        <v>2147.7474408726057</v>
      </c>
      <c r="FS29" s="45">
        <v>11330.727755421192</v>
      </c>
      <c r="FT29" s="45">
        <v>-748.09048210327751</v>
      </c>
      <c r="FU29" s="45">
        <v>4091.2196636551853</v>
      </c>
      <c r="FV29" s="45">
        <v>4359.9082359255754</v>
      </c>
      <c r="FW29" s="45">
        <v>834.36080710964063</v>
      </c>
      <c r="FX29" s="45">
        <v>3117.8730743570814</v>
      </c>
      <c r="FY29" s="45">
        <v>3473.9223606334162</v>
      </c>
      <c r="FZ29" s="45">
        <v>1466.3228202687533</v>
      </c>
      <c r="GA29" s="45">
        <v>1832.0488419066883</v>
      </c>
      <c r="GB29" s="45">
        <v>2928.8365198831648</v>
      </c>
      <c r="GC29" s="45">
        <v>802.69387588714937</v>
      </c>
      <c r="GD29" s="45">
        <v>2557.9569816116864</v>
      </c>
      <c r="GE29" s="45">
        <v>1432.7173994026741</v>
      </c>
      <c r="GF29" s="45">
        <v>1087.8162644089091</v>
      </c>
      <c r="GG29" s="45">
        <v>1422.5616698363731</v>
      </c>
      <c r="GH29" s="45">
        <v>1525.7857351280197</v>
      </c>
      <c r="GI29" s="45">
        <v>1524.1492596475448</v>
      </c>
      <c r="GJ29" s="45">
        <v>1357.3320951877856</v>
      </c>
      <c r="GK29" s="45">
        <v>2364.1067712691306</v>
      </c>
      <c r="GL29" s="45">
        <v>1696.2271662872574</v>
      </c>
      <c r="GM29" s="45">
        <v>998.63000486536168</v>
      </c>
      <c r="GN29" s="45">
        <v>239.07245420780606</v>
      </c>
      <c r="GO29" s="45">
        <v>1584.1883495385907</v>
      </c>
      <c r="GP29" s="45">
        <v>1434.0527308718399</v>
      </c>
      <c r="GQ29" s="45">
        <v>3091.4678549348337</v>
      </c>
      <c r="GR29" s="45">
        <v>1469.3266082481139</v>
      </c>
      <c r="GS29" s="45">
        <v>1564.3379718219342</v>
      </c>
      <c r="GT29" s="45">
        <v>2196.9575214343695</v>
      </c>
      <c r="GU29" s="45">
        <v>2059.7191788354967</v>
      </c>
      <c r="GV29" s="45">
        <v>29437.329171720667</v>
      </c>
      <c r="GW29" s="45">
        <v>-21641.434169968379</v>
      </c>
      <c r="GX29" s="45">
        <v>2441.0959811671323</v>
      </c>
      <c r="GY29" s="45">
        <v>1363.5628400119851</v>
      </c>
      <c r="GZ29" s="45">
        <v>1494.4546637037465</v>
      </c>
      <c r="HA29" s="45">
        <v>1593.5929757099163</v>
      </c>
      <c r="HB29" s="45">
        <v>1693.0250046409051</v>
      </c>
      <c r="HC29" s="45">
        <v>1351.0217332641018</v>
      </c>
      <c r="HD29" s="45">
        <v>2475.4528931231853</v>
      </c>
      <c r="HE29" s="45">
        <v>4807.7542410914602</v>
      </c>
      <c r="HF29" s="45">
        <v>3735.4461586129651</v>
      </c>
      <c r="HG29" s="45">
        <v>3946.9765071283759</v>
      </c>
      <c r="HH29" s="45">
        <v>6903.5661451885853</v>
      </c>
      <c r="HI29" s="45">
        <v>-4361.7321923936479</v>
      </c>
      <c r="HJ29" s="45">
        <v>2100.5131481625349</v>
      </c>
      <c r="HK29" s="45">
        <v>2154.8905940182854</v>
      </c>
      <c r="HL29" s="45">
        <v>1811.1628614822694</v>
      </c>
      <c r="HM29" s="45">
        <v>2681.9718281566775</v>
      </c>
      <c r="HN29" s="45">
        <v>-1142.6628699042471</v>
      </c>
      <c r="HO29" s="45">
        <v>2687.0137367512457</v>
      </c>
      <c r="HP29" s="45">
        <v>3870.722950874705</v>
      </c>
      <c r="HQ29" s="45">
        <v>5260.1257486934855</v>
      </c>
      <c r="HR29" s="45">
        <v>2182.1918140013154</v>
      </c>
      <c r="HS29" s="45">
        <v>2580.3377262257159</v>
      </c>
      <c r="HT29" s="45">
        <v>2443.6242135205575</v>
      </c>
      <c r="HU29" s="45">
        <v>389.94220740234448</v>
      </c>
      <c r="HV29" s="45">
        <v>1334.0734017895331</v>
      </c>
      <c r="HW29" s="45">
        <v>1283.066634988902</v>
      </c>
      <c r="HX29" s="45">
        <v>2026.0080983697419</v>
      </c>
      <c r="HY29" s="45">
        <v>1912.5147367492816</v>
      </c>
      <c r="HZ29" s="45">
        <v>-147.00307205894129</v>
      </c>
      <c r="IA29" s="45">
        <v>138.54245691619641</v>
      </c>
      <c r="IB29" s="45">
        <v>1916.403163331152</v>
      </c>
      <c r="IC29" s="45">
        <v>1788.3902476330136</v>
      </c>
      <c r="ID29" s="45">
        <v>3057.092889626037</v>
      </c>
      <c r="IE29" s="45">
        <v>25153.217471194799</v>
      </c>
      <c r="IF29" s="45">
        <v>2125.3913748455961</v>
      </c>
      <c r="IG29" s="45">
        <v>1889.0854592446833</v>
      </c>
      <c r="IH29" s="45">
        <v>1881.9083110805186</v>
      </c>
      <c r="II29" s="45">
        <v>458.7649943327408</v>
      </c>
      <c r="IJ29" s="45">
        <v>2078.8526730334438</v>
      </c>
      <c r="IK29" s="45">
        <v>972.14408580482439</v>
      </c>
      <c r="IL29" s="45">
        <v>2815.1349343647285</v>
      </c>
      <c r="IM29" s="45">
        <v>2084.6334540529665</v>
      </c>
      <c r="IN29" s="45">
        <v>1528.2971497273554</v>
      </c>
      <c r="IO29" s="45">
        <v>3627.0289351193383</v>
      </c>
      <c r="IP29" s="45">
        <v>5452.4855701583283</v>
      </c>
      <c r="IQ29" s="45">
        <v>2942.8195413227904</v>
      </c>
      <c r="IR29" s="45">
        <v>-25422.062144354513</v>
      </c>
      <c r="IS29" s="45">
        <v>2324.9776734650359</v>
      </c>
      <c r="IT29" s="45">
        <v>2991.3529076312689</v>
      </c>
      <c r="IU29" s="45">
        <v>2394.0621874575982</v>
      </c>
      <c r="IV29" s="45">
        <v>1715.1823598190035</v>
      </c>
      <c r="IW29" s="45">
        <v>2087.3659794863097</v>
      </c>
      <c r="IX29" s="45">
        <v>-4937.5072025427535</v>
      </c>
      <c r="IY29" s="45">
        <v>1788.096966050826</v>
      </c>
      <c r="IZ29" s="45">
        <v>1845.8144751166537</v>
      </c>
      <c r="JA29" s="45">
        <v>558.51122799401639</v>
      </c>
      <c r="JB29" s="45">
        <v>2069.359070616998</v>
      </c>
      <c r="JC29" s="45">
        <v>2170.0453567394029</v>
      </c>
      <c r="JD29" s="45">
        <v>1126.5478068745945</v>
      </c>
      <c r="JE29" s="45">
        <v>-4072.3985392228496</v>
      </c>
      <c r="JF29" s="45">
        <v>2375.0429120429803</v>
      </c>
      <c r="JG29" s="45">
        <v>1565.042282092106</v>
      </c>
      <c r="JH29" s="45">
        <v>1581.6880306036753</v>
      </c>
      <c r="JI29" s="45">
        <v>1500.432568382683</v>
      </c>
      <c r="JJ29" s="45">
        <v>1715.1568226115287</v>
      </c>
      <c r="JK29" s="45">
        <v>2209.737305160997</v>
      </c>
      <c r="JL29" s="45">
        <v>2191.9814272899998</v>
      </c>
    </row>
    <row r="30" spans="1:272" s="117" customFormat="1" ht="16.5" thickBot="1" x14ac:dyDescent="0.3">
      <c r="A30" s="128" t="s">
        <v>25</v>
      </c>
      <c r="B30" s="116">
        <v>-165.83844727512636</v>
      </c>
      <c r="C30" s="116">
        <v>-204.80588509843244</v>
      </c>
      <c r="D30" s="116">
        <v>0</v>
      </c>
      <c r="E30" s="116">
        <v>-107.78708842027378</v>
      </c>
      <c r="F30" s="116">
        <v>-166.57320806053909</v>
      </c>
      <c r="G30" s="116">
        <v>-572.08846695420527</v>
      </c>
      <c r="H30" s="116">
        <v>-202.05188248034543</v>
      </c>
      <c r="I30" s="116">
        <v>-534.9660557470213</v>
      </c>
      <c r="J30" s="116">
        <v>0</v>
      </c>
      <c r="K30" s="116">
        <v>-219.82663580896275</v>
      </c>
      <c r="L30" s="116">
        <v>-109.7270919681864</v>
      </c>
      <c r="M30" s="116">
        <v>-473.44882394768763</v>
      </c>
      <c r="N30" s="116">
        <v>-461.12255546018383</v>
      </c>
      <c r="O30" s="116">
        <v>-289.07592492196602</v>
      </c>
      <c r="P30" s="116">
        <v>-151.88013107909518</v>
      </c>
      <c r="Q30" s="116">
        <v>-677.19181690883818</v>
      </c>
      <c r="R30" s="116">
        <v>-56.514772632770054</v>
      </c>
      <c r="S30" s="116">
        <v>-15.056946241395762</v>
      </c>
      <c r="T30" s="116">
        <v>-29.961128935409477</v>
      </c>
      <c r="U30" s="116">
        <v>-142.44343555522028</v>
      </c>
      <c r="V30" s="116">
        <v>-323.61433399777303</v>
      </c>
      <c r="W30" s="116">
        <v>-155.04342334467236</v>
      </c>
      <c r="X30" s="116">
        <v>-251.82028515205727</v>
      </c>
      <c r="Y30" s="116">
        <v>-211.37472226032094</v>
      </c>
      <c r="Z30" s="116">
        <v>-258.47845597619198</v>
      </c>
      <c r="AA30" s="116">
        <v>-298.69960251511299</v>
      </c>
      <c r="AB30" s="116">
        <v>-75.986806386028064</v>
      </c>
      <c r="AC30" s="116">
        <v>-524.16683888502212</v>
      </c>
      <c r="AD30" s="116">
        <v>-257.61130816612473</v>
      </c>
      <c r="AE30" s="116">
        <v>-107.25774485965897</v>
      </c>
      <c r="AF30" s="116">
        <v>-171.55077106892793</v>
      </c>
      <c r="AG30" s="116">
        <v>-141.67882595632847</v>
      </c>
      <c r="AH30" s="116">
        <v>-157.3205353628795</v>
      </c>
      <c r="AI30" s="116">
        <v>-194.52533457356014</v>
      </c>
      <c r="AJ30" s="116">
        <v>-187.39147455813162</v>
      </c>
      <c r="AK30" s="116">
        <v>-197.74509203303623</v>
      </c>
      <c r="AL30" s="116">
        <v>-233.42303377731619</v>
      </c>
      <c r="AM30" s="116">
        <v>-418.34828951133716</v>
      </c>
      <c r="AN30" s="116">
        <v>-344.32472964632393</v>
      </c>
      <c r="AO30" s="116">
        <v>-281.11488530187802</v>
      </c>
      <c r="AP30" s="116">
        <v>-236.38546186937819</v>
      </c>
      <c r="AQ30" s="116">
        <v>-170.18980812822835</v>
      </c>
      <c r="AR30" s="116">
        <v>-278.78618033426392</v>
      </c>
      <c r="AS30" s="116">
        <v>-353.75918752669804</v>
      </c>
      <c r="AT30" s="116">
        <v>-203.47735646248046</v>
      </c>
      <c r="AU30" s="116">
        <v>-223.12039190533852</v>
      </c>
      <c r="AV30" s="116">
        <v>-217.63254636711284</v>
      </c>
      <c r="AW30" s="116">
        <v>-222.40787219255466</v>
      </c>
      <c r="AX30" s="116">
        <v>-162.87556986231473</v>
      </c>
      <c r="AY30" s="116">
        <v>-173.35440299636656</v>
      </c>
      <c r="AZ30" s="116">
        <v>-89.295960914169584</v>
      </c>
      <c r="BA30" s="116">
        <v>-193.12697222464217</v>
      </c>
      <c r="BB30" s="116">
        <v>-51.958815756324455</v>
      </c>
      <c r="BC30" s="116">
        <v>0</v>
      </c>
      <c r="BD30" s="116">
        <v>0</v>
      </c>
      <c r="BE30" s="116">
        <v>0</v>
      </c>
      <c r="BF30" s="116">
        <v>0</v>
      </c>
      <c r="BG30" s="116">
        <v>0</v>
      </c>
      <c r="BH30" s="116">
        <v>0</v>
      </c>
      <c r="BI30" s="116">
        <v>-33.135726554027421</v>
      </c>
      <c r="BJ30" s="116">
        <v>-284.7712537100457</v>
      </c>
      <c r="BK30" s="116">
        <v>0</v>
      </c>
      <c r="BL30" s="116">
        <v>0</v>
      </c>
      <c r="BM30" s="116">
        <v>0</v>
      </c>
      <c r="BN30" s="116">
        <v>0</v>
      </c>
      <c r="BO30" s="116">
        <v>0</v>
      </c>
      <c r="BP30" s="116">
        <v>0</v>
      </c>
      <c r="BQ30" s="116">
        <v>0</v>
      </c>
      <c r="BR30" s="116">
        <v>0</v>
      </c>
      <c r="BS30" s="116">
        <v>0</v>
      </c>
      <c r="BT30" s="116">
        <v>-392.23907940115026</v>
      </c>
      <c r="BU30" s="116">
        <v>0</v>
      </c>
      <c r="BV30" s="116">
        <v>0</v>
      </c>
      <c r="BW30" s="116">
        <v>0</v>
      </c>
      <c r="BX30" s="116">
        <v>0</v>
      </c>
      <c r="BY30" s="116">
        <v>0</v>
      </c>
      <c r="BZ30" s="116">
        <v>0</v>
      </c>
      <c r="CA30" s="116">
        <v>0</v>
      </c>
      <c r="CB30" s="116">
        <v>0</v>
      </c>
      <c r="CC30" s="116">
        <v>0</v>
      </c>
      <c r="CD30" s="116">
        <v>0</v>
      </c>
      <c r="CE30" s="116">
        <v>0</v>
      </c>
      <c r="CF30" s="116">
        <v>0</v>
      </c>
      <c r="CG30" s="116">
        <v>-445.21132635714901</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-14.378701374662777</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-19.583823458668725</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-1.9493292511217271</v>
      </c>
      <c r="EP30" s="116">
        <v>0</v>
      </c>
      <c r="EQ30" s="116">
        <v>0</v>
      </c>
      <c r="ER30" s="116">
        <v>0</v>
      </c>
      <c r="ES30" s="116">
        <v>-48.481089175329551</v>
      </c>
      <c r="ET30" s="116">
        <v>-48.587572268490021</v>
      </c>
      <c r="EU30" s="116">
        <v>0</v>
      </c>
      <c r="EV30" s="116">
        <v>0</v>
      </c>
      <c r="EW30" s="116">
        <v>0</v>
      </c>
      <c r="EX30" s="116">
        <v>0</v>
      </c>
      <c r="EY30" s="116">
        <v>0</v>
      </c>
      <c r="EZ30" s="116">
        <v>0</v>
      </c>
      <c r="FA30" s="116">
        <v>0</v>
      </c>
      <c r="FB30" s="116">
        <v>-8.9397851049042512</v>
      </c>
      <c r="FC30" s="116">
        <v>0</v>
      </c>
      <c r="FD30" s="116">
        <v>0</v>
      </c>
      <c r="FE30" s="116">
        <v>-150.84904502808789</v>
      </c>
      <c r="FF30" s="116">
        <v>0</v>
      </c>
      <c r="FG30" s="116">
        <v>-6.6429027335682171</v>
      </c>
      <c r="FH30" s="116">
        <v>0</v>
      </c>
      <c r="FI30" s="116">
        <v>0</v>
      </c>
      <c r="FJ30" s="116">
        <v>0</v>
      </c>
      <c r="FK30" s="116">
        <v>0</v>
      </c>
      <c r="FL30" s="116">
        <v>0</v>
      </c>
      <c r="FM30" s="116">
        <v>0</v>
      </c>
      <c r="FN30" s="116">
        <v>-84.130898838599578</v>
      </c>
      <c r="FO30" s="116">
        <v>0</v>
      </c>
      <c r="FP30" s="116">
        <v>0</v>
      </c>
      <c r="FQ30" s="116">
        <v>0</v>
      </c>
      <c r="FR30" s="116">
        <v>-110.40410721962965</v>
      </c>
      <c r="FS30" s="116">
        <v>0</v>
      </c>
      <c r="FT30" s="116">
        <v>-41.439557230777176</v>
      </c>
      <c r="FU30" s="116">
        <v>-1.4489612076405687</v>
      </c>
      <c r="FV30" s="116">
        <v>-156.40655037976663</v>
      </c>
      <c r="FW30" s="116">
        <v>-36.403414984803881</v>
      </c>
      <c r="FX30" s="116">
        <v>0</v>
      </c>
      <c r="FY30" s="116">
        <v>-1.0776984532439413</v>
      </c>
      <c r="FZ30" s="116">
        <v>0</v>
      </c>
      <c r="GA30" s="116">
        <v>0</v>
      </c>
      <c r="GB30" s="116">
        <v>-48.281279880194234</v>
      </c>
      <c r="GC30" s="116">
        <v>-158.93051151358634</v>
      </c>
      <c r="GD30" s="116">
        <v>0</v>
      </c>
      <c r="GE30" s="116">
        <v>0</v>
      </c>
      <c r="GF30" s="116">
        <v>1.4533562116648084</v>
      </c>
      <c r="GG30" s="116">
        <v>0</v>
      </c>
      <c r="GH30" s="116">
        <v>0</v>
      </c>
      <c r="GI30" s="116">
        <v>-8.5578888109769498</v>
      </c>
      <c r="GJ30" s="116">
        <v>0</v>
      </c>
      <c r="GK30" s="116">
        <v>0</v>
      </c>
      <c r="GL30" s="116">
        <v>-7.7992810158197194</v>
      </c>
      <c r="GM30" s="116">
        <v>0</v>
      </c>
      <c r="GN30" s="116">
        <v>0</v>
      </c>
      <c r="GO30" s="116">
        <v>-65.273762881560629</v>
      </c>
      <c r="GP30" s="116">
        <v>0</v>
      </c>
      <c r="GQ30" s="116">
        <v>0</v>
      </c>
      <c r="GR30" s="116">
        <v>0</v>
      </c>
      <c r="GS30" s="116">
        <v>0</v>
      </c>
      <c r="GT30" s="116">
        <v>0</v>
      </c>
      <c r="GU30" s="116">
        <v>0</v>
      </c>
      <c r="GV30" s="116">
        <v>0</v>
      </c>
      <c r="GW30" s="116">
        <v>0</v>
      </c>
      <c r="GX30" s="116">
        <v>-2.1788013147845491</v>
      </c>
      <c r="GY30" s="116">
        <v>0</v>
      </c>
      <c r="GZ30" s="116">
        <v>0</v>
      </c>
      <c r="HA30" s="116">
        <v>-6.2376589394623529</v>
      </c>
      <c r="HB30" s="116">
        <v>0</v>
      </c>
      <c r="HC30" s="116">
        <v>0</v>
      </c>
      <c r="HD30" s="116">
        <v>0</v>
      </c>
      <c r="HE30" s="116">
        <v>0</v>
      </c>
      <c r="HF30" s="116">
        <v>0</v>
      </c>
      <c r="HG30" s="116">
        <v>0</v>
      </c>
      <c r="HH30" s="116">
        <v>0</v>
      </c>
      <c r="HI30" s="116">
        <v>0</v>
      </c>
      <c r="HJ30" s="116">
        <v>0</v>
      </c>
      <c r="HK30" s="116">
        <v>0</v>
      </c>
      <c r="HL30" s="116">
        <v>0</v>
      </c>
      <c r="HM30" s="116">
        <v>0</v>
      </c>
      <c r="HN30" s="116">
        <v>0</v>
      </c>
      <c r="HO30" s="116">
        <v>-12.853403330538534</v>
      </c>
      <c r="HP30" s="116">
        <v>0</v>
      </c>
      <c r="HQ30" s="116">
        <v>0</v>
      </c>
      <c r="HR30" s="116">
        <v>0</v>
      </c>
      <c r="HS30" s="116">
        <v>0</v>
      </c>
      <c r="HT30" s="116">
        <v>0</v>
      </c>
      <c r="HU30" s="116">
        <v>0</v>
      </c>
      <c r="HV30" s="116">
        <v>0</v>
      </c>
      <c r="HW30" s="116">
        <v>0</v>
      </c>
      <c r="HX30" s="116">
        <v>-11.861744443976475</v>
      </c>
      <c r="HY30" s="116">
        <v>0</v>
      </c>
      <c r="HZ30" s="116">
        <v>0</v>
      </c>
      <c r="IA30" s="116">
        <v>0</v>
      </c>
      <c r="IB30" s="116">
        <v>0</v>
      </c>
      <c r="IC30" s="116">
        <v>0</v>
      </c>
      <c r="ID30" s="116">
        <v>0</v>
      </c>
      <c r="IE30" s="116">
        <v>0</v>
      </c>
      <c r="IF30" s="116">
        <v>0</v>
      </c>
      <c r="IG30" s="116">
        <v>-167.08781321755976</v>
      </c>
      <c r="IH30" s="116">
        <v>0</v>
      </c>
      <c r="II30" s="116">
        <v>0</v>
      </c>
      <c r="IJ30" s="116">
        <v>0</v>
      </c>
      <c r="IK30" s="116">
        <v>-18.816533482169689</v>
      </c>
      <c r="IL30" s="116">
        <v>0</v>
      </c>
      <c r="IM30" s="116">
        <v>0</v>
      </c>
      <c r="IN30" s="116">
        <v>0</v>
      </c>
      <c r="IO30" s="116">
        <v>0</v>
      </c>
      <c r="IP30" s="116">
        <v>-2.4138645588251437</v>
      </c>
      <c r="IQ30" s="116">
        <v>0</v>
      </c>
      <c r="IR30" s="116">
        <v>-3.5125222235768025</v>
      </c>
      <c r="IS30" s="116">
        <v>-1440.8713124553133</v>
      </c>
      <c r="IT30" s="116">
        <v>0</v>
      </c>
      <c r="IU30" s="116">
        <v>0</v>
      </c>
      <c r="IV30" s="116">
        <v>0</v>
      </c>
      <c r="IW30" s="116">
        <v>0</v>
      </c>
      <c r="IX30" s="116">
        <v>-1.7140325846460382</v>
      </c>
      <c r="IY30" s="116">
        <v>0</v>
      </c>
      <c r="IZ30" s="116">
        <v>0</v>
      </c>
      <c r="JA30" s="116">
        <v>-10.868238946321826</v>
      </c>
      <c r="JB30" s="116">
        <v>0</v>
      </c>
      <c r="JC30" s="116">
        <v>0</v>
      </c>
      <c r="JD30" s="116">
        <v>0</v>
      </c>
      <c r="JE30" s="116">
        <v>-1.9496421104227926</v>
      </c>
      <c r="JF30" s="116">
        <v>2.2354732318792714E-3</v>
      </c>
      <c r="JG30" s="116">
        <v>0</v>
      </c>
      <c r="JH30" s="116">
        <v>0</v>
      </c>
      <c r="JI30" s="116">
        <v>0</v>
      </c>
      <c r="JJ30" s="116">
        <v>0</v>
      </c>
      <c r="JK30" s="116">
        <v>0</v>
      </c>
      <c r="JL30" s="116">
        <v>-47.80222388</v>
      </c>
    </row>
    <row r="31" spans="1:272" s="120" customFormat="1" ht="16.5" thickBot="1" x14ac:dyDescent="0.3">
      <c r="A31" s="127" t="s">
        <v>26</v>
      </c>
      <c r="B31" s="119">
        <v>13479.250217134408</v>
      </c>
      <c r="C31" s="119">
        <v>12545.373280047321</v>
      </c>
      <c r="D31" s="119">
        <v>12452.843333094093</v>
      </c>
      <c r="E31" s="119">
        <v>12630.045005549389</v>
      </c>
      <c r="F31" s="119">
        <v>12856.605111229204</v>
      </c>
      <c r="G31" s="119">
        <v>12787.080185208677</v>
      </c>
      <c r="H31" s="119">
        <v>13196.596232085849</v>
      </c>
      <c r="I31" s="119">
        <v>13138.457386093489</v>
      </c>
      <c r="J31" s="119">
        <v>13390.033503215875</v>
      </c>
      <c r="K31" s="119">
        <v>13435.639110666947</v>
      </c>
      <c r="L31" s="119">
        <v>13312.858887224153</v>
      </c>
      <c r="M31" s="119">
        <v>20344.259851163504</v>
      </c>
      <c r="N31" s="119">
        <v>13384.115260923138</v>
      </c>
      <c r="O31" s="119">
        <v>12823.526243038954</v>
      </c>
      <c r="P31" s="119">
        <v>12885.82515919298</v>
      </c>
      <c r="Q31" s="119">
        <v>12554.691855656261</v>
      </c>
      <c r="R31" s="119">
        <v>13465.981775543452</v>
      </c>
      <c r="S31" s="119">
        <v>13168.298181271724</v>
      </c>
      <c r="T31" s="119">
        <v>12536.762974193814</v>
      </c>
      <c r="U31" s="119">
        <v>13747.102887790026</v>
      </c>
      <c r="V31" s="119">
        <v>13130.33506877638</v>
      </c>
      <c r="W31" s="119">
        <v>13141.497220905063</v>
      </c>
      <c r="X31" s="119">
        <v>12210.091954382826</v>
      </c>
      <c r="Y31" s="119">
        <v>22831.222608649816</v>
      </c>
      <c r="Z31" s="119">
        <v>12668.087359206271</v>
      </c>
      <c r="AA31" s="119">
        <v>12634.04060378264</v>
      </c>
      <c r="AB31" s="119">
        <v>12941.781996446647</v>
      </c>
      <c r="AC31" s="119">
        <v>13307.565573378621</v>
      </c>
      <c r="AD31" s="119">
        <v>12994.172556578627</v>
      </c>
      <c r="AE31" s="119">
        <v>13284.509661554168</v>
      </c>
      <c r="AF31" s="119">
        <v>13357.386402280528</v>
      </c>
      <c r="AG31" s="119">
        <v>13334.919837076333</v>
      </c>
      <c r="AH31" s="119">
        <v>13228.437980202003</v>
      </c>
      <c r="AI31" s="119">
        <v>13027.147623416966</v>
      </c>
      <c r="AJ31" s="119">
        <v>13011.249961758733</v>
      </c>
      <c r="AK31" s="119">
        <v>23477.654607957902</v>
      </c>
      <c r="AL31" s="119">
        <v>12896.866336649444</v>
      </c>
      <c r="AM31" s="119">
        <v>13327.585955666911</v>
      </c>
      <c r="AN31" s="119">
        <v>14113.431426479161</v>
      </c>
      <c r="AO31" s="119">
        <v>13522.553748195254</v>
      </c>
      <c r="AP31" s="119">
        <v>14179.129558749401</v>
      </c>
      <c r="AQ31" s="119">
        <v>14300.092656912228</v>
      </c>
      <c r="AR31" s="119">
        <v>14477.519601768281</v>
      </c>
      <c r="AS31" s="119">
        <v>14652.216818230714</v>
      </c>
      <c r="AT31" s="119">
        <v>14113.265691761413</v>
      </c>
      <c r="AU31" s="119">
        <v>14076.681958727486</v>
      </c>
      <c r="AV31" s="119">
        <v>14100.86470271223</v>
      </c>
      <c r="AW31" s="119">
        <v>23802.321311418142</v>
      </c>
      <c r="AX31" s="119">
        <v>14254.20196630228</v>
      </c>
      <c r="AY31" s="119">
        <v>14680.86922684433</v>
      </c>
      <c r="AZ31" s="119">
        <v>14220.542852302531</v>
      </c>
      <c r="BA31" s="119">
        <v>14548.995901454031</v>
      </c>
      <c r="BB31" s="119">
        <v>14901.861986990538</v>
      </c>
      <c r="BC31" s="119">
        <v>15198.450443902619</v>
      </c>
      <c r="BD31" s="119">
        <v>14824.811158396691</v>
      </c>
      <c r="BE31" s="119">
        <v>14923.6992139308</v>
      </c>
      <c r="BF31" s="119">
        <v>14467.517389871478</v>
      </c>
      <c r="BG31" s="119">
        <v>14818.399929865183</v>
      </c>
      <c r="BH31" s="119">
        <v>14754.122551064709</v>
      </c>
      <c r="BI31" s="119">
        <v>24774.101393566285</v>
      </c>
      <c r="BJ31" s="119">
        <v>14712.062157747014</v>
      </c>
      <c r="BK31" s="119">
        <v>14809.374176851798</v>
      </c>
      <c r="BL31" s="119">
        <v>14710.966607601125</v>
      </c>
      <c r="BM31" s="119">
        <v>15132.565564256107</v>
      </c>
      <c r="BN31" s="119">
        <v>15565.674277772729</v>
      </c>
      <c r="BO31" s="119">
        <v>14807.856310741625</v>
      </c>
      <c r="BP31" s="119">
        <v>15982.019377688925</v>
      </c>
      <c r="BQ31" s="119">
        <v>15959.890523127453</v>
      </c>
      <c r="BR31" s="119">
        <v>15710.294903504928</v>
      </c>
      <c r="BS31" s="119">
        <v>16409.597573944495</v>
      </c>
      <c r="BT31" s="119">
        <v>15249.135950560589</v>
      </c>
      <c r="BU31" s="119">
        <v>25799.306308067746</v>
      </c>
      <c r="BV31" s="119">
        <v>13679.52510176748</v>
      </c>
      <c r="BW31" s="119">
        <v>15071.313309112495</v>
      </c>
      <c r="BX31" s="119">
        <v>13915.445905463552</v>
      </c>
      <c r="BY31" s="119">
        <v>14114.731033200635</v>
      </c>
      <c r="BZ31" s="119">
        <v>14500.360108410325</v>
      </c>
      <c r="CA31" s="119">
        <v>14821.819736519305</v>
      </c>
      <c r="CB31" s="119">
        <v>15357.259285884164</v>
      </c>
      <c r="CC31" s="119">
        <v>15609.364131623157</v>
      </c>
      <c r="CD31" s="119">
        <v>15651.862017095682</v>
      </c>
      <c r="CE31" s="119">
        <v>16462.329316654163</v>
      </c>
      <c r="CF31" s="119">
        <v>15471.41482094136</v>
      </c>
      <c r="CG31" s="119">
        <v>28815.972888763961</v>
      </c>
      <c r="CH31" s="119">
        <v>13604.359725597764</v>
      </c>
      <c r="CI31" s="119">
        <v>16440.941400638196</v>
      </c>
      <c r="CJ31" s="119">
        <v>16422.44638061733</v>
      </c>
      <c r="CK31" s="119">
        <v>16499.524842253053</v>
      </c>
      <c r="CL31" s="119">
        <v>16592.736551858601</v>
      </c>
      <c r="CM31" s="119">
        <v>17889.123310261115</v>
      </c>
      <c r="CN31" s="119">
        <v>16851.090993068254</v>
      </c>
      <c r="CO31" s="119">
        <v>16900.807097728604</v>
      </c>
      <c r="CP31" s="119">
        <v>16525.729429356801</v>
      </c>
      <c r="CQ31" s="119">
        <v>17159.265501384481</v>
      </c>
      <c r="CR31" s="119">
        <v>16870.377033389395</v>
      </c>
      <c r="CS31" s="119">
        <v>29004.480781019334</v>
      </c>
      <c r="CT31" s="119">
        <v>17423.0685168649</v>
      </c>
      <c r="CU31" s="119">
        <v>15865.769310837048</v>
      </c>
      <c r="CV31" s="119">
        <v>17620.547977261951</v>
      </c>
      <c r="CW31" s="119">
        <v>18236.784881816329</v>
      </c>
      <c r="CX31" s="119">
        <v>17281.366127704576</v>
      </c>
      <c r="CY31" s="119">
        <v>18131.966997145708</v>
      </c>
      <c r="CZ31" s="119">
        <v>17845.516395596602</v>
      </c>
      <c r="DA31" s="119">
        <v>18819.766179231076</v>
      </c>
      <c r="DB31" s="119">
        <v>18326.308680295762</v>
      </c>
      <c r="DC31" s="119">
        <v>18087.776955074827</v>
      </c>
      <c r="DD31" s="119">
        <v>18702.31799181283</v>
      </c>
      <c r="DE31" s="119">
        <v>31910.154186375719</v>
      </c>
      <c r="DF31" s="119">
        <v>16804.591697528889</v>
      </c>
      <c r="DG31" s="119">
        <v>19010.343087151636</v>
      </c>
      <c r="DH31" s="119">
        <v>18675.551432939294</v>
      </c>
      <c r="DI31" s="119">
        <v>18812.870173219293</v>
      </c>
      <c r="DJ31" s="119">
        <v>19386.18891249095</v>
      </c>
      <c r="DK31" s="119">
        <v>19593.885181310339</v>
      </c>
      <c r="DL31" s="119">
        <v>19715.630869937919</v>
      </c>
      <c r="DM31" s="119">
        <v>20285.464481162115</v>
      </c>
      <c r="DN31" s="119">
        <v>21050.036469692652</v>
      </c>
      <c r="DO31" s="119">
        <v>20768.726830269741</v>
      </c>
      <c r="DP31" s="119">
        <v>20905.244195641299</v>
      </c>
      <c r="DQ31" s="119">
        <v>34742.759928544692</v>
      </c>
      <c r="DR31" s="119">
        <v>18850.041169130091</v>
      </c>
      <c r="DS31" s="119">
        <v>20667.545676552254</v>
      </c>
      <c r="DT31" s="119">
        <v>20783.219526087378</v>
      </c>
      <c r="DU31" s="119">
        <v>20904.716454340502</v>
      </c>
      <c r="DV31" s="119">
        <v>21269.119839474191</v>
      </c>
      <c r="DW31" s="119">
        <v>21388.584277979309</v>
      </c>
      <c r="DX31" s="119">
        <v>21857.214516612701</v>
      </c>
      <c r="DY31" s="119">
        <v>22705.024886716448</v>
      </c>
      <c r="DZ31" s="119">
        <v>22098.955244364675</v>
      </c>
      <c r="EA31" s="119">
        <v>22650.339252097008</v>
      </c>
      <c r="EB31" s="119">
        <v>22663.923584214313</v>
      </c>
      <c r="EC31" s="119">
        <v>37921.296550518629</v>
      </c>
      <c r="ED31" s="119">
        <v>21317.906652077188</v>
      </c>
      <c r="EE31" s="119">
        <v>22578.014097999487</v>
      </c>
      <c r="EF31" s="119">
        <v>22859.066185010375</v>
      </c>
      <c r="EG31" s="119">
        <v>23685.092092789502</v>
      </c>
      <c r="EH31" s="119">
        <v>23515.124868888626</v>
      </c>
      <c r="EI31" s="119">
        <v>23882.547905031159</v>
      </c>
      <c r="EJ31" s="119">
        <v>24284.302424395479</v>
      </c>
      <c r="EK31" s="119">
        <v>24148.814576768706</v>
      </c>
      <c r="EL31" s="119">
        <v>24518.464914411274</v>
      </c>
      <c r="EM31" s="119">
        <v>24491.673558561335</v>
      </c>
      <c r="EN31" s="119">
        <v>24554.94534757944</v>
      </c>
      <c r="EO31" s="119">
        <v>41470.70825842223</v>
      </c>
      <c r="EP31" s="119">
        <v>21624.349417203142</v>
      </c>
      <c r="EQ31" s="119">
        <v>23539.021972243863</v>
      </c>
      <c r="ER31" s="119">
        <v>25348.07777886304</v>
      </c>
      <c r="ES31" s="119">
        <v>25014.140334026662</v>
      </c>
      <c r="ET31" s="119">
        <v>25446.76089578593</v>
      </c>
      <c r="EU31" s="119">
        <v>24762.268904916578</v>
      </c>
      <c r="EV31" s="119">
        <v>25095.556045965772</v>
      </c>
      <c r="EW31" s="119">
        <v>25255.84876409647</v>
      </c>
      <c r="EX31" s="119">
        <v>24654.436608536394</v>
      </c>
      <c r="EY31" s="119">
        <v>25935.858387197164</v>
      </c>
      <c r="EZ31" s="119">
        <v>29207.141775002197</v>
      </c>
      <c r="FA31" s="119">
        <v>44305.168029153894</v>
      </c>
      <c r="FB31" s="119">
        <v>24187.604954074297</v>
      </c>
      <c r="FC31" s="119">
        <v>25929.409765255266</v>
      </c>
      <c r="FD31" s="119">
        <v>26941.24211605034</v>
      </c>
      <c r="FE31" s="119">
        <v>27542.649347172694</v>
      </c>
      <c r="FF31" s="119">
        <v>27847.354190210459</v>
      </c>
      <c r="FG31" s="119">
        <v>27844.950873645779</v>
      </c>
      <c r="FH31" s="119">
        <v>28285.720414075415</v>
      </c>
      <c r="FI31" s="119">
        <v>29090.607332808268</v>
      </c>
      <c r="FJ31" s="119">
        <v>28620.926097825442</v>
      </c>
      <c r="FK31" s="119">
        <v>29131.08892614067</v>
      </c>
      <c r="FL31" s="119">
        <v>29477.78657229296</v>
      </c>
      <c r="FM31" s="119">
        <v>49895.790511879408</v>
      </c>
      <c r="FN31" s="119">
        <v>27748.133682800602</v>
      </c>
      <c r="FO31" s="119">
        <v>28592.315997880993</v>
      </c>
      <c r="FP31" s="119">
        <v>28755.280176497541</v>
      </c>
      <c r="FQ31" s="119">
        <v>29368.46024191409</v>
      </c>
      <c r="FR31" s="119">
        <v>30009.044038274507</v>
      </c>
      <c r="FS31" s="119">
        <v>30864.770479559447</v>
      </c>
      <c r="FT31" s="119">
        <v>31041.695961309684</v>
      </c>
      <c r="FU31" s="119">
        <v>32014.999671960348</v>
      </c>
      <c r="FV31" s="119">
        <v>30822.321863284742</v>
      </c>
      <c r="FW31" s="119">
        <v>31819.466418725802</v>
      </c>
      <c r="FX31" s="119">
        <v>31712.503332116943</v>
      </c>
      <c r="FY31" s="119">
        <v>53257.700146949661</v>
      </c>
      <c r="FZ31" s="119">
        <v>29911.86859708593</v>
      </c>
      <c r="GA31" s="119">
        <v>28569.339804947678</v>
      </c>
      <c r="GB31" s="119">
        <v>33693.654699166684</v>
      </c>
      <c r="GC31" s="119">
        <v>32792.663454767353</v>
      </c>
      <c r="GD31" s="119">
        <v>32758.110854090279</v>
      </c>
      <c r="GE31" s="119">
        <v>32448.458667125193</v>
      </c>
      <c r="GF31" s="119">
        <v>33283.469316812814</v>
      </c>
      <c r="GG31" s="119">
        <v>33520.38773952546</v>
      </c>
      <c r="GH31" s="119">
        <v>31963.901633238733</v>
      </c>
      <c r="GI31" s="119">
        <v>32909.395519925572</v>
      </c>
      <c r="GJ31" s="119">
        <v>32853.959308791229</v>
      </c>
      <c r="GK31" s="119">
        <v>56029.664999918372</v>
      </c>
      <c r="GL31" s="119">
        <v>30784.870239824188</v>
      </c>
      <c r="GM31" s="119">
        <v>31322.348470488276</v>
      </c>
      <c r="GN31" s="119">
        <v>32230.785958036522</v>
      </c>
      <c r="GO31" s="119">
        <v>35746.680747868595</v>
      </c>
      <c r="GP31" s="119">
        <v>34363.791515044468</v>
      </c>
      <c r="GQ31" s="119">
        <v>33855.30777807784</v>
      </c>
      <c r="GR31" s="119">
        <v>34671.131393214819</v>
      </c>
      <c r="GS31" s="119">
        <v>34886.173878445908</v>
      </c>
      <c r="GT31" s="119">
        <v>34965.439620139085</v>
      </c>
      <c r="GU31" s="119">
        <v>35348.537044102217</v>
      </c>
      <c r="GV31" s="119">
        <v>35477.504447504223</v>
      </c>
      <c r="GW31" s="119">
        <v>57156.726060795125</v>
      </c>
      <c r="GX31" s="119">
        <v>33403.52748320817</v>
      </c>
      <c r="GY31" s="119">
        <v>34241.056328313498</v>
      </c>
      <c r="GZ31" s="119">
        <v>33541.511607090266</v>
      </c>
      <c r="HA31" s="119">
        <v>35674.397886163148</v>
      </c>
      <c r="HB31" s="119">
        <v>35252.121930274101</v>
      </c>
      <c r="HC31" s="119">
        <v>35473.834829020561</v>
      </c>
      <c r="HD31" s="119">
        <v>35389.458705257821</v>
      </c>
      <c r="HE31" s="119">
        <v>36694.608358489349</v>
      </c>
      <c r="HF31" s="119">
        <v>36029.698461284817</v>
      </c>
      <c r="HG31" s="119">
        <v>35960.744769145851</v>
      </c>
      <c r="HH31" s="119">
        <v>37372.862798220915</v>
      </c>
      <c r="HI31" s="119">
        <v>56254.95442709788</v>
      </c>
      <c r="HJ31" s="119">
        <v>32940.211154720113</v>
      </c>
      <c r="HK31" s="119">
        <v>33891.110676065102</v>
      </c>
      <c r="HL31" s="119">
        <v>33509.445716394352</v>
      </c>
      <c r="HM31" s="119">
        <v>37474.741082353859</v>
      </c>
      <c r="HN31" s="119">
        <v>34595.158248714586</v>
      </c>
      <c r="HO31" s="119">
        <v>33451.134233918958</v>
      </c>
      <c r="HP31" s="119">
        <v>33717.721993609746</v>
      </c>
      <c r="HQ31" s="119">
        <v>33611.572644901156</v>
      </c>
      <c r="HR31" s="119">
        <v>32644.674226965486</v>
      </c>
      <c r="HS31" s="119">
        <v>30877.501545111565</v>
      </c>
      <c r="HT31" s="119">
        <v>30465.317596313049</v>
      </c>
      <c r="HU31" s="119">
        <v>56617.851478246288</v>
      </c>
      <c r="HV31" s="119">
        <v>31126.868878480316</v>
      </c>
      <c r="HW31" s="119">
        <v>31877.203499646112</v>
      </c>
      <c r="HX31" s="119">
        <v>32319.8933771675</v>
      </c>
      <c r="HY31" s="119">
        <v>34269.794550276805</v>
      </c>
      <c r="HZ31" s="119">
        <v>31565.248954889365</v>
      </c>
      <c r="IA31" s="119">
        <v>31722.045709165515</v>
      </c>
      <c r="IB31" s="119">
        <v>30428.376397428558</v>
      </c>
      <c r="IC31" s="119">
        <v>31462.616059179738</v>
      </c>
      <c r="ID31" s="119">
        <v>30516.515959901506</v>
      </c>
      <c r="IE31" s="119">
        <v>31059.978352990547</v>
      </c>
      <c r="IF31" s="119">
        <v>31339.497522325524</v>
      </c>
      <c r="IG31" s="119">
        <v>51205.312729733007</v>
      </c>
      <c r="IH31" s="119">
        <v>29311.974073368627</v>
      </c>
      <c r="II31" s="119">
        <v>30849.730406063962</v>
      </c>
      <c r="IJ31" s="119">
        <v>31427.163972652248</v>
      </c>
      <c r="IK31" s="119">
        <v>33683.897698019093</v>
      </c>
      <c r="IL31" s="119">
        <v>31872.523051644825</v>
      </c>
      <c r="IM31" s="119">
        <v>32198.580288297624</v>
      </c>
      <c r="IN31" s="119">
        <v>31964.202775391179</v>
      </c>
      <c r="IO31" s="119">
        <v>32614.286166813399</v>
      </c>
      <c r="IP31" s="119">
        <v>32372.464358113713</v>
      </c>
      <c r="IQ31" s="119">
        <v>32307.606071575028</v>
      </c>
      <c r="IR31" s="119">
        <v>32663.455839588067</v>
      </c>
      <c r="IS31" s="119">
        <v>52244.727860008388</v>
      </c>
      <c r="IT31" s="119">
        <v>30372.593012460027</v>
      </c>
      <c r="IU31" s="119">
        <v>31598.009612823949</v>
      </c>
      <c r="IV31" s="119">
        <v>31079.898578837747</v>
      </c>
      <c r="IW31" s="119">
        <v>34539.654626476375</v>
      </c>
      <c r="IX31" s="119">
        <v>31916.540048627936</v>
      </c>
      <c r="IY31" s="119">
        <v>31429.939880818238</v>
      </c>
      <c r="IZ31" s="119">
        <v>31724.426181741841</v>
      </c>
      <c r="JA31" s="119">
        <v>32367.066715129589</v>
      </c>
      <c r="JB31" s="119">
        <v>30866.17300326304</v>
      </c>
      <c r="JC31" s="119">
        <v>32795.165350901356</v>
      </c>
      <c r="JD31" s="119">
        <v>32756.253402661328</v>
      </c>
      <c r="JE31" s="119">
        <v>54795.326560982889</v>
      </c>
      <c r="JF31" s="119">
        <v>32995.244154825035</v>
      </c>
      <c r="JG31" s="119">
        <v>32179.801189123551</v>
      </c>
      <c r="JH31" s="119">
        <v>31472.067965656486</v>
      </c>
      <c r="JI31" s="119">
        <v>34175.223873878131</v>
      </c>
      <c r="JJ31" s="119">
        <v>32767.894766684531</v>
      </c>
      <c r="JK31" s="119">
        <v>32820.178305130168</v>
      </c>
      <c r="JL31" s="119">
        <v>32182.492310259997</v>
      </c>
    </row>
    <row r="32" spans="1:272" ht="15.75" x14ac:dyDescent="0.2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13897.793823110384</v>
      </c>
      <c r="AY32" s="45">
        <v>14337.020638853308</v>
      </c>
      <c r="AZ32" s="45">
        <v>13878.509997507481</v>
      </c>
      <c r="BA32" s="45">
        <v>14093.878594945974</v>
      </c>
      <c r="BB32" s="45">
        <v>14369.020342301126</v>
      </c>
      <c r="BC32" s="45">
        <v>14684.126341242456</v>
      </c>
      <c r="BD32" s="45">
        <v>14350.480279571268</v>
      </c>
      <c r="BE32" s="45">
        <v>14405.416279787765</v>
      </c>
      <c r="BF32" s="45">
        <v>13990.114313728815</v>
      </c>
      <c r="BG32" s="45">
        <v>14365.457760626839</v>
      </c>
      <c r="BH32" s="45">
        <v>14268.940152737718</v>
      </c>
      <c r="BI32" s="45">
        <v>24172.424811124907</v>
      </c>
      <c r="BJ32" s="45">
        <v>14322.69724712389</v>
      </c>
      <c r="BK32" s="45">
        <v>14463.506130983116</v>
      </c>
      <c r="BL32" s="45">
        <v>14330.986363127155</v>
      </c>
      <c r="BM32" s="45">
        <v>14649.84846513119</v>
      </c>
      <c r="BN32" s="45">
        <v>15025.872088704902</v>
      </c>
      <c r="BO32" s="45">
        <v>14289.637289440927</v>
      </c>
      <c r="BP32" s="45">
        <v>15448.217151671051</v>
      </c>
      <c r="BQ32" s="45">
        <v>15401.409688044632</v>
      </c>
      <c r="BR32" s="45">
        <v>15172.025211886681</v>
      </c>
      <c r="BS32" s="45">
        <v>15879.262273202112</v>
      </c>
      <c r="BT32" s="45">
        <v>14677.812894964136</v>
      </c>
      <c r="BU32" s="45">
        <v>24892.281829379808</v>
      </c>
      <c r="BV32" s="45">
        <v>13275.44629930376</v>
      </c>
      <c r="BW32" s="45">
        <v>14646.232632993038</v>
      </c>
      <c r="BX32" s="45">
        <v>13459.886757497396</v>
      </c>
      <c r="BY32" s="45">
        <v>13525.910743006925</v>
      </c>
      <c r="BZ32" s="45">
        <v>13793.151792637884</v>
      </c>
      <c r="CA32" s="45">
        <v>14163.412596355531</v>
      </c>
      <c r="CB32" s="45">
        <v>14826.749613169599</v>
      </c>
      <c r="CC32" s="45">
        <v>15014.331164213894</v>
      </c>
      <c r="CD32" s="45">
        <v>15067.040884134678</v>
      </c>
      <c r="CE32" s="45">
        <v>15878.515696456741</v>
      </c>
      <c r="CF32" s="45">
        <v>14868.406414133513</v>
      </c>
      <c r="CG32" s="45">
        <v>28013.451017262985</v>
      </c>
      <c r="CH32" s="45">
        <v>13148.600848474338</v>
      </c>
      <c r="CI32" s="45">
        <v>15969.393749760777</v>
      </c>
      <c r="CJ32" s="45">
        <v>15936.725407871594</v>
      </c>
      <c r="CK32" s="45">
        <v>15762.915236790472</v>
      </c>
      <c r="CL32" s="45">
        <v>15860.775963683129</v>
      </c>
      <c r="CM32" s="45">
        <v>17231.7442652686</v>
      </c>
      <c r="CN32" s="45">
        <v>16289.273117982772</v>
      </c>
      <c r="CO32" s="45">
        <v>16302.133167401758</v>
      </c>
      <c r="CP32" s="45">
        <v>15971.056613527311</v>
      </c>
      <c r="CQ32" s="45">
        <v>16580.473293991967</v>
      </c>
      <c r="CR32" s="45">
        <v>16316.840590134907</v>
      </c>
      <c r="CS32" s="45">
        <v>28280.429465201891</v>
      </c>
      <c r="CT32" s="45">
        <v>16924.524705921256</v>
      </c>
      <c r="CU32" s="45">
        <v>15428.268527362457</v>
      </c>
      <c r="CV32" s="45">
        <v>17119.208861657629</v>
      </c>
      <c r="CW32" s="45">
        <v>17601.419517130693</v>
      </c>
      <c r="CX32" s="45">
        <v>16571.146080253351</v>
      </c>
      <c r="CY32" s="45">
        <v>17509.097232808719</v>
      </c>
      <c r="CZ32" s="45">
        <v>17246.191802171194</v>
      </c>
      <c r="DA32" s="45">
        <v>18234.896336703416</v>
      </c>
      <c r="DB32" s="45">
        <v>17736.486638476363</v>
      </c>
      <c r="DC32" s="45">
        <v>17510.593327328643</v>
      </c>
      <c r="DD32" s="45">
        <v>18132.937215125494</v>
      </c>
      <c r="DE32" s="45">
        <v>31186.046409208902</v>
      </c>
      <c r="DF32" s="45">
        <v>16288.098093812056</v>
      </c>
      <c r="DG32" s="45">
        <v>18534.312330687135</v>
      </c>
      <c r="DH32" s="45">
        <v>18195.428366430999</v>
      </c>
      <c r="DI32" s="45">
        <v>18186.651263048661</v>
      </c>
      <c r="DJ32" s="45">
        <v>18725.081488768086</v>
      </c>
      <c r="DK32" s="45">
        <v>18919.420248336621</v>
      </c>
      <c r="DL32" s="45">
        <v>19065.317969984342</v>
      </c>
      <c r="DM32" s="45">
        <v>19581.354629287882</v>
      </c>
      <c r="DN32" s="45">
        <v>20322.55883996997</v>
      </c>
      <c r="DO32" s="45">
        <v>20099.686639140207</v>
      </c>
      <c r="DP32" s="45">
        <v>20220.355955856008</v>
      </c>
      <c r="DQ32" s="45">
        <v>33917.574644647655</v>
      </c>
      <c r="DR32" s="45">
        <v>18294.569599045102</v>
      </c>
      <c r="DS32" s="45">
        <v>20150.619770001096</v>
      </c>
      <c r="DT32" s="45">
        <v>20225.547354201615</v>
      </c>
      <c r="DU32" s="45">
        <v>20144.116044422837</v>
      </c>
      <c r="DV32" s="45">
        <v>20546.653143500946</v>
      </c>
      <c r="DW32" s="45">
        <v>20662.059948452308</v>
      </c>
      <c r="DX32" s="45">
        <v>21190.609795751236</v>
      </c>
      <c r="DY32" s="45">
        <v>22020.424465478125</v>
      </c>
      <c r="DZ32" s="45">
        <v>21324.271679884609</v>
      </c>
      <c r="EA32" s="45">
        <v>21928.708010565464</v>
      </c>
      <c r="EB32" s="45">
        <v>21946.609858341897</v>
      </c>
      <c r="EC32" s="45">
        <v>37045.450487223265</v>
      </c>
      <c r="ED32" s="45">
        <v>20716.381843851217</v>
      </c>
      <c r="EE32" s="45">
        <v>22004.398737164542</v>
      </c>
      <c r="EF32" s="45">
        <v>22156.178010882322</v>
      </c>
      <c r="EG32" s="45">
        <v>22839.459328604509</v>
      </c>
      <c r="EH32" s="45">
        <v>22595.371832561916</v>
      </c>
      <c r="EI32" s="45">
        <v>23049.530950933295</v>
      </c>
      <c r="EJ32" s="45">
        <v>23503.084608665707</v>
      </c>
      <c r="EK32" s="45">
        <v>23344.339642859646</v>
      </c>
      <c r="EL32" s="45">
        <v>23773.63812090482</v>
      </c>
      <c r="EM32" s="45">
        <v>23755.542821810312</v>
      </c>
      <c r="EN32" s="45">
        <v>23823.530737295747</v>
      </c>
      <c r="EO32" s="45">
        <v>40566.76753401562</v>
      </c>
      <c r="EP32" s="45">
        <v>21087.602584774948</v>
      </c>
      <c r="EQ32" s="45">
        <v>23000.066168987971</v>
      </c>
      <c r="ER32" s="45">
        <v>24739.955154733412</v>
      </c>
      <c r="ES32" s="45">
        <v>24260.246776537555</v>
      </c>
      <c r="ET32" s="45">
        <v>24609.145452344241</v>
      </c>
      <c r="EU32" s="45">
        <v>24019.793246007754</v>
      </c>
      <c r="EV32" s="45">
        <v>24459.987661185321</v>
      </c>
      <c r="EW32" s="45">
        <v>24612.432019256303</v>
      </c>
      <c r="EX32" s="45">
        <v>24018.892493713262</v>
      </c>
      <c r="EY32" s="45">
        <v>25293.863560880865</v>
      </c>
      <c r="EZ32" s="45">
        <v>28514.741914019516</v>
      </c>
      <c r="FA32" s="45">
        <v>43535.935616281211</v>
      </c>
      <c r="FB32" s="45">
        <v>23576.561888161759</v>
      </c>
      <c r="FC32" s="45">
        <v>25378.326805539247</v>
      </c>
      <c r="FD32" s="45">
        <v>26301.825427588545</v>
      </c>
      <c r="FE32" s="45">
        <v>26871.91086842864</v>
      </c>
      <c r="FF32" s="45">
        <v>27130.607795689528</v>
      </c>
      <c r="FG32" s="45">
        <v>27198.60217336156</v>
      </c>
      <c r="FH32" s="45">
        <v>27631.415977481</v>
      </c>
      <c r="FI32" s="45">
        <v>28374.512580530845</v>
      </c>
      <c r="FJ32" s="45">
        <v>27932.785362493476</v>
      </c>
      <c r="FK32" s="45">
        <v>28445.138260656386</v>
      </c>
      <c r="FL32" s="45">
        <v>28795.933976086289</v>
      </c>
      <c r="FM32" s="45">
        <v>49089.603590598912</v>
      </c>
      <c r="FN32" s="45">
        <v>27141.598332976151</v>
      </c>
      <c r="FO32" s="45">
        <v>28047.044250291241</v>
      </c>
      <c r="FP32" s="45">
        <v>28143.41384857376</v>
      </c>
      <c r="FQ32" s="45">
        <v>28604.841046595127</v>
      </c>
      <c r="FR32" s="45">
        <v>29224.80470728509</v>
      </c>
      <c r="FS32" s="45">
        <v>30133.01908543313</v>
      </c>
      <c r="FT32" s="45">
        <v>30347.084264835059</v>
      </c>
      <c r="FU32" s="45">
        <v>31275.265186407316</v>
      </c>
      <c r="FV32" s="45">
        <v>30068.701999634912</v>
      </c>
      <c r="FW32" s="45">
        <v>31084.904868661084</v>
      </c>
      <c r="FX32" s="45">
        <v>31065.096659287865</v>
      </c>
      <c r="FY32" s="45">
        <v>52455.53365047527</v>
      </c>
      <c r="FZ32" s="45">
        <v>29321.018738562383</v>
      </c>
      <c r="GA32" s="45">
        <v>28027.646849250588</v>
      </c>
      <c r="GB32" s="45">
        <v>33037.240947573649</v>
      </c>
      <c r="GC32" s="45">
        <v>31947.765574734411</v>
      </c>
      <c r="GD32" s="45">
        <v>31957.14742573088</v>
      </c>
      <c r="GE32" s="45">
        <v>31686.022860116922</v>
      </c>
      <c r="GF32" s="45">
        <v>32615.249993657704</v>
      </c>
      <c r="GG32" s="45">
        <v>32782.572522334565</v>
      </c>
      <c r="GH32" s="45">
        <v>31226.304860455777</v>
      </c>
      <c r="GI32" s="45">
        <v>32229.232894258985</v>
      </c>
      <c r="GJ32" s="45">
        <v>32154.999226873631</v>
      </c>
      <c r="GK32" s="45">
        <v>55157.945263435729</v>
      </c>
      <c r="GL32" s="45">
        <v>30180.760955903814</v>
      </c>
      <c r="GM32" s="45">
        <v>30743.067553469074</v>
      </c>
      <c r="GN32" s="45">
        <v>31542.974661832533</v>
      </c>
      <c r="GO32" s="45">
        <v>34993.289814386575</v>
      </c>
      <c r="GP32" s="45">
        <v>33569.912911103595</v>
      </c>
      <c r="GQ32" s="45">
        <v>33122.101949449891</v>
      </c>
      <c r="GR32" s="45">
        <v>33957.818466987163</v>
      </c>
      <c r="GS32" s="45">
        <v>34137.712355031406</v>
      </c>
      <c r="GT32" s="45">
        <v>34219.910043559277</v>
      </c>
      <c r="GU32" s="45">
        <v>34634.73105110263</v>
      </c>
      <c r="GV32" s="45">
        <v>34787.530237250488</v>
      </c>
      <c r="GW32" s="45">
        <v>56277.982647881261</v>
      </c>
      <c r="GX32" s="45">
        <v>32788.499406421695</v>
      </c>
      <c r="GY32" s="45">
        <v>33602.500575963873</v>
      </c>
      <c r="GZ32" s="45">
        <v>32798.27734255595</v>
      </c>
      <c r="HA32" s="45">
        <v>34870.236975793196</v>
      </c>
      <c r="HB32" s="45">
        <v>34452.819467314548</v>
      </c>
      <c r="HC32" s="45">
        <v>34684.23074500091</v>
      </c>
      <c r="HD32" s="45">
        <v>34665.490118208108</v>
      </c>
      <c r="HE32" s="45">
        <v>35952.921277842557</v>
      </c>
      <c r="HF32" s="45">
        <v>35304.081601980506</v>
      </c>
      <c r="HG32" s="45">
        <v>35276.499647952674</v>
      </c>
      <c r="HH32" s="45">
        <v>36678.770274031871</v>
      </c>
      <c r="HI32" s="45">
        <v>55406.221407745361</v>
      </c>
      <c r="HJ32" s="45">
        <v>32314.768800711503</v>
      </c>
      <c r="HK32" s="45">
        <v>33310.768424032336</v>
      </c>
      <c r="HL32" s="45">
        <v>32906.936645508446</v>
      </c>
      <c r="HM32" s="45">
        <v>36648.476982785738</v>
      </c>
      <c r="HN32" s="45">
        <v>33802.991722717597</v>
      </c>
      <c r="HO32" s="45">
        <v>32726.217600568427</v>
      </c>
      <c r="HP32" s="45">
        <v>33011.42080167916</v>
      </c>
      <c r="HQ32" s="45">
        <v>32886.502851292687</v>
      </c>
      <c r="HR32" s="45">
        <v>31940.963950979283</v>
      </c>
      <c r="HS32" s="45">
        <v>30167.630781785148</v>
      </c>
      <c r="HT32" s="45">
        <v>29748.622005281883</v>
      </c>
      <c r="HU32" s="45">
        <v>55762.925085599876</v>
      </c>
      <c r="HV32" s="45">
        <v>30492.805933091731</v>
      </c>
      <c r="HW32" s="45">
        <v>31251.027961045325</v>
      </c>
      <c r="HX32" s="45">
        <v>31612.158417804232</v>
      </c>
      <c r="HY32" s="45">
        <v>33441.506040197826</v>
      </c>
      <c r="HZ32" s="45">
        <v>30758.305602581928</v>
      </c>
      <c r="IA32" s="45">
        <v>30956.975039295827</v>
      </c>
      <c r="IB32" s="45">
        <v>29672.964313560555</v>
      </c>
      <c r="IC32" s="45">
        <v>30743.804738764091</v>
      </c>
      <c r="ID32" s="45">
        <v>29786.635562153471</v>
      </c>
      <c r="IE32" s="45">
        <v>30338.902506029379</v>
      </c>
      <c r="IF32" s="45">
        <v>30659.791728215339</v>
      </c>
      <c r="IG32" s="45">
        <v>50355.492882886247</v>
      </c>
      <c r="IH32" s="45">
        <v>28674.26353410841</v>
      </c>
      <c r="II32" s="45">
        <v>30265.943504355084</v>
      </c>
      <c r="IJ32" s="45">
        <v>30731.379912167049</v>
      </c>
      <c r="IK32" s="45">
        <v>32866.314344639395</v>
      </c>
      <c r="IL32" s="45">
        <v>31038.059919116222</v>
      </c>
      <c r="IM32" s="45">
        <v>31256.809975874497</v>
      </c>
      <c r="IN32" s="45">
        <v>31079.946235635325</v>
      </c>
      <c r="IO32" s="45">
        <v>31696.235012149638</v>
      </c>
      <c r="IP32" s="45">
        <v>31449.735663165942</v>
      </c>
      <c r="IQ32" s="45">
        <v>31436.776376749163</v>
      </c>
      <c r="IR32" s="45">
        <v>31807.52987569485</v>
      </c>
      <c r="IS32" s="45">
        <v>51195.046600341913</v>
      </c>
      <c r="IT32" s="45">
        <v>29537.739979698592</v>
      </c>
      <c r="IU32" s="45">
        <v>30859.304966246269</v>
      </c>
      <c r="IV32" s="45">
        <v>30273.980517329324</v>
      </c>
      <c r="IW32" s="45">
        <v>33491.097233248256</v>
      </c>
      <c r="IX32" s="45">
        <v>30866.964468855938</v>
      </c>
      <c r="IY32" s="45">
        <v>30569.311180226203</v>
      </c>
      <c r="IZ32" s="45">
        <v>30813.126204371481</v>
      </c>
      <c r="JA32" s="45">
        <v>31458.617901510388</v>
      </c>
      <c r="JB32" s="45">
        <v>30057.00280591812</v>
      </c>
      <c r="JC32" s="45">
        <v>32047.415471656415</v>
      </c>
      <c r="JD32" s="45">
        <v>32028.087827856583</v>
      </c>
      <c r="JE32" s="45">
        <v>53922.980917105146</v>
      </c>
      <c r="JF32" s="45">
        <v>32379.896716522631</v>
      </c>
      <c r="JG32" s="45">
        <v>31564.856230233261</v>
      </c>
      <c r="JH32" s="45">
        <v>30830.655825249785</v>
      </c>
      <c r="JI32" s="45">
        <v>33498.564672500768</v>
      </c>
      <c r="JJ32" s="45">
        <v>32049.877056094283</v>
      </c>
      <c r="JK32" s="45">
        <v>32060.100709174985</v>
      </c>
      <c r="JL32" s="45">
        <v>31500.984816109998</v>
      </c>
    </row>
    <row r="33" spans="1:272" ht="15.75" x14ac:dyDescent="0.2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356.40814319189752</v>
      </c>
      <c r="AY33" s="45">
        <v>343.84858799102295</v>
      </c>
      <c r="AZ33" s="45">
        <v>342.0328547950507</v>
      </c>
      <c r="BA33" s="45">
        <v>455.11730650805754</v>
      </c>
      <c r="BB33" s="45">
        <v>532.84164350777803</v>
      </c>
      <c r="BC33" s="45">
        <v>514.32410905012239</v>
      </c>
      <c r="BD33" s="45">
        <v>474.33084907971278</v>
      </c>
      <c r="BE33" s="45">
        <v>518.2829341430363</v>
      </c>
      <c r="BF33" s="45">
        <v>477.40307614266112</v>
      </c>
      <c r="BG33" s="45">
        <v>452.94216923834426</v>
      </c>
      <c r="BH33" s="45">
        <v>485.18239832699163</v>
      </c>
      <c r="BI33" s="45">
        <v>601.67658244137669</v>
      </c>
      <c r="BJ33" s="45">
        <v>389.36491062312371</v>
      </c>
      <c r="BK33" s="45">
        <v>345.86804586868283</v>
      </c>
      <c r="BL33" s="45">
        <v>379.98024447397154</v>
      </c>
      <c r="BM33" s="45">
        <v>482.71816324242826</v>
      </c>
      <c r="BN33" s="45">
        <v>539.80218906782534</v>
      </c>
      <c r="BO33" s="45">
        <v>518.2190213006968</v>
      </c>
      <c r="BP33" s="45">
        <v>533.80222601787432</v>
      </c>
      <c r="BQ33" s="45">
        <v>558.48083508282036</v>
      </c>
      <c r="BR33" s="45">
        <v>538.26969161824763</v>
      </c>
      <c r="BS33" s="45">
        <v>530.33530074238308</v>
      </c>
      <c r="BT33" s="45">
        <v>571.32305559645329</v>
      </c>
      <c r="BU33" s="45">
        <v>907.02447868793865</v>
      </c>
      <c r="BV33" s="45">
        <v>404.07880246372014</v>
      </c>
      <c r="BW33" s="45">
        <v>425.08067611945665</v>
      </c>
      <c r="BX33" s="45">
        <v>455.55914796615701</v>
      </c>
      <c r="BY33" s="45">
        <v>588.82029019370964</v>
      </c>
      <c r="BZ33" s="45">
        <v>707.20831577244155</v>
      </c>
      <c r="CA33" s="45">
        <v>658.40714016377331</v>
      </c>
      <c r="CB33" s="45">
        <v>530.50967271456523</v>
      </c>
      <c r="CC33" s="45">
        <v>595.03296740926191</v>
      </c>
      <c r="CD33" s="45">
        <v>584.82113296100465</v>
      </c>
      <c r="CE33" s="45">
        <v>583.81362019742187</v>
      </c>
      <c r="CF33" s="45">
        <v>603.00840680784745</v>
      </c>
      <c r="CG33" s="45">
        <v>802.5218715009787</v>
      </c>
      <c r="CH33" s="45">
        <v>455.7588771234249</v>
      </c>
      <c r="CI33" s="45">
        <v>471.54765087742061</v>
      </c>
      <c r="CJ33" s="45">
        <v>485.7209727457377</v>
      </c>
      <c r="CK33" s="45">
        <v>736.60960546257945</v>
      </c>
      <c r="CL33" s="45">
        <v>731.96058817547112</v>
      </c>
      <c r="CM33" s="45">
        <v>657.37904499251306</v>
      </c>
      <c r="CN33" s="45">
        <v>561.81787508548155</v>
      </c>
      <c r="CO33" s="45">
        <v>598.67393032684538</v>
      </c>
      <c r="CP33" s="45">
        <v>554.67278273159411</v>
      </c>
      <c r="CQ33" s="45">
        <v>578.79332938246171</v>
      </c>
      <c r="CR33" s="45">
        <v>553.53693380864866</v>
      </c>
      <c r="CS33" s="45">
        <v>724.05244368126966</v>
      </c>
      <c r="CT33" s="45">
        <v>498.54381094364129</v>
      </c>
      <c r="CU33" s="45">
        <v>437.50078347459066</v>
      </c>
      <c r="CV33" s="45">
        <v>501.33911560432074</v>
      </c>
      <c r="CW33" s="45">
        <v>635.36536468563952</v>
      </c>
      <c r="CX33" s="45">
        <v>710.22034222129184</v>
      </c>
      <c r="CY33" s="45">
        <v>622.86976433698624</v>
      </c>
      <c r="CZ33" s="45">
        <v>599.32459332010819</v>
      </c>
      <c r="DA33" s="45">
        <v>584.86984252766206</v>
      </c>
      <c r="DB33" s="45">
        <v>589.82204181940062</v>
      </c>
      <c r="DC33" s="45">
        <v>577.18362774618447</v>
      </c>
      <c r="DD33" s="45">
        <v>569.38077668733843</v>
      </c>
      <c r="DE33" s="45">
        <v>724.10777708440696</v>
      </c>
      <c r="DF33" s="45">
        <v>516.49360371683258</v>
      </c>
      <c r="DG33" s="45">
        <v>476.04078673831322</v>
      </c>
      <c r="DH33" s="45">
        <v>480.12306650829402</v>
      </c>
      <c r="DI33" s="45">
        <v>626.21891017062967</v>
      </c>
      <c r="DJ33" s="45">
        <v>661.10742372286438</v>
      </c>
      <c r="DK33" s="45">
        <v>674.46493297371967</v>
      </c>
      <c r="DL33" s="45">
        <v>650.31289995357577</v>
      </c>
      <c r="DM33" s="45">
        <v>704.10985187423296</v>
      </c>
      <c r="DN33" s="45">
        <v>727.47762992469336</v>
      </c>
      <c r="DO33" s="45">
        <v>669.04019112953767</v>
      </c>
      <c r="DP33" s="45">
        <v>684.88823978529081</v>
      </c>
      <c r="DQ33" s="45">
        <v>825.18528389703897</v>
      </c>
      <c r="DR33" s="45">
        <v>555.4715700849863</v>
      </c>
      <c r="DS33" s="45">
        <v>516.92590655115771</v>
      </c>
      <c r="DT33" s="45">
        <v>557.67217188576114</v>
      </c>
      <c r="DU33" s="45">
        <v>760.60040991766402</v>
      </c>
      <c r="DV33" s="45">
        <v>722.46669597324239</v>
      </c>
      <c r="DW33" s="45">
        <v>726.52432952699951</v>
      </c>
      <c r="DX33" s="45">
        <v>666.60472084193225</v>
      </c>
      <c r="DY33" s="45">
        <v>684.60042129272642</v>
      </c>
      <c r="DZ33" s="45">
        <v>774.68424584004003</v>
      </c>
      <c r="EA33" s="45">
        <v>721.63124153154558</v>
      </c>
      <c r="EB33" s="45">
        <v>717.31372587241833</v>
      </c>
      <c r="EC33" s="45">
        <v>875.84357588022715</v>
      </c>
      <c r="ED33" s="45">
        <v>601.52480822597056</v>
      </c>
      <c r="EE33" s="45">
        <v>573.61599928421845</v>
      </c>
      <c r="EF33" s="45">
        <v>702.88817412805201</v>
      </c>
      <c r="EG33" s="45">
        <v>845.63276418499242</v>
      </c>
      <c r="EH33" s="45">
        <v>919.75303634530098</v>
      </c>
      <c r="EI33" s="45">
        <v>833.01695409786385</v>
      </c>
      <c r="EJ33" s="45">
        <v>781.21781572977261</v>
      </c>
      <c r="EK33" s="45">
        <v>804.4749339090622</v>
      </c>
      <c r="EL33" s="45">
        <v>744.8267935064556</v>
      </c>
      <c r="EM33" s="45">
        <v>736.13073675102339</v>
      </c>
      <c r="EN33" s="45">
        <v>731.41461028368951</v>
      </c>
      <c r="EO33" s="45">
        <v>903.94072440661034</v>
      </c>
      <c r="EP33" s="45">
        <v>536.7468324281931</v>
      </c>
      <c r="EQ33" s="45">
        <v>538.95580379212561</v>
      </c>
      <c r="ER33" s="45">
        <v>608.12262414747215</v>
      </c>
      <c r="ES33" s="45">
        <v>753.89355748910646</v>
      </c>
      <c r="ET33" s="45">
        <v>837.61544347702579</v>
      </c>
      <c r="EU33" s="45">
        <v>742.47565890882356</v>
      </c>
      <c r="EV33" s="45">
        <v>635.5683847804504</v>
      </c>
      <c r="EW33" s="45">
        <v>643.41674484016755</v>
      </c>
      <c r="EX33" s="45">
        <v>635.54411482313276</v>
      </c>
      <c r="EY33" s="45">
        <v>641.99482631629883</v>
      </c>
      <c r="EZ33" s="45">
        <v>692.399860982684</v>
      </c>
      <c r="FA33" s="45">
        <v>769.23241287268559</v>
      </c>
      <c r="FB33" s="45">
        <v>611.04306591253703</v>
      </c>
      <c r="FC33" s="45">
        <v>551.08295971601967</v>
      </c>
      <c r="FD33" s="45">
        <v>639.41668846179323</v>
      </c>
      <c r="FE33" s="45">
        <v>670.73847874405419</v>
      </c>
      <c r="FF33" s="45">
        <v>716.74639452093447</v>
      </c>
      <c r="FG33" s="45">
        <v>646.34870028421801</v>
      </c>
      <c r="FH33" s="45">
        <v>654.30443659441914</v>
      </c>
      <c r="FI33" s="45">
        <v>716.09475227742439</v>
      </c>
      <c r="FJ33" s="45">
        <v>688.1407352946635</v>
      </c>
      <c r="FK33" s="45">
        <v>685.95066548428429</v>
      </c>
      <c r="FL33" s="45">
        <v>681.85259620667443</v>
      </c>
      <c r="FM33" s="45">
        <v>806.18692128049724</v>
      </c>
      <c r="FN33" s="45">
        <v>606.53534982445058</v>
      </c>
      <c r="FO33" s="45">
        <v>545.27174758975411</v>
      </c>
      <c r="FP33" s="45">
        <v>611.86632792378168</v>
      </c>
      <c r="FQ33" s="45">
        <v>763.61919533467801</v>
      </c>
      <c r="FR33" s="45">
        <v>784.23933098941666</v>
      </c>
      <c r="FS33" s="45">
        <v>731.75139412631597</v>
      </c>
      <c r="FT33" s="45">
        <v>694.61169647462623</v>
      </c>
      <c r="FU33" s="45">
        <v>739.73448555303446</v>
      </c>
      <c r="FV33" s="45">
        <v>753.61986364983125</v>
      </c>
      <c r="FW33" s="45">
        <v>734.56155006471647</v>
      </c>
      <c r="FX33" s="45">
        <v>647.40667282908032</v>
      </c>
      <c r="FY33" s="45">
        <v>802.16649647438646</v>
      </c>
      <c r="FZ33" s="45">
        <v>590.84985852354691</v>
      </c>
      <c r="GA33" s="45">
        <v>541.69295569709163</v>
      </c>
      <c r="GB33" s="45">
        <v>656.41375160818416</v>
      </c>
      <c r="GC33" s="45">
        <v>844.89788003294109</v>
      </c>
      <c r="GD33" s="45">
        <v>800.96342784898138</v>
      </c>
      <c r="GE33" s="45">
        <v>762.43580700826874</v>
      </c>
      <c r="GF33" s="45">
        <v>668.21932315510651</v>
      </c>
      <c r="GG33" s="45">
        <v>737.81521719090358</v>
      </c>
      <c r="GH33" s="45">
        <v>737.59677278295715</v>
      </c>
      <c r="GI33" s="45">
        <v>680.16265083981341</v>
      </c>
      <c r="GJ33" s="45">
        <v>698.96008191759086</v>
      </c>
      <c r="GK33" s="45">
        <v>871.71973648264463</v>
      </c>
      <c r="GL33" s="45">
        <v>604.10928392037215</v>
      </c>
      <c r="GM33" s="45">
        <v>579.28091701919925</v>
      </c>
      <c r="GN33" s="45">
        <v>687.81129620399201</v>
      </c>
      <c r="GO33" s="45">
        <v>753.39093347143478</v>
      </c>
      <c r="GP33" s="45">
        <v>793.8786039408767</v>
      </c>
      <c r="GQ33" s="45">
        <v>733.20582862795345</v>
      </c>
      <c r="GR33" s="45">
        <v>713.31292622765807</v>
      </c>
      <c r="GS33" s="45">
        <v>748.46152341449442</v>
      </c>
      <c r="GT33" s="45">
        <v>745.52957657980437</v>
      </c>
      <c r="GU33" s="45">
        <v>713.8059929995934</v>
      </c>
      <c r="GV33" s="45">
        <v>689.97421025373262</v>
      </c>
      <c r="GW33" s="45">
        <v>878.74341291386918</v>
      </c>
      <c r="GX33" s="45">
        <v>615.02807678647639</v>
      </c>
      <c r="GY33" s="45">
        <v>638.55575234962191</v>
      </c>
      <c r="GZ33" s="45">
        <v>743.23426453432103</v>
      </c>
      <c r="HA33" s="45">
        <v>804.16091036995635</v>
      </c>
      <c r="HB33" s="45">
        <v>799.30246295955112</v>
      </c>
      <c r="HC33" s="45">
        <v>789.60408400645167</v>
      </c>
      <c r="HD33" s="45">
        <v>723.96858703651026</v>
      </c>
      <c r="HE33" s="45">
        <v>741.68708064679697</v>
      </c>
      <c r="HF33" s="45">
        <v>725.61685930430906</v>
      </c>
      <c r="HG33" s="45">
        <v>684.24512119317603</v>
      </c>
      <c r="HH33" s="45">
        <v>694.09252418904282</v>
      </c>
      <c r="HI33" s="45">
        <v>848.73303555320228</v>
      </c>
      <c r="HJ33" s="45">
        <v>625.44235400860259</v>
      </c>
      <c r="HK33" s="45">
        <v>580.3422520327623</v>
      </c>
      <c r="HL33" s="45">
        <v>602.50907088591748</v>
      </c>
      <c r="HM33" s="45">
        <v>826.26409956813688</v>
      </c>
      <c r="HN33" s="45">
        <v>792.16652599699171</v>
      </c>
      <c r="HO33" s="45">
        <v>724.91663335054443</v>
      </c>
      <c r="HP33" s="45">
        <v>706.30119193056953</v>
      </c>
      <c r="HQ33" s="45">
        <v>725.06979360851312</v>
      </c>
      <c r="HR33" s="45">
        <v>703.71027598612443</v>
      </c>
      <c r="HS33" s="45">
        <v>709.87076332646166</v>
      </c>
      <c r="HT33" s="45">
        <v>716.69559103116092</v>
      </c>
      <c r="HU33" s="45">
        <v>854.92639264641014</v>
      </c>
      <c r="HV33" s="45">
        <v>634.06294538858378</v>
      </c>
      <c r="HW33" s="45">
        <v>626.17553860078579</v>
      </c>
      <c r="HX33" s="45">
        <v>707.73495936325753</v>
      </c>
      <c r="HY33" s="45">
        <v>828.28851007898675</v>
      </c>
      <c r="HZ33" s="45">
        <v>806.94335230744412</v>
      </c>
      <c r="IA33" s="45">
        <v>765.07066986969107</v>
      </c>
      <c r="IB33" s="45">
        <v>755.41208386799838</v>
      </c>
      <c r="IC33" s="45">
        <v>718.81132041565479</v>
      </c>
      <c r="ID33" s="45">
        <v>729.88039774802894</v>
      </c>
      <c r="IE33" s="45">
        <v>721.07584696116908</v>
      </c>
      <c r="IF33" s="45">
        <v>679.70579411018173</v>
      </c>
      <c r="IG33" s="45">
        <v>849.81984684673785</v>
      </c>
      <c r="IH33" s="45">
        <v>637.71053926021148</v>
      </c>
      <c r="II33" s="45">
        <v>583.78690170887694</v>
      </c>
      <c r="IJ33" s="45">
        <v>695.78406048519241</v>
      </c>
      <c r="IK33" s="45">
        <v>817.58335337970527</v>
      </c>
      <c r="IL33" s="45">
        <v>834.46313252860739</v>
      </c>
      <c r="IM33" s="45">
        <v>941.77031242312694</v>
      </c>
      <c r="IN33" s="45">
        <v>884.2565397558468</v>
      </c>
      <c r="IO33" s="45">
        <v>918.05115466376219</v>
      </c>
      <c r="IP33" s="45">
        <v>922.72869494776876</v>
      </c>
      <c r="IQ33" s="45">
        <v>870.8296948258677</v>
      </c>
      <c r="IR33" s="45">
        <v>855.92596389321591</v>
      </c>
      <c r="IS33" s="45">
        <v>1049.6812596664956</v>
      </c>
      <c r="IT33" s="45">
        <v>834.85303276142565</v>
      </c>
      <c r="IU33" s="45">
        <v>738.704646577689</v>
      </c>
      <c r="IV33" s="45">
        <v>805.91806150842206</v>
      </c>
      <c r="IW33" s="45">
        <v>1048.5573932281297</v>
      </c>
      <c r="IX33" s="45">
        <v>1049.5755797719994</v>
      </c>
      <c r="IY33" s="45">
        <v>860.62870059202373</v>
      </c>
      <c r="IZ33" s="45">
        <v>911.29997737037002</v>
      </c>
      <c r="JA33" s="45">
        <v>908.44881361921045</v>
      </c>
      <c r="JB33" s="45">
        <v>809.17019734493022</v>
      </c>
      <c r="JC33" s="45">
        <v>747.74987924495531</v>
      </c>
      <c r="JD33" s="45">
        <v>728.16557480475024</v>
      </c>
      <c r="JE33" s="45">
        <v>872.34564387775822</v>
      </c>
      <c r="JF33" s="45">
        <v>615.34743830241598</v>
      </c>
      <c r="JG33" s="45">
        <v>614.94495889029031</v>
      </c>
      <c r="JH33" s="45">
        <v>641.41214040670775</v>
      </c>
      <c r="JI33" s="45">
        <v>676.65920137736191</v>
      </c>
      <c r="JJ33" s="45">
        <v>718.01771059024816</v>
      </c>
      <c r="JK33" s="45">
        <v>760.07759595519087</v>
      </c>
      <c r="JL33" s="45">
        <v>681.50749415000007</v>
      </c>
    </row>
    <row r="34" spans="1:272" s="117" customFormat="1" ht="16.5" thickBot="1" x14ac:dyDescent="0.3">
      <c r="A34" s="128" t="s">
        <v>202</v>
      </c>
      <c r="B34" s="116">
        <v>3801.428466996163</v>
      </c>
      <c r="C34" s="116">
        <v>3425.4188179364296</v>
      </c>
      <c r="D34" s="116">
        <v>3658.6382485981139</v>
      </c>
      <c r="E34" s="116">
        <v>3407.131654224776</v>
      </c>
      <c r="F34" s="116">
        <v>3970.1609595452496</v>
      </c>
      <c r="G34" s="116">
        <v>2947.0957205477011</v>
      </c>
      <c r="H34" s="116">
        <v>4496.6129651288438</v>
      </c>
      <c r="I34" s="116">
        <v>8327.4356227577373</v>
      </c>
      <c r="J34" s="116">
        <v>3501.3035473689006</v>
      </c>
      <c r="K34" s="116">
        <v>3448.5119226151041</v>
      </c>
      <c r="L34" s="116">
        <v>3068.5993011276114</v>
      </c>
      <c r="M34" s="116">
        <v>6870.9463801130596</v>
      </c>
      <c r="N34" s="116">
        <v>3291.2373014640912</v>
      </c>
      <c r="O34" s="116">
        <v>2494.1357018173258</v>
      </c>
      <c r="P34" s="116">
        <v>13480.74586930813</v>
      </c>
      <c r="Q34" s="116">
        <v>9497.4583362110789</v>
      </c>
      <c r="R34" s="116">
        <v>5215.407814846516</v>
      </c>
      <c r="S34" s="116">
        <v>3555.6129390694141</v>
      </c>
      <c r="T34" s="116">
        <v>3282.4812773551771</v>
      </c>
      <c r="U34" s="116">
        <v>25349.591626941594</v>
      </c>
      <c r="V34" s="116">
        <v>2965.7444065048635</v>
      </c>
      <c r="W34" s="116">
        <v>3192.4690106487674</v>
      </c>
      <c r="X34" s="116">
        <v>10596.765220831176</v>
      </c>
      <c r="Y34" s="116">
        <v>11153.432631743102</v>
      </c>
      <c r="Z34" s="116">
        <v>6477.10494693074</v>
      </c>
      <c r="AA34" s="116">
        <v>3517.0377294377308</v>
      </c>
      <c r="AB34" s="116">
        <v>15264.821194467026</v>
      </c>
      <c r="AC34" s="116">
        <v>5852.2434412171442</v>
      </c>
      <c r="AD34" s="116">
        <v>5391.3756502284959</v>
      </c>
      <c r="AE34" s="116">
        <v>13682.808286988251</v>
      </c>
      <c r="AF34" s="116">
        <v>6167.4302291614249</v>
      </c>
      <c r="AG34" s="116">
        <v>14398.039986871121</v>
      </c>
      <c r="AH34" s="116">
        <v>5635.2308498502089</v>
      </c>
      <c r="AI34" s="116">
        <v>4063.9158004109577</v>
      </c>
      <c r="AJ34" s="116">
        <v>4309.5679429538795</v>
      </c>
      <c r="AK34" s="116">
        <v>6856.9037722228186</v>
      </c>
      <c r="AL34" s="116">
        <v>5022.5304981722511</v>
      </c>
      <c r="AM34" s="116">
        <v>3889.4653594990441</v>
      </c>
      <c r="AN34" s="116">
        <v>4990.9748992397026</v>
      </c>
      <c r="AO34" s="116">
        <v>7184.140660547142</v>
      </c>
      <c r="AP34" s="116">
        <v>8596.1250550183759</v>
      </c>
      <c r="AQ34" s="116">
        <v>5997.2030607733477</v>
      </c>
      <c r="AR34" s="116">
        <v>6246.6508538954567</v>
      </c>
      <c r="AS34" s="116">
        <v>13427.456887852144</v>
      </c>
      <c r="AT34" s="116">
        <v>4846.399433567105</v>
      </c>
      <c r="AU34" s="116">
        <v>5656.2832860747149</v>
      </c>
      <c r="AV34" s="116">
        <v>4576.4531255295187</v>
      </c>
      <c r="AW34" s="116">
        <v>6555.9819511264686</v>
      </c>
      <c r="AX34" s="116">
        <v>5482.2355040819075</v>
      </c>
      <c r="AY34" s="116">
        <v>4069.8245716475553</v>
      </c>
      <c r="AZ34" s="116">
        <v>8622.0940385222948</v>
      </c>
      <c r="BA34" s="116">
        <v>12583.048127912676</v>
      </c>
      <c r="BB34" s="116">
        <v>9959.2042758257649</v>
      </c>
      <c r="BC34" s="116">
        <v>5295.1063953373214</v>
      </c>
      <c r="BD34" s="116">
        <v>5949.8934215647487</v>
      </c>
      <c r="BE34" s="116">
        <v>8265.6825805211975</v>
      </c>
      <c r="BF34" s="116">
        <v>5072.4098087001212</v>
      </c>
      <c r="BG34" s="116">
        <v>5791.1498943595852</v>
      </c>
      <c r="BH34" s="116">
        <v>6221.7625614274366</v>
      </c>
      <c r="BI34" s="116">
        <v>9264.518778526317</v>
      </c>
      <c r="BJ34" s="116">
        <v>8018.0834022054842</v>
      </c>
      <c r="BK34" s="116">
        <v>6588.5371701177546</v>
      </c>
      <c r="BL34" s="116">
        <v>5140.4778614465504</v>
      </c>
      <c r="BM34" s="116">
        <v>8932.4741620039113</v>
      </c>
      <c r="BN34" s="116">
        <v>6340.5418850359738</v>
      </c>
      <c r="BO34" s="116">
        <v>4536.8554670994754</v>
      </c>
      <c r="BP34" s="116">
        <v>7712.6661974922281</v>
      </c>
      <c r="BQ34" s="116">
        <v>5226.7130049310281</v>
      </c>
      <c r="BR34" s="116">
        <v>5979.2671312493467</v>
      </c>
      <c r="BS34" s="116">
        <v>8025.6892729467063</v>
      </c>
      <c r="BT34" s="116">
        <v>5635.1484257835091</v>
      </c>
      <c r="BU34" s="116">
        <v>8717.8196606028796</v>
      </c>
      <c r="BV34" s="116">
        <v>9741.5715308548006</v>
      </c>
      <c r="BW34" s="116">
        <v>5945.9989891192045</v>
      </c>
      <c r="BX34" s="116">
        <v>4350.2463192134455</v>
      </c>
      <c r="BY34" s="116">
        <v>10168.05899269391</v>
      </c>
      <c r="BZ34" s="116">
        <v>6139.4639188930923</v>
      </c>
      <c r="CA34" s="116">
        <v>4302.3732994390903</v>
      </c>
      <c r="CB34" s="116">
        <v>7024.6609557366892</v>
      </c>
      <c r="CC34" s="116">
        <v>8250.1585494608553</v>
      </c>
      <c r="CD34" s="116">
        <v>5419.9102439424241</v>
      </c>
      <c r="CE34" s="116">
        <v>7360.5220314936987</v>
      </c>
      <c r="CF34" s="116">
        <v>4878.0985216975168</v>
      </c>
      <c r="CG34" s="116">
        <v>5186.5864562248416</v>
      </c>
      <c r="CH34" s="116">
        <v>7964.1061431040334</v>
      </c>
      <c r="CI34" s="116">
        <v>6755.4273364540895</v>
      </c>
      <c r="CJ34" s="116">
        <v>7185.33853266404</v>
      </c>
      <c r="CK34" s="116">
        <v>7546.0244968299548</v>
      </c>
      <c r="CL34" s="116">
        <v>6842.0698721834015</v>
      </c>
      <c r="CM34" s="116">
        <v>5715.3290445538387</v>
      </c>
      <c r="CN34" s="116">
        <v>8221.4395140054403</v>
      </c>
      <c r="CO34" s="116">
        <v>6450.2252839980983</v>
      </c>
      <c r="CP34" s="116">
        <v>5309.5641759266828</v>
      </c>
      <c r="CQ34" s="116">
        <v>8737.8470644280405</v>
      </c>
      <c r="CR34" s="116">
        <v>7042.3963861379443</v>
      </c>
      <c r="CS34" s="116">
        <v>8772.5125725978432</v>
      </c>
      <c r="CT34" s="116">
        <v>9411.0722751984322</v>
      </c>
      <c r="CU34" s="116">
        <v>8374.7014013490461</v>
      </c>
      <c r="CV34" s="116">
        <v>7701.459147490662</v>
      </c>
      <c r="CW34" s="116">
        <v>10905.721835533046</v>
      </c>
      <c r="CX34" s="116">
        <v>6932.6699150888644</v>
      </c>
      <c r="CY34" s="116">
        <v>5713.2460963394105</v>
      </c>
      <c r="CZ34" s="116">
        <v>10314.89874817274</v>
      </c>
      <c r="DA34" s="116">
        <v>6683.5850773998809</v>
      </c>
      <c r="DB34" s="116">
        <v>5726.3151440254069</v>
      </c>
      <c r="DC34" s="116">
        <v>10045.135923246982</v>
      </c>
      <c r="DD34" s="116">
        <v>5869.3292559922402</v>
      </c>
      <c r="DE34" s="116">
        <v>10044.584692148659</v>
      </c>
      <c r="DF34" s="116">
        <v>13407.537502726353</v>
      </c>
      <c r="DG34" s="116">
        <v>6099.8714598811657</v>
      </c>
      <c r="DH34" s="116">
        <v>8725.8469342203807</v>
      </c>
      <c r="DI34" s="116">
        <v>16313.260948720004</v>
      </c>
      <c r="DJ34" s="116">
        <v>11072.066991531607</v>
      </c>
      <c r="DK34" s="116">
        <v>6523.9024928464178</v>
      </c>
      <c r="DL34" s="116">
        <v>12128.089002899058</v>
      </c>
      <c r="DM34" s="116">
        <v>13337.362235337165</v>
      </c>
      <c r="DN34" s="116">
        <v>7953.7666124716698</v>
      </c>
      <c r="DO34" s="116">
        <v>11035.078143989649</v>
      </c>
      <c r="DP34" s="116">
        <v>7264.3951794791437</v>
      </c>
      <c r="DQ34" s="116">
        <v>7844.4776669934454</v>
      </c>
      <c r="DR34" s="116">
        <v>14554.02650153875</v>
      </c>
      <c r="DS34" s="116">
        <v>5929.8746614222391</v>
      </c>
      <c r="DT34" s="116">
        <v>9175.0126465371686</v>
      </c>
      <c r="DU34" s="116">
        <v>16052.933612023893</v>
      </c>
      <c r="DV34" s="116">
        <v>9861.4763170961232</v>
      </c>
      <c r="DW34" s="116">
        <v>6882.717241485514</v>
      </c>
      <c r="DX34" s="116">
        <v>10800.673473633797</v>
      </c>
      <c r="DY34" s="116">
        <v>8073.5666111010551</v>
      </c>
      <c r="DZ34" s="116">
        <v>8310.8366882698137</v>
      </c>
      <c r="EA34" s="116">
        <v>11036.426762286586</v>
      </c>
      <c r="EB34" s="116">
        <v>8160.1647953106285</v>
      </c>
      <c r="EC34" s="116">
        <v>9308.2589243047041</v>
      </c>
      <c r="ED34" s="116">
        <v>15151.561591468457</v>
      </c>
      <c r="EE34" s="116">
        <v>8298.0079942813827</v>
      </c>
      <c r="EF34" s="116">
        <v>13472.294444395302</v>
      </c>
      <c r="EG34" s="116">
        <v>16693.232924320873</v>
      </c>
      <c r="EH34" s="116">
        <v>13144.051103619871</v>
      </c>
      <c r="EI34" s="116">
        <v>9084.00192567874</v>
      </c>
      <c r="EJ34" s="116">
        <v>15407.348811655309</v>
      </c>
      <c r="EK34" s="116">
        <v>16529.121728210426</v>
      </c>
      <c r="EL34" s="116">
        <v>15445.097638639179</v>
      </c>
      <c r="EM34" s="116">
        <v>15150.217955502316</v>
      </c>
      <c r="EN34" s="116">
        <v>9580.3228524122751</v>
      </c>
      <c r="EO34" s="116">
        <v>10853.930722095487</v>
      </c>
      <c r="EP34" s="116">
        <v>12674.544739636744</v>
      </c>
      <c r="EQ34" s="116">
        <v>9871.9086911118902</v>
      </c>
      <c r="ER34" s="116">
        <v>9210.1166179838765</v>
      </c>
      <c r="ES34" s="116">
        <v>16019.771882487188</v>
      </c>
      <c r="ET34" s="116">
        <v>16362.697171453838</v>
      </c>
      <c r="EU34" s="116">
        <v>9770.6115565784821</v>
      </c>
      <c r="EV34" s="116">
        <v>14803.503313275896</v>
      </c>
      <c r="EW34" s="116">
        <v>21122.26507895183</v>
      </c>
      <c r="EX34" s="116">
        <v>10086.954662370257</v>
      </c>
      <c r="EY34" s="116">
        <v>12597.394642313651</v>
      </c>
      <c r="EZ34" s="116">
        <v>20227.023356645124</v>
      </c>
      <c r="FA34" s="116">
        <v>23136.851633386337</v>
      </c>
      <c r="FB34" s="116">
        <v>14971.672705221741</v>
      </c>
      <c r="FC34" s="116">
        <v>11759.145549967416</v>
      </c>
      <c r="FD34" s="116">
        <v>10818.627654101245</v>
      </c>
      <c r="FE34" s="116">
        <v>23354.676864741017</v>
      </c>
      <c r="FF34" s="116">
        <v>13449.987300688061</v>
      </c>
      <c r="FG34" s="116">
        <v>8389.8915086921043</v>
      </c>
      <c r="FH34" s="116">
        <v>14252.096299972392</v>
      </c>
      <c r="FI34" s="116">
        <v>20308.034647029821</v>
      </c>
      <c r="FJ34" s="116">
        <v>133461.69240749179</v>
      </c>
      <c r="FK34" s="116">
        <v>12325.844769459594</v>
      </c>
      <c r="FL34" s="116">
        <v>14238.002082259069</v>
      </c>
      <c r="FM34" s="116">
        <v>16472.1337069082</v>
      </c>
      <c r="FN34" s="116">
        <v>15324.583452936999</v>
      </c>
      <c r="FO34" s="116">
        <v>12102.357535020259</v>
      </c>
      <c r="FP34" s="116">
        <v>11781.620018081288</v>
      </c>
      <c r="FQ34" s="116">
        <v>21508.0332817493</v>
      </c>
      <c r="FR34" s="116">
        <v>14883.281284059987</v>
      </c>
      <c r="FS34" s="116">
        <v>13396.700943054524</v>
      </c>
      <c r="FT34" s="116">
        <v>17820.12776517052</v>
      </c>
      <c r="FU34" s="116">
        <v>10923.50406424243</v>
      </c>
      <c r="FV34" s="116">
        <v>17037.015030402283</v>
      </c>
      <c r="FW34" s="116">
        <v>14293.291310258537</v>
      </c>
      <c r="FX34" s="116">
        <v>14296.646168959776</v>
      </c>
      <c r="FY34" s="116">
        <v>15520.036035935611</v>
      </c>
      <c r="FZ34" s="116">
        <v>18211.211906170945</v>
      </c>
      <c r="GA34" s="116">
        <v>17525.539410866164</v>
      </c>
      <c r="GB34" s="116">
        <v>10533.245992890792</v>
      </c>
      <c r="GC34" s="116">
        <v>21625.536261546607</v>
      </c>
      <c r="GD34" s="116">
        <v>15504.613873275681</v>
      </c>
      <c r="GE34" s="116">
        <v>11166.203319699567</v>
      </c>
      <c r="GF34" s="116">
        <v>19944.788889802789</v>
      </c>
      <c r="GG34" s="116">
        <v>19165.341120529742</v>
      </c>
      <c r="GH34" s="116">
        <v>16784.117947635972</v>
      </c>
      <c r="GI34" s="116">
        <v>17211.330243775112</v>
      </c>
      <c r="GJ34" s="116">
        <v>12010.132691850729</v>
      </c>
      <c r="GK34" s="116">
        <v>24197.842389953097</v>
      </c>
      <c r="GL34" s="116">
        <v>19833.842033020104</v>
      </c>
      <c r="GM34" s="116">
        <v>10267.18664279853</v>
      </c>
      <c r="GN34" s="116">
        <v>11650.28464636446</v>
      </c>
      <c r="GO34" s="116">
        <v>20494.143660186666</v>
      </c>
      <c r="GP34" s="116">
        <v>15524.941190165784</v>
      </c>
      <c r="GQ34" s="116">
        <v>19245.597715707365</v>
      </c>
      <c r="GR34" s="116">
        <v>20196.85178210368</v>
      </c>
      <c r="GS34" s="116">
        <v>18317.21236117955</v>
      </c>
      <c r="GT34" s="116">
        <v>13987.368390412214</v>
      </c>
      <c r="GU34" s="116">
        <v>16160.547269326493</v>
      </c>
      <c r="GV34" s="116">
        <v>33685.250402831669</v>
      </c>
      <c r="GW34" s="116">
        <v>13531.785241893775</v>
      </c>
      <c r="GX34" s="116">
        <v>19718.837066653854</v>
      </c>
      <c r="GY34" s="116">
        <v>14494.027336292218</v>
      </c>
      <c r="GZ34" s="116">
        <v>18001.495142108932</v>
      </c>
      <c r="HA34" s="116">
        <v>21426.311274807264</v>
      </c>
      <c r="HB34" s="116">
        <v>11289.898418944807</v>
      </c>
      <c r="HC34" s="116">
        <v>12595.181530396172</v>
      </c>
      <c r="HD34" s="116">
        <v>18326.02259772885</v>
      </c>
      <c r="HE34" s="116">
        <v>17770.935509464514</v>
      </c>
      <c r="HF34" s="116">
        <v>12620.363867012358</v>
      </c>
      <c r="HG34" s="116">
        <v>16305.564076147757</v>
      </c>
      <c r="HH34" s="116">
        <v>10961.432333050439</v>
      </c>
      <c r="HI34" s="116">
        <v>18038.777169426052</v>
      </c>
      <c r="HJ34" s="116">
        <v>16958.482715569386</v>
      </c>
      <c r="HK34" s="116">
        <v>9529.7388961848173</v>
      </c>
      <c r="HL34" s="116">
        <v>11813.226267909049</v>
      </c>
      <c r="HM34" s="116">
        <v>17066.889492055725</v>
      </c>
      <c r="HN34" s="116">
        <v>14729.030291922343</v>
      </c>
      <c r="HO34" s="116">
        <v>11699.802541637931</v>
      </c>
      <c r="HP34" s="116">
        <v>15264.869947738856</v>
      </c>
      <c r="HQ34" s="116">
        <v>11894.462486834067</v>
      </c>
      <c r="HR34" s="116">
        <v>10447.441795411007</v>
      </c>
      <c r="HS34" s="116">
        <v>12761.679134120761</v>
      </c>
      <c r="HT34" s="116">
        <v>10202.735651953397</v>
      </c>
      <c r="HU34" s="116">
        <v>18120.267621182484</v>
      </c>
      <c r="HV34" s="116">
        <v>26719.042530172192</v>
      </c>
      <c r="HW34" s="116">
        <v>8901.4655772286023</v>
      </c>
      <c r="HX34" s="116">
        <v>9403.8311465353527</v>
      </c>
      <c r="HY34" s="116">
        <v>14737.1243119462</v>
      </c>
      <c r="HZ34" s="116">
        <v>10538.587188797059</v>
      </c>
      <c r="IA34" s="116">
        <v>14993.763267720731</v>
      </c>
      <c r="IB34" s="116">
        <v>14689.184113631918</v>
      </c>
      <c r="IC34" s="116">
        <v>9768.6557357811089</v>
      </c>
      <c r="ID34" s="116">
        <v>9288.0289879007505</v>
      </c>
      <c r="IE34" s="116">
        <v>10302.185792950113</v>
      </c>
      <c r="IF34" s="116">
        <v>11505.267588032699</v>
      </c>
      <c r="IG34" s="116">
        <v>12519.324781532425</v>
      </c>
      <c r="IH34" s="116">
        <v>14975.170046761763</v>
      </c>
      <c r="II34" s="116">
        <v>9311.0386318628553</v>
      </c>
      <c r="IJ34" s="116">
        <v>12334.522994069772</v>
      </c>
      <c r="IK34" s="116">
        <v>18938.001649666287</v>
      </c>
      <c r="IL34" s="116">
        <v>9988.4967122764228</v>
      </c>
      <c r="IM34" s="116">
        <v>11917.687720211348</v>
      </c>
      <c r="IN34" s="116">
        <v>13838.554826209833</v>
      </c>
      <c r="IO34" s="116">
        <v>17885.595751997331</v>
      </c>
      <c r="IP34" s="116">
        <v>9445.2005570774636</v>
      </c>
      <c r="IQ34" s="116">
        <v>15589.951032005865</v>
      </c>
      <c r="IR34" s="116">
        <v>24600.876070072041</v>
      </c>
      <c r="IS34" s="116">
        <v>28450.963860087828</v>
      </c>
      <c r="IT34" s="116">
        <v>18690.285436871698</v>
      </c>
      <c r="IU34" s="116">
        <v>9373.7736162959463</v>
      </c>
      <c r="IV34" s="116">
        <v>10584.542222652202</v>
      </c>
      <c r="IW34" s="116">
        <v>22291.377408719294</v>
      </c>
      <c r="IX34" s="116">
        <v>16007.507028505832</v>
      </c>
      <c r="IY34" s="116">
        <v>11894.049455274628</v>
      </c>
      <c r="IZ34" s="116">
        <v>19920.553768932317</v>
      </c>
      <c r="JA34" s="116">
        <v>18442.856916246696</v>
      </c>
      <c r="JB34" s="116">
        <v>14586.666984789141</v>
      </c>
      <c r="JC34" s="116">
        <v>21293.293000177953</v>
      </c>
      <c r="JD34" s="116">
        <v>18634.890470435257</v>
      </c>
      <c r="JE34" s="116">
        <v>13565.293599811597</v>
      </c>
      <c r="JF34" s="116">
        <v>19662.02663683478</v>
      </c>
      <c r="JG34" s="116">
        <v>9784.6139180619666</v>
      </c>
      <c r="JH34" s="116">
        <v>12800.292110955104</v>
      </c>
      <c r="JI34" s="116">
        <v>22745.407759629285</v>
      </c>
      <c r="JJ34" s="116">
        <v>15904.492110422052</v>
      </c>
      <c r="JK34" s="116">
        <v>9527.4125425751699</v>
      </c>
      <c r="JL34" s="116">
        <v>20847.939882459996</v>
      </c>
    </row>
    <row r="35" spans="1:272" ht="15.75" x14ac:dyDescent="0.25">
      <c r="A35" s="7" t="s">
        <v>27</v>
      </c>
      <c r="B35" s="45">
        <v>0</v>
      </c>
      <c r="C35" s="45">
        <v>0</v>
      </c>
      <c r="D35" s="45">
        <v>0</v>
      </c>
      <c r="E35" s="45">
        <v>0</v>
      </c>
      <c r="F35" s="45">
        <v>0</v>
      </c>
      <c r="G35" s="45">
        <v>0</v>
      </c>
      <c r="H35" s="45">
        <v>497.41499796070497</v>
      </c>
      <c r="I35" s="45">
        <v>5075.1547410485173</v>
      </c>
      <c r="J35" s="45">
        <v>0</v>
      </c>
      <c r="K35" s="45">
        <v>0</v>
      </c>
      <c r="L35" s="45">
        <v>0.36575697322728806</v>
      </c>
      <c r="M35" s="45">
        <v>1.7116995942724091</v>
      </c>
      <c r="N35" s="45">
        <v>1.7647302026802509</v>
      </c>
      <c r="O35" s="45">
        <v>3.2397122559929444E-2</v>
      </c>
      <c r="P35" s="45">
        <v>8800.4444735328289</v>
      </c>
      <c r="Q35" s="45">
        <v>5685.4238904436361</v>
      </c>
      <c r="R35" s="45">
        <v>0.16024982788120054</v>
      </c>
      <c r="S35" s="45">
        <v>0.45217123969195122</v>
      </c>
      <c r="T35" s="45">
        <v>3.5646793119151309E-8</v>
      </c>
      <c r="U35" s="45">
        <v>18919.745852448788</v>
      </c>
      <c r="V35" s="45">
        <v>3.2317625063580005E-2</v>
      </c>
      <c r="W35" s="45">
        <v>6.4622368827955884E-2</v>
      </c>
      <c r="X35" s="45">
        <v>3.5944478445520424E-9</v>
      </c>
      <c r="Y35" s="45">
        <v>124.81259597785694</v>
      </c>
      <c r="Z35" s="45">
        <v>254.68097904177031</v>
      </c>
      <c r="AA35" s="45">
        <v>281.56842877717895</v>
      </c>
      <c r="AB35" s="45">
        <v>11105.063079000362</v>
      </c>
      <c r="AC35" s="45">
        <v>1102.8254709697965</v>
      </c>
      <c r="AD35" s="45">
        <v>214.34534780028346</v>
      </c>
      <c r="AE35" s="45">
        <v>8500.1575726907267</v>
      </c>
      <c r="AF35" s="45">
        <v>65.335908095606641</v>
      </c>
      <c r="AG35" s="45">
        <v>8545.9959161798233</v>
      </c>
      <c r="AH35" s="45">
        <v>1120.2131009577067</v>
      </c>
      <c r="AI35" s="45">
        <v>65.579305352035149</v>
      </c>
      <c r="AJ35" s="45">
        <v>54.264400779376544</v>
      </c>
      <c r="AK35" s="45">
        <v>184.31405201093312</v>
      </c>
      <c r="AL35" s="45">
        <v>263.51159862583154</v>
      </c>
      <c r="AM35" s="45">
        <v>105.50840358770975</v>
      </c>
      <c r="AN35" s="45">
        <v>508.98332733130309</v>
      </c>
      <c r="AO35" s="45">
        <v>1241.8684774333958</v>
      </c>
      <c r="AP35" s="45">
        <v>2831.4065266656962</v>
      </c>
      <c r="AQ35" s="45">
        <v>547.23212611199585</v>
      </c>
      <c r="AR35" s="45">
        <v>1279.4830977447746</v>
      </c>
      <c r="AS35" s="45">
        <v>8884.8901664733203</v>
      </c>
      <c r="AT35" s="45">
        <v>663.48030093521629</v>
      </c>
      <c r="AU35" s="45">
        <v>17.977967643403783</v>
      </c>
      <c r="AV35" s="45">
        <v>83.456036906430299</v>
      </c>
      <c r="AW35" s="45">
        <v>186.32587545531084</v>
      </c>
      <c r="AX35" s="45">
        <v>322.7743565710781</v>
      </c>
      <c r="AY35" s="45">
        <v>110.37271361565685</v>
      </c>
      <c r="AZ35" s="45">
        <v>4064.3949767636518</v>
      </c>
      <c r="BA35" s="45">
        <v>3675.7207149961191</v>
      </c>
      <c r="BB35" s="45">
        <v>3095.1195786611229</v>
      </c>
      <c r="BC35" s="45">
        <v>8.8563419556912226</v>
      </c>
      <c r="BD35" s="45">
        <v>28.285388133568052</v>
      </c>
      <c r="BE35" s="45">
        <v>1574.1464954618361</v>
      </c>
      <c r="BF35" s="45">
        <v>228.2931201222892</v>
      </c>
      <c r="BG35" s="45">
        <v>13.008119856599116</v>
      </c>
      <c r="BH35" s="45">
        <v>125.4183903871955</v>
      </c>
      <c r="BI35" s="45">
        <v>35.023405047106138</v>
      </c>
      <c r="BJ35" s="45">
        <v>2190.2817674673606</v>
      </c>
      <c r="BK35" s="45">
        <v>1752.4655636505793</v>
      </c>
      <c r="BL35" s="45">
        <v>70.138550249806087</v>
      </c>
      <c r="BM35" s="45">
        <v>202.71978587287634</v>
      </c>
      <c r="BN35" s="45">
        <v>12.051899663906248</v>
      </c>
      <c r="BO35" s="45">
        <v>11.329616456914449</v>
      </c>
      <c r="BP35" s="45">
        <v>23.088758283059207</v>
      </c>
      <c r="BQ35" s="45">
        <v>240.18079151266761</v>
      </c>
      <c r="BR35" s="45">
        <v>54.391476174181591</v>
      </c>
      <c r="BS35" s="45">
        <v>23.271134739386312</v>
      </c>
      <c r="BT35" s="45">
        <v>13.098952331855015</v>
      </c>
      <c r="BU35" s="45">
        <v>533.68989474300895</v>
      </c>
      <c r="BV35" s="45">
        <v>357.32361117684673</v>
      </c>
      <c r="BW35" s="45">
        <v>26.690865066277073</v>
      </c>
      <c r="BX35" s="45">
        <v>5.2099018146386982</v>
      </c>
      <c r="BY35" s="45">
        <v>36.407552106694688</v>
      </c>
      <c r="BZ35" s="45">
        <v>17.906603977919733</v>
      </c>
      <c r="CA35" s="45">
        <v>12.238945460248045</v>
      </c>
      <c r="CB35" s="45">
        <v>87.389897529094483</v>
      </c>
      <c r="CC35" s="45">
        <v>266.38267389934134</v>
      </c>
      <c r="CD35" s="45">
        <v>30.652563009704561</v>
      </c>
      <c r="CE35" s="45">
        <v>36.790964292723061</v>
      </c>
      <c r="CF35" s="45">
        <v>74.211590615909472</v>
      </c>
      <c r="CG35" s="45">
        <v>26.2746715939045</v>
      </c>
      <c r="CH35" s="45">
        <v>301.23079573357899</v>
      </c>
      <c r="CI35" s="45">
        <v>24.741756514333243</v>
      </c>
      <c r="CJ35" s="45">
        <v>13.809203795372808</v>
      </c>
      <c r="CK35" s="45">
        <v>34.819244716271946</v>
      </c>
      <c r="CL35" s="45">
        <v>13.290363316377112</v>
      </c>
      <c r="CM35" s="45">
        <v>18.334948593074209</v>
      </c>
      <c r="CN35" s="45">
        <v>359.44414151026433</v>
      </c>
      <c r="CO35" s="45">
        <v>30.532980296330759</v>
      </c>
      <c r="CP35" s="45">
        <v>29.382244071870041</v>
      </c>
      <c r="CQ35" s="45">
        <v>35.737657999591192</v>
      </c>
      <c r="CR35" s="45">
        <v>1467.3391047950763</v>
      </c>
      <c r="CS35" s="45">
        <v>452.28645260666372</v>
      </c>
      <c r="CT35" s="45">
        <v>270.43560317760574</v>
      </c>
      <c r="CU35" s="45">
        <v>12.348190774237084</v>
      </c>
      <c r="CV35" s="45">
        <v>41.558059035105408</v>
      </c>
      <c r="CW35" s="45">
        <v>40.359158964893652</v>
      </c>
      <c r="CX35" s="45">
        <v>8.7738099693518059</v>
      </c>
      <c r="CY35" s="45">
        <v>25.262302592872448</v>
      </c>
      <c r="CZ35" s="45">
        <v>18.719118611318613</v>
      </c>
      <c r="DA35" s="45">
        <v>18.648651490540221</v>
      </c>
      <c r="DB35" s="45">
        <v>18.869217332010635</v>
      </c>
      <c r="DC35" s="45">
        <v>17.878576004405993</v>
      </c>
      <c r="DD35" s="45">
        <v>21.84024833649536</v>
      </c>
      <c r="DE35" s="45">
        <v>1227.4060769737207</v>
      </c>
      <c r="DF35" s="45">
        <v>1421.9208316893125</v>
      </c>
      <c r="DG35" s="45">
        <v>80.698100897148805</v>
      </c>
      <c r="DH35" s="45">
        <v>14.403659027112914</v>
      </c>
      <c r="DI35" s="45">
        <v>30.395799387331593</v>
      </c>
      <c r="DJ35" s="45">
        <v>25.618729638705098</v>
      </c>
      <c r="DK35" s="45">
        <v>7.5971262046063739</v>
      </c>
      <c r="DL35" s="45">
        <v>16.352865184181866</v>
      </c>
      <c r="DM35" s="45">
        <v>171.72525082288513</v>
      </c>
      <c r="DN35" s="45">
        <v>37.594351472708098</v>
      </c>
      <c r="DO35" s="45">
        <v>41.166224287146761</v>
      </c>
      <c r="DP35" s="45">
        <v>26.27782111404694</v>
      </c>
      <c r="DQ35" s="45">
        <v>134.63646398987714</v>
      </c>
      <c r="DR35" s="45">
        <v>308.92790518281851</v>
      </c>
      <c r="DS35" s="45">
        <v>134.96095637966451</v>
      </c>
      <c r="DT35" s="45">
        <v>12.710946660071151</v>
      </c>
      <c r="DU35" s="45">
        <v>23.546078467636196</v>
      </c>
      <c r="DV35" s="45">
        <v>1439.7118011433909</v>
      </c>
      <c r="DW35" s="45">
        <v>76.872485403373531</v>
      </c>
      <c r="DX35" s="45">
        <v>103.06356096714377</v>
      </c>
      <c r="DY35" s="45">
        <v>43.346896950666611</v>
      </c>
      <c r="DZ35" s="45">
        <v>57.030756677708162</v>
      </c>
      <c r="EA35" s="45">
        <v>54.377343885570404</v>
      </c>
      <c r="EB35" s="45">
        <v>20.36450293686039</v>
      </c>
      <c r="EC35" s="45">
        <v>1732.8442042144595</v>
      </c>
      <c r="ED35" s="45">
        <v>366.93206390188669</v>
      </c>
      <c r="EE35" s="45">
        <v>248.99483202711835</v>
      </c>
      <c r="EF35" s="45">
        <v>3680.0288156812812</v>
      </c>
      <c r="EG35" s="45">
        <v>339.16310882446254</v>
      </c>
      <c r="EH35" s="45">
        <v>3161.5010523655606</v>
      </c>
      <c r="EI35" s="45">
        <v>250.61022132908965</v>
      </c>
      <c r="EJ35" s="45">
        <v>132.36554951799698</v>
      </c>
      <c r="EK35" s="45">
        <v>75.801456235047041</v>
      </c>
      <c r="EL35" s="45">
        <v>547.52285992917825</v>
      </c>
      <c r="EM35" s="45">
        <v>31.760261065597216</v>
      </c>
      <c r="EN35" s="45">
        <v>18.32719446825061</v>
      </c>
      <c r="EO35" s="45">
        <v>2426.2948960268313</v>
      </c>
      <c r="EP35" s="45">
        <v>385.81215364391312</v>
      </c>
      <c r="EQ35" s="45">
        <v>28.879538765353896</v>
      </c>
      <c r="ER35" s="45">
        <v>22.580249104978336</v>
      </c>
      <c r="ES35" s="45">
        <v>129.70214207051598</v>
      </c>
      <c r="ET35" s="45">
        <v>2068.3330272034304</v>
      </c>
      <c r="EU35" s="45">
        <v>75.243287293728216</v>
      </c>
      <c r="EV35" s="45">
        <v>196.00906899273392</v>
      </c>
      <c r="EW35" s="45">
        <v>12.820737591851019</v>
      </c>
      <c r="EX35" s="45">
        <v>2012.23561041836</v>
      </c>
      <c r="EY35" s="45">
        <v>304.75016885772993</v>
      </c>
      <c r="EZ35" s="45">
        <v>21.912758395640541</v>
      </c>
      <c r="FA35" s="45">
        <v>182.44627760602447</v>
      </c>
      <c r="FB35" s="45">
        <v>401.19454792190101</v>
      </c>
      <c r="FC35" s="45">
        <v>12.157909353205721</v>
      </c>
      <c r="FD35" s="45">
        <v>32.29457767493782</v>
      </c>
      <c r="FE35" s="45">
        <v>25.783256734208663</v>
      </c>
      <c r="FF35" s="45">
        <v>218.83414066118462</v>
      </c>
      <c r="FG35" s="45">
        <v>74.104064339313155</v>
      </c>
      <c r="FH35" s="45">
        <v>90.612945684280547</v>
      </c>
      <c r="FI35" s="45">
        <v>24.999383591071719</v>
      </c>
      <c r="FJ35" s="45">
        <v>27.769008633308555</v>
      </c>
      <c r="FK35" s="45">
        <v>25.639003388145184</v>
      </c>
      <c r="FL35" s="45">
        <v>23.359900011969344</v>
      </c>
      <c r="FM35" s="45">
        <v>970.82655049841583</v>
      </c>
      <c r="FN35" s="45">
        <v>415.22937028436837</v>
      </c>
      <c r="FO35" s="45">
        <v>15.590463632090515</v>
      </c>
      <c r="FP35" s="45">
        <v>24.931384535965012</v>
      </c>
      <c r="FQ35" s="45">
        <v>18.071500361778213</v>
      </c>
      <c r="FR35" s="45">
        <v>1689.4420887339661</v>
      </c>
      <c r="FS35" s="45">
        <v>545.16316748914437</v>
      </c>
      <c r="FT35" s="45">
        <v>87.555449660408144</v>
      </c>
      <c r="FU35" s="45">
        <v>17.799937255960401</v>
      </c>
      <c r="FV35" s="45">
        <v>22.67787189409017</v>
      </c>
      <c r="FW35" s="45">
        <v>61.434147941625383</v>
      </c>
      <c r="FX35" s="45">
        <v>27.423245762892936</v>
      </c>
      <c r="FY35" s="45">
        <v>3204.8340256861466</v>
      </c>
      <c r="FZ35" s="45">
        <v>485.24203818414611</v>
      </c>
      <c r="GA35" s="45">
        <v>23.477071168053424</v>
      </c>
      <c r="GB35" s="45">
        <v>22.896641396986194</v>
      </c>
      <c r="GC35" s="45">
        <v>53.538039910835941</v>
      </c>
      <c r="GD35" s="45">
        <v>611.88314167572071</v>
      </c>
      <c r="GE35" s="45">
        <v>19.295619367115879</v>
      </c>
      <c r="GF35" s="45">
        <v>81.7584883494807</v>
      </c>
      <c r="GG35" s="45">
        <v>313.55991822193653</v>
      </c>
      <c r="GH35" s="45">
        <v>17.929489664986043</v>
      </c>
      <c r="GI35" s="45">
        <v>1615.8696200248135</v>
      </c>
      <c r="GJ35" s="45">
        <v>59.863364623900502</v>
      </c>
      <c r="GK35" s="45">
        <v>21.941622852844446</v>
      </c>
      <c r="GL35" s="45">
        <v>399.92142688552423</v>
      </c>
      <c r="GM35" s="45">
        <v>20.703527958740224</v>
      </c>
      <c r="GN35" s="45">
        <v>14.972301947191333</v>
      </c>
      <c r="GO35" s="45">
        <v>27.181539023537798</v>
      </c>
      <c r="GP35" s="45">
        <v>1555.5301092782436</v>
      </c>
      <c r="GQ35" s="45">
        <v>1922.5643530416335</v>
      </c>
      <c r="GR35" s="45">
        <v>4659.6276803400451</v>
      </c>
      <c r="GS35" s="45">
        <v>1228.3784201797878</v>
      </c>
      <c r="GT35" s="45">
        <v>23.963176886438102</v>
      </c>
      <c r="GU35" s="45">
        <v>54.933863161190374</v>
      </c>
      <c r="GV35" s="45">
        <v>20747.940818150233</v>
      </c>
      <c r="GW35" s="45">
        <v>22.244253578982651</v>
      </c>
      <c r="GX35" s="45">
        <v>1009.4390136939942</v>
      </c>
      <c r="GY35" s="45">
        <v>18.328592058133761</v>
      </c>
      <c r="GZ35" s="45">
        <v>14.042854544371817</v>
      </c>
      <c r="HA35" s="45">
        <v>300.58315388393117</v>
      </c>
      <c r="HB35" s="45">
        <v>316.41870859436989</v>
      </c>
      <c r="HC35" s="45">
        <v>18.972023598023352</v>
      </c>
      <c r="HD35" s="45">
        <v>1866.4279569366611</v>
      </c>
      <c r="HE35" s="45">
        <v>99.137421347362292</v>
      </c>
      <c r="HF35" s="45">
        <v>64.190051130600025</v>
      </c>
      <c r="HG35" s="45">
        <v>26.234297982775303</v>
      </c>
      <c r="HH35" s="45">
        <v>15.248541388911837</v>
      </c>
      <c r="HI35" s="45">
        <v>6570.698806078949</v>
      </c>
      <c r="HJ35" s="45">
        <v>383.56312968190679</v>
      </c>
      <c r="HK35" s="45">
        <v>72.815493244432105</v>
      </c>
      <c r="HL35" s="45">
        <v>84.493798607256451</v>
      </c>
      <c r="HM35" s="45">
        <v>762.00766807612092</v>
      </c>
      <c r="HN35" s="45">
        <v>3505.3738300747495</v>
      </c>
      <c r="HO35" s="45">
        <v>87.142915474358972</v>
      </c>
      <c r="HP35" s="45">
        <v>1706.152794068161</v>
      </c>
      <c r="HQ35" s="45">
        <v>86.294308637844452</v>
      </c>
      <c r="HR35" s="45">
        <v>78.626398857108754</v>
      </c>
      <c r="HS35" s="45">
        <v>103.03881208138996</v>
      </c>
      <c r="HT35" s="45">
        <v>82.055458173389113</v>
      </c>
      <c r="HU35" s="45">
        <v>223.01098787998606</v>
      </c>
      <c r="HV35" s="45">
        <v>13053.807211196086</v>
      </c>
      <c r="HW35" s="45">
        <v>228.95311584190571</v>
      </c>
      <c r="HX35" s="45">
        <v>72.972146031701186</v>
      </c>
      <c r="HY35" s="45">
        <v>1385.0907380692365</v>
      </c>
      <c r="HZ35" s="45">
        <v>517.13079092751991</v>
      </c>
      <c r="IA35" s="45">
        <v>5862.7099192315782</v>
      </c>
      <c r="IB35" s="45">
        <v>2104.8965124869792</v>
      </c>
      <c r="IC35" s="45">
        <v>465.58323237512826</v>
      </c>
      <c r="ID35" s="45">
        <v>227.27834138032605</v>
      </c>
      <c r="IE35" s="45">
        <v>261.91076043500181</v>
      </c>
      <c r="IF35" s="45">
        <v>304.27807910323475</v>
      </c>
      <c r="IG35" s="45">
        <v>295.91040931693249</v>
      </c>
      <c r="IH35" s="45">
        <v>383.52766784531258</v>
      </c>
      <c r="II35" s="45">
        <v>100.02569909932923</v>
      </c>
      <c r="IJ35" s="45">
        <v>125.82927104625925</v>
      </c>
      <c r="IK35" s="45">
        <v>1590.1486753141928</v>
      </c>
      <c r="IL35" s="45">
        <v>413.7764935596843</v>
      </c>
      <c r="IM35" s="45">
        <v>202.41538610401543</v>
      </c>
      <c r="IN35" s="45">
        <v>379.47771178893566</v>
      </c>
      <c r="IO35" s="45">
        <v>1970.620639150743</v>
      </c>
      <c r="IP35" s="45">
        <v>192.76115602270653</v>
      </c>
      <c r="IQ35" s="45">
        <v>236.85208400585009</v>
      </c>
      <c r="IR35" s="45">
        <v>13259.916471770781</v>
      </c>
      <c r="IS35" s="45">
        <v>15405.890404906553</v>
      </c>
      <c r="IT35" s="45">
        <v>448.78854165980653</v>
      </c>
      <c r="IU35" s="45">
        <v>144.07675698024229</v>
      </c>
      <c r="IV35" s="45">
        <v>147.06775975858656</v>
      </c>
      <c r="IW35" s="45">
        <v>286.17998361136762</v>
      </c>
      <c r="IX35" s="45">
        <v>490.44653557566755</v>
      </c>
      <c r="IY35" s="45">
        <v>1207.9843629882712</v>
      </c>
      <c r="IZ35" s="45">
        <v>465.46667235966754</v>
      </c>
      <c r="JA35" s="45">
        <v>7418.192281061938</v>
      </c>
      <c r="JB35" s="45">
        <v>2989.7700502549174</v>
      </c>
      <c r="JC35" s="45">
        <v>1694.1537128243106</v>
      </c>
      <c r="JD35" s="45">
        <v>7149.5510617637819</v>
      </c>
      <c r="JE35" s="45">
        <v>163.83226134208465</v>
      </c>
      <c r="JF35" s="45">
        <v>507.60313962617715</v>
      </c>
      <c r="JG35" s="45">
        <v>144.52150522838781</v>
      </c>
      <c r="JH35" s="45">
        <v>137.64260749637427</v>
      </c>
      <c r="JI35" s="45">
        <v>452.82289587121249</v>
      </c>
      <c r="JJ35" s="45">
        <v>1947.3030829410689</v>
      </c>
      <c r="JK35" s="45">
        <v>141.50726243798709</v>
      </c>
      <c r="JL35" s="45">
        <v>1800.8755309199998</v>
      </c>
    </row>
    <row r="36" spans="1:272" ht="15.75" x14ac:dyDescent="0.25">
      <c r="A36" s="7" t="s">
        <v>203</v>
      </c>
      <c r="B36" s="45">
        <v>3.8556511059717404E-3</v>
      </c>
      <c r="C36" s="45">
        <v>300.89218000569895</v>
      </c>
      <c r="D36" s="45">
        <v>164.87268737373145</v>
      </c>
      <c r="E36" s="45">
        <v>23.872855315945245</v>
      </c>
      <c r="F36" s="45">
        <v>859.83662653538545</v>
      </c>
      <c r="G36" s="45">
        <v>16.544679912018832</v>
      </c>
      <c r="H36" s="45">
        <v>493.61139331503597</v>
      </c>
      <c r="I36" s="45">
        <v>6.7835046575982219</v>
      </c>
      <c r="J36" s="45">
        <v>174.54626802942437</v>
      </c>
      <c r="K36" s="45">
        <v>241.77491117646397</v>
      </c>
      <c r="L36" s="45">
        <v>130.19062769694466</v>
      </c>
      <c r="M36" s="45">
        <v>619.13081161426601</v>
      </c>
      <c r="N36" s="45">
        <v>1.4629396405194375</v>
      </c>
      <c r="O36" s="45">
        <v>9.4444235673917696</v>
      </c>
      <c r="P36" s="45">
        <v>3.0852445372265181E-4</v>
      </c>
      <c r="Q36" s="45">
        <v>254.19497171806734</v>
      </c>
      <c r="R36" s="45">
        <v>2207.9762075224298</v>
      </c>
      <c r="S36" s="45">
        <v>50.163183052749957</v>
      </c>
      <c r="T36" s="45">
        <v>6.7361743425631518E-2</v>
      </c>
      <c r="U36" s="45">
        <v>126.54816197610542</v>
      </c>
      <c r="V36" s="45">
        <v>4.5079891109660046</v>
      </c>
      <c r="W36" s="45">
        <v>2.6350668422499401</v>
      </c>
      <c r="X36" s="45">
        <v>2419.4195601370302</v>
      </c>
      <c r="Y36" s="45">
        <v>3410.5071389536843</v>
      </c>
      <c r="Z36" s="45">
        <v>1556.6070485115195</v>
      </c>
      <c r="AA36" s="45">
        <v>52.745117984162611</v>
      </c>
      <c r="AB36" s="45">
        <v>426.98419263572401</v>
      </c>
      <c r="AC36" s="45">
        <v>75.45441210163402</v>
      </c>
      <c r="AD36" s="45">
        <v>334.7682013516536</v>
      </c>
      <c r="AE36" s="45">
        <v>280.28428540800161</v>
      </c>
      <c r="AF36" s="45">
        <v>452.49118124483999</v>
      </c>
      <c r="AG36" s="45">
        <v>576.20692410100912</v>
      </c>
      <c r="AH36" s="45">
        <v>895.49597300899848</v>
      </c>
      <c r="AI36" s="45">
        <v>4.2412467740805386</v>
      </c>
      <c r="AJ36" s="45">
        <v>394.12622416281533</v>
      </c>
      <c r="AK36" s="45">
        <v>1079.6943449634653</v>
      </c>
      <c r="AL36" s="45">
        <v>5.6460926483192682E-2</v>
      </c>
      <c r="AM36" s="45">
        <v>12.019113128991746</v>
      </c>
      <c r="AN36" s="45">
        <v>662.9467190735719</v>
      </c>
      <c r="AO36" s="45">
        <v>407.97633338769327</v>
      </c>
      <c r="AP36" s="45">
        <v>1470.7252060024105</v>
      </c>
      <c r="AQ36" s="45">
        <v>1857.9418244441324</v>
      </c>
      <c r="AR36" s="45">
        <v>41.213752871682658</v>
      </c>
      <c r="AS36" s="45">
        <v>256.08201317667664</v>
      </c>
      <c r="AT36" s="45">
        <v>225.31262838890291</v>
      </c>
      <c r="AU36" s="45">
        <v>9.2679582106231653</v>
      </c>
      <c r="AV36" s="45">
        <v>37.674806958680094</v>
      </c>
      <c r="AW36" s="45">
        <v>93.435495869018396</v>
      </c>
      <c r="AX36" s="45">
        <v>0.63434014829853469</v>
      </c>
      <c r="AY36" s="45">
        <v>787.94767446155947</v>
      </c>
      <c r="AZ36" s="45">
        <v>202.03850025129762</v>
      </c>
      <c r="BA36" s="45">
        <v>2876.0541726974002</v>
      </c>
      <c r="BB36" s="45">
        <v>2651.5730436530221</v>
      </c>
      <c r="BC36" s="45">
        <v>6.076178673897636</v>
      </c>
      <c r="BD36" s="45">
        <v>18.850420520895305</v>
      </c>
      <c r="BE36" s="45">
        <v>1178.8008664012355</v>
      </c>
      <c r="BF36" s="45">
        <v>284.35010908113014</v>
      </c>
      <c r="BG36" s="45">
        <v>0.86521581169306128</v>
      </c>
      <c r="BH36" s="45">
        <v>1251.2919446744268</v>
      </c>
      <c r="BI36" s="45">
        <v>440.977642831472</v>
      </c>
      <c r="BJ36" s="45">
        <v>3.0113019272445776</v>
      </c>
      <c r="BK36" s="45">
        <v>620.91199786629284</v>
      </c>
      <c r="BL36" s="45">
        <v>770.08885117504451</v>
      </c>
      <c r="BM36" s="45">
        <v>1687.5478806600679</v>
      </c>
      <c r="BN36" s="45">
        <v>2430.4080102375024</v>
      </c>
      <c r="BO36" s="45">
        <v>9.6773148239333988</v>
      </c>
      <c r="BP36" s="45">
        <v>6.0447816656420041</v>
      </c>
      <c r="BQ36" s="45">
        <v>9.5500605859487511</v>
      </c>
      <c r="BR36" s="45">
        <v>817.59305452841681</v>
      </c>
      <c r="BS36" s="45">
        <v>5.6694634238308437</v>
      </c>
      <c r="BT36" s="45">
        <v>0.43720510597097856</v>
      </c>
      <c r="BU36" s="45">
        <v>2304.5983150546153</v>
      </c>
      <c r="BV36" s="45">
        <v>926.57329261455095</v>
      </c>
      <c r="BW36" s="45">
        <v>1232.5070259983427</v>
      </c>
      <c r="BX36" s="45">
        <v>77.900267754204137</v>
      </c>
      <c r="BY36" s="45">
        <v>553.61904946669495</v>
      </c>
      <c r="BZ36" s="45">
        <v>2051.9354815946485</v>
      </c>
      <c r="CA36" s="45">
        <v>33.090594699469847</v>
      </c>
      <c r="CB36" s="45">
        <v>2.3942728198139092</v>
      </c>
      <c r="CC36" s="45">
        <v>3132.9344253821478</v>
      </c>
      <c r="CD36" s="45">
        <v>745.97183066985497</v>
      </c>
      <c r="CE36" s="45">
        <v>42.73891164451566</v>
      </c>
      <c r="CF36" s="45">
        <v>104.31669291823569</v>
      </c>
      <c r="CG36" s="45">
        <v>323.67289453569367</v>
      </c>
      <c r="CH36" s="45">
        <v>10.074030688127742</v>
      </c>
      <c r="CI36" s="45">
        <v>2498.5012279852804</v>
      </c>
      <c r="CJ36" s="45">
        <v>730.78457744604555</v>
      </c>
      <c r="CK36" s="45">
        <v>135.82187427437285</v>
      </c>
      <c r="CL36" s="45">
        <v>2531.8634676204183</v>
      </c>
      <c r="CM36" s="45">
        <v>689.98898671722372</v>
      </c>
      <c r="CN36" s="45">
        <v>27.651641940689089</v>
      </c>
      <c r="CO36" s="45">
        <v>795.15605070393053</v>
      </c>
      <c r="CP36" s="45">
        <v>112.73302995147725</v>
      </c>
      <c r="CQ36" s="45">
        <v>65.850868517673575</v>
      </c>
      <c r="CR36" s="45">
        <v>-0.41914942978486169</v>
      </c>
      <c r="CS36" s="45">
        <v>2139.5175667055169</v>
      </c>
      <c r="CT36" s="45">
        <v>187.03294810441801</v>
      </c>
      <c r="CU36" s="45">
        <v>2695.2505230742327</v>
      </c>
      <c r="CV36" s="45">
        <v>0.22717482165840119</v>
      </c>
      <c r="CW36" s="45">
        <v>2144.3727425474767</v>
      </c>
      <c r="CX36" s="45">
        <v>1306.2250941488392</v>
      </c>
      <c r="CY36" s="45">
        <v>154.34136953988968</v>
      </c>
      <c r="CZ36" s="45">
        <v>843.27112074351385</v>
      </c>
      <c r="DA36" s="45">
        <v>1175.2246303840498</v>
      </c>
      <c r="DB36" s="45">
        <v>2.0786736303925406</v>
      </c>
      <c r="DC36" s="45">
        <v>64.33383974308515</v>
      </c>
      <c r="DD36" s="45">
        <v>20.338003077785704</v>
      </c>
      <c r="DE36" s="45">
        <v>1671.0888755491394</v>
      </c>
      <c r="DF36" s="45">
        <v>1469.0736540273379</v>
      </c>
      <c r="DG36" s="45">
        <v>267.12554644133638</v>
      </c>
      <c r="DH36" s="45">
        <v>2773.3622650619845</v>
      </c>
      <c r="DI36" s="45">
        <v>3768.6309380019397</v>
      </c>
      <c r="DJ36" s="45">
        <v>4343.4534112828251</v>
      </c>
      <c r="DK36" s="45">
        <v>316.87257156255919</v>
      </c>
      <c r="DL36" s="45">
        <v>20.367822937644924</v>
      </c>
      <c r="DM36" s="45">
        <v>6585.8518957740307</v>
      </c>
      <c r="DN36" s="45">
        <v>6.8209868318588249</v>
      </c>
      <c r="DO36" s="45">
        <v>5.3519121795823512</v>
      </c>
      <c r="DP36" s="45">
        <v>73.521592810297534</v>
      </c>
      <c r="DQ36" s="45">
        <v>121.56950272838785</v>
      </c>
      <c r="DR36" s="45">
        <v>2816.6491840767849</v>
      </c>
      <c r="DS36" s="45">
        <v>86.961499164159633</v>
      </c>
      <c r="DT36" s="45">
        <v>2513.5089685428065</v>
      </c>
      <c r="DU36" s="45">
        <v>2600.8831406071426</v>
      </c>
      <c r="DV36" s="45">
        <v>2097.8170833646163</v>
      </c>
      <c r="DW36" s="45">
        <v>268.80146801833081</v>
      </c>
      <c r="DX36" s="45">
        <v>525.93654486568823</v>
      </c>
      <c r="DY36" s="45">
        <v>589.56638881890888</v>
      </c>
      <c r="DZ36" s="45">
        <v>1422.2294520194864</v>
      </c>
      <c r="EA36" s="45">
        <v>61.024164609850487</v>
      </c>
      <c r="EB36" s="45">
        <v>725.49742945713899</v>
      </c>
      <c r="EC36" s="45">
        <v>2.322488967677276</v>
      </c>
      <c r="ED36" s="45">
        <v>1449.6450015330363</v>
      </c>
      <c r="EE36" s="45">
        <v>107.99294245596317</v>
      </c>
      <c r="EF36" s="45">
        <v>2769.2803003637132</v>
      </c>
      <c r="EG36" s="45">
        <v>1123.9779838182749</v>
      </c>
      <c r="EH36" s="45">
        <v>2384.8922928029674</v>
      </c>
      <c r="EI36" s="45">
        <v>1087.9024634054333</v>
      </c>
      <c r="EJ36" s="45">
        <v>921.15362899107379</v>
      </c>
      <c r="EK36" s="45">
        <v>8329.0888866316309</v>
      </c>
      <c r="EL36" s="45">
        <v>5554.4309090249262</v>
      </c>
      <c r="EM36" s="45">
        <v>12.169217792376648</v>
      </c>
      <c r="EN36" s="45">
        <v>902.38375527181404</v>
      </c>
      <c r="EO36" s="45">
        <v>4.509401290889639</v>
      </c>
      <c r="EP36" s="45">
        <v>111.3127406407328</v>
      </c>
      <c r="EQ36" s="45">
        <v>2403.6913165405385</v>
      </c>
      <c r="ER36" s="45">
        <v>1401.0108303115551</v>
      </c>
      <c r="ES36" s="45">
        <v>2873.146200843883</v>
      </c>
      <c r="ET36" s="45">
        <v>6636.408686064653</v>
      </c>
      <c r="EU36" s="45">
        <v>1999.9427048564896</v>
      </c>
      <c r="EV36" s="45">
        <v>3020.5238516751065</v>
      </c>
      <c r="EW36" s="45">
        <v>13705.159404470545</v>
      </c>
      <c r="EX36" s="45">
        <v>66.23076383209775</v>
      </c>
      <c r="EY36" s="45">
        <v>47.921062961729895</v>
      </c>
      <c r="EZ36" s="45">
        <v>4360.817532789285</v>
      </c>
      <c r="FA36" s="45">
        <v>10166.166702848455</v>
      </c>
      <c r="FB36" s="45">
        <v>135.60430394171416</v>
      </c>
      <c r="FC36" s="45">
        <v>3499.0998863502291</v>
      </c>
      <c r="FD36" s="45">
        <v>1813.2323319175557</v>
      </c>
      <c r="FE36" s="45">
        <v>6771.4922040979945</v>
      </c>
      <c r="FF36" s="45">
        <v>2956.3317047278083</v>
      </c>
      <c r="FG36" s="45">
        <v>99.147876365956009</v>
      </c>
      <c r="FH36" s="45">
        <v>1568.6969635698404</v>
      </c>
      <c r="FI36" s="45">
        <v>11406.033456185449</v>
      </c>
      <c r="FJ36" s="45">
        <v>71.762184981486314</v>
      </c>
      <c r="FK36" s="45">
        <v>7.5954687129742151</v>
      </c>
      <c r="FL36" s="45">
        <v>4871.6692802893203</v>
      </c>
      <c r="FM36" s="45">
        <v>4318.393128032355</v>
      </c>
      <c r="FN36" s="45">
        <v>3.6988558151533315</v>
      </c>
      <c r="FO36" s="45">
        <v>2491.4677437254409</v>
      </c>
      <c r="FP36" s="45">
        <v>2579.0966783325002</v>
      </c>
      <c r="FQ36" s="45">
        <v>3556.4047826281953</v>
      </c>
      <c r="FR36" s="45">
        <v>4051.5824951057034</v>
      </c>
      <c r="FS36" s="45">
        <v>3624.120209889873</v>
      </c>
      <c r="FT36" s="45">
        <v>2375.0986971896232</v>
      </c>
      <c r="FU36" s="45">
        <v>1459.1719270788201</v>
      </c>
      <c r="FV36" s="45">
        <v>7146.4030451280551</v>
      </c>
      <c r="FW36" s="45">
        <v>14.11313915530493</v>
      </c>
      <c r="FX36" s="45">
        <v>3240.2851264190776</v>
      </c>
      <c r="FY36" s="45">
        <v>817.6055656810446</v>
      </c>
      <c r="FZ36" s="45">
        <v>6.015053075438459E-2</v>
      </c>
      <c r="GA36" s="45">
        <v>7539.2202808230932</v>
      </c>
      <c r="GB36" s="45">
        <v>4.9187901133335652</v>
      </c>
      <c r="GC36" s="45">
        <v>115.43284688321603</v>
      </c>
      <c r="GD36" s="45">
        <v>4100.9086655019646</v>
      </c>
      <c r="GE36" s="45">
        <v>275.26954638360502</v>
      </c>
      <c r="GF36" s="45">
        <v>3494.9570474883221</v>
      </c>
      <c r="GG36" s="45">
        <v>8670.0761305447104</v>
      </c>
      <c r="GH36" s="45">
        <v>5328.5215035937526</v>
      </c>
      <c r="GI36" s="45">
        <v>23.567198361185515</v>
      </c>
      <c r="GJ36" s="45">
        <v>921.42166434752846</v>
      </c>
      <c r="GK36" s="45">
        <v>11085.815776393387</v>
      </c>
      <c r="GL36" s="45">
        <v>0.16291799951351887</v>
      </c>
      <c r="GM36" s="45">
        <v>1.5684116765957917E-2</v>
      </c>
      <c r="GN36" s="45">
        <v>1091.4945172651683</v>
      </c>
      <c r="GO36" s="45">
        <v>340.67343787178106</v>
      </c>
      <c r="GP36" s="45">
        <v>4080.8090334793142</v>
      </c>
      <c r="GQ36" s="45">
        <v>5330.8063815161777</v>
      </c>
      <c r="GR36" s="45">
        <v>96.620945236766929</v>
      </c>
      <c r="GS36" s="45">
        <v>6750.0693997907465</v>
      </c>
      <c r="GT36" s="45">
        <v>2751.1138897387195</v>
      </c>
      <c r="GU36" s="45">
        <v>4.6612773349719969</v>
      </c>
      <c r="GV36" s="45">
        <v>1657.9249788893653</v>
      </c>
      <c r="GW36" s="45">
        <v>1905.1972115462233</v>
      </c>
      <c r="GX36" s="45">
        <v>1.7267831087668814E-2</v>
      </c>
      <c r="GY36" s="45">
        <v>3911.3122706078912</v>
      </c>
      <c r="GZ36" s="45">
        <v>4018.2619620144346</v>
      </c>
      <c r="HA36" s="45">
        <v>3115.9289519347062</v>
      </c>
      <c r="HB36" s="45">
        <v>1033.3793805744217</v>
      </c>
      <c r="HC36" s="45">
        <v>1952.5634261365558</v>
      </c>
      <c r="HD36" s="45">
        <v>6.827761391994585</v>
      </c>
      <c r="HE36" s="45">
        <v>7107.262831210709</v>
      </c>
      <c r="HF36" s="45">
        <v>2331.2360611280446</v>
      </c>
      <c r="HG36" s="45">
        <v>128.5577292711645</v>
      </c>
      <c r="HH36" s="45">
        <v>166.22771841761136</v>
      </c>
      <c r="HI36" s="45">
        <v>1334.1223073999317</v>
      </c>
      <c r="HJ36" s="45">
        <v>1.7378132706437645E-3</v>
      </c>
      <c r="HK36" s="45">
        <v>166.90996525479306</v>
      </c>
      <c r="HL36" s="45">
        <v>2175.5052681296661</v>
      </c>
      <c r="HM36" s="45">
        <v>424.91026743206902</v>
      </c>
      <c r="HN36" s="45">
        <v>835.2902017258059</v>
      </c>
      <c r="HO36" s="45">
        <v>543.55492019451208</v>
      </c>
      <c r="HP36" s="45">
        <v>3.0151318292921756E-3</v>
      </c>
      <c r="HQ36" s="45">
        <v>2453.9408984353945</v>
      </c>
      <c r="HR36" s="45">
        <v>710.08678669927303</v>
      </c>
      <c r="HS36" s="45">
        <v>44.507178626119142</v>
      </c>
      <c r="HT36" s="45">
        <v>21.35673686641297</v>
      </c>
      <c r="HU36" s="45">
        <v>6994.0002254270348</v>
      </c>
      <c r="HV36" s="45">
        <v>1.7158856713123956</v>
      </c>
      <c r="HW36" s="45">
        <v>1.2934555270350541</v>
      </c>
      <c r="HX36" s="45">
        <v>442.04365313348637</v>
      </c>
      <c r="HY36" s="45">
        <v>232.27997157708282</v>
      </c>
      <c r="HZ36" s="45">
        <v>218.14312701674783</v>
      </c>
      <c r="IA36" s="45">
        <v>235.13056062786816</v>
      </c>
      <c r="IB36" s="45">
        <v>26.698336253730101</v>
      </c>
      <c r="IC36" s="45">
        <v>275.09310947375764</v>
      </c>
      <c r="ID36" s="45">
        <v>220.73191216862659</v>
      </c>
      <c r="IE36" s="45">
        <v>113.31961526118465</v>
      </c>
      <c r="IF36" s="45">
        <v>201.15264634249576</v>
      </c>
      <c r="IG36" s="45">
        <v>1183.709273197014</v>
      </c>
      <c r="IH36" s="45">
        <v>65.678525709701589</v>
      </c>
      <c r="II36" s="45">
        <v>5.6341713854022419</v>
      </c>
      <c r="IJ36" s="45">
        <v>1849.0834490522695</v>
      </c>
      <c r="IK36" s="45">
        <v>240.23493213540712</v>
      </c>
      <c r="IL36" s="45">
        <v>345.87016202535148</v>
      </c>
      <c r="IM36" s="45">
        <v>2149.1286360551321</v>
      </c>
      <c r="IN36" s="45">
        <v>5.3623699562539873E-5</v>
      </c>
      <c r="IO36" s="45">
        <v>361.90642366586093</v>
      </c>
      <c r="IP36" s="45">
        <v>119.17969481993475</v>
      </c>
      <c r="IQ36" s="45">
        <v>88.167487676395652</v>
      </c>
      <c r="IR36" s="45">
        <v>369.58412843009103</v>
      </c>
      <c r="IS36" s="45">
        <v>359.85586819640207</v>
      </c>
      <c r="IT36" s="45">
        <v>3.8497211720596178</v>
      </c>
      <c r="IU36" s="45">
        <v>1.8547724098328513</v>
      </c>
      <c r="IV36" s="45">
        <v>503.73457918946565</v>
      </c>
      <c r="IW36" s="45">
        <v>234.94551020027671</v>
      </c>
      <c r="IX36" s="45">
        <v>5047.5389572703598</v>
      </c>
      <c r="IY36" s="45">
        <v>138.24719351476926</v>
      </c>
      <c r="IZ36" s="45">
        <v>7.8782937490193189E-2</v>
      </c>
      <c r="JA36" s="45">
        <v>632.78108028364068</v>
      </c>
      <c r="JB36" s="45">
        <v>127.99847272956028</v>
      </c>
      <c r="JC36" s="45">
        <v>97.463525803852448</v>
      </c>
      <c r="JD36" s="45">
        <v>646.98540167183273</v>
      </c>
      <c r="JE36" s="45">
        <v>574.40062588202693</v>
      </c>
      <c r="JF36" s="45">
        <v>4.304812806588755</v>
      </c>
      <c r="JG36" s="45">
        <v>1.6338090689384757E-2</v>
      </c>
      <c r="JH36" s="45">
        <v>2900.0492007914495</v>
      </c>
      <c r="JI36" s="45">
        <v>281.4370806332978</v>
      </c>
      <c r="JJ36" s="45">
        <v>2904.3208786231139</v>
      </c>
      <c r="JK36" s="45">
        <v>272.1552436896788</v>
      </c>
      <c r="JL36" s="45">
        <v>374.10251474</v>
      </c>
    </row>
    <row r="37" spans="1:272" ht="15.75" x14ac:dyDescent="0.25">
      <c r="A37" s="7" t="s">
        <v>28</v>
      </c>
      <c r="B37" s="45">
        <v>545.06128139555619</v>
      </c>
      <c r="C37" s="45">
        <v>399.98603100127883</v>
      </c>
      <c r="D37" s="45">
        <v>394.04348189634032</v>
      </c>
      <c r="E37" s="45">
        <v>501.60784332752684</v>
      </c>
      <c r="F37" s="45">
        <v>466.95093732679209</v>
      </c>
      <c r="G37" s="45">
        <v>339.98217068611524</v>
      </c>
      <c r="H37" s="45">
        <v>458.00071902385781</v>
      </c>
      <c r="I37" s="45">
        <v>368.96528983544999</v>
      </c>
      <c r="J37" s="45">
        <v>278.8946272317101</v>
      </c>
      <c r="K37" s="45">
        <v>346.96885021098933</v>
      </c>
      <c r="L37" s="45">
        <v>242.90096663773534</v>
      </c>
      <c r="M37" s="45">
        <v>470.22200872305683</v>
      </c>
      <c r="N37" s="45">
        <v>456.8596675774013</v>
      </c>
      <c r="O37" s="45">
        <v>356.21100901373541</v>
      </c>
      <c r="P37" s="45">
        <v>529.67438677337373</v>
      </c>
      <c r="Q37" s="45">
        <v>346.09841286621929</v>
      </c>
      <c r="R37" s="45">
        <v>305.84324304134714</v>
      </c>
      <c r="S37" s="45">
        <v>354.62779081885998</v>
      </c>
      <c r="T37" s="45">
        <v>352.61288112641762</v>
      </c>
      <c r="U37" s="45">
        <v>359.22099447229408</v>
      </c>
      <c r="V37" s="45">
        <v>369.60159927420477</v>
      </c>
      <c r="W37" s="45">
        <v>363.15261032574347</v>
      </c>
      <c r="X37" s="45">
        <v>343.30365818640257</v>
      </c>
      <c r="Y37" s="45">
        <v>400.95728108074314</v>
      </c>
      <c r="Z37" s="45">
        <v>474.06336323072895</v>
      </c>
      <c r="AA37" s="45">
        <v>462.23909089426627</v>
      </c>
      <c r="AB37" s="45">
        <v>465.06627236214183</v>
      </c>
      <c r="AC37" s="45">
        <v>366.52242993812342</v>
      </c>
      <c r="AD37" s="45">
        <v>362.42408826817257</v>
      </c>
      <c r="AE37" s="45">
        <v>398.85766945206439</v>
      </c>
      <c r="AF37" s="45">
        <v>554.00012840752117</v>
      </c>
      <c r="AG37" s="45">
        <v>396.94072260243331</v>
      </c>
      <c r="AH37" s="45">
        <v>421.00450962239341</v>
      </c>
      <c r="AI37" s="45">
        <v>403.42551165354553</v>
      </c>
      <c r="AJ37" s="45">
        <v>410.2971377477383</v>
      </c>
      <c r="AK37" s="45">
        <v>665.53997805350662</v>
      </c>
      <c r="AL37" s="45">
        <v>674.84530162710644</v>
      </c>
      <c r="AM37" s="45">
        <v>440.57286469332269</v>
      </c>
      <c r="AN37" s="45">
        <v>489.78031223023396</v>
      </c>
      <c r="AO37" s="45">
        <v>409.19903955691655</v>
      </c>
      <c r="AP37" s="45">
        <v>435.73606577815605</v>
      </c>
      <c r="AQ37" s="45">
        <v>-301.86512195230983</v>
      </c>
      <c r="AR37" s="45">
        <v>368.89972022355704</v>
      </c>
      <c r="AS37" s="45">
        <v>468.37972795587353</v>
      </c>
      <c r="AT37" s="45">
        <v>391.60686540344125</v>
      </c>
      <c r="AU37" s="45">
        <v>456.89757213970103</v>
      </c>
      <c r="AV37" s="45">
        <v>505.37561863486826</v>
      </c>
      <c r="AW37" s="45">
        <v>742.12928104148853</v>
      </c>
      <c r="AX37" s="45">
        <v>-107.04035982827267</v>
      </c>
      <c r="AY37" s="45">
        <v>285.21307219106632</v>
      </c>
      <c r="AZ37" s="45">
        <v>447.49831423106775</v>
      </c>
      <c r="BA37" s="45">
        <v>438.57544983795736</v>
      </c>
      <c r="BB37" s="45">
        <v>420.08994752032925</v>
      </c>
      <c r="BC37" s="45">
        <v>448.07262841055996</v>
      </c>
      <c r="BD37" s="45">
        <v>453.90468739313604</v>
      </c>
      <c r="BE37" s="45">
        <v>394.82755254125135</v>
      </c>
      <c r="BF37" s="45">
        <v>318.44210503033838</v>
      </c>
      <c r="BG37" s="45">
        <v>272.66741031847567</v>
      </c>
      <c r="BH37" s="45">
        <v>537.51287841553994</v>
      </c>
      <c r="BI37" s="45">
        <v>827.90789051549984</v>
      </c>
      <c r="BJ37" s="45">
        <v>555.40603400477016</v>
      </c>
      <c r="BK37" s="45">
        <v>487.44230002493663</v>
      </c>
      <c r="BL37" s="45">
        <v>439.0529937454034</v>
      </c>
      <c r="BM37" s="45">
        <v>465.73559578172046</v>
      </c>
      <c r="BN37" s="45">
        <v>425.75263752351469</v>
      </c>
      <c r="BO37" s="45">
        <v>521.5778183580743</v>
      </c>
      <c r="BP37" s="45">
        <v>444.86569791024721</v>
      </c>
      <c r="BQ37" s="45">
        <v>482.74456369078729</v>
      </c>
      <c r="BR37" s="45">
        <v>376.73349286664455</v>
      </c>
      <c r="BS37" s="45">
        <v>492.11198913306737</v>
      </c>
      <c r="BT37" s="45">
        <v>660.90292171209194</v>
      </c>
      <c r="BU37" s="45">
        <v>581.90326545994481</v>
      </c>
      <c r="BV37" s="45">
        <v>350.45152038934219</v>
      </c>
      <c r="BW37" s="45">
        <v>402.58796875166939</v>
      </c>
      <c r="BX37" s="45">
        <v>336.73011185956864</v>
      </c>
      <c r="BY37" s="45">
        <v>344.57421199808027</v>
      </c>
      <c r="BZ37" s="45">
        <v>411.87641964914343</v>
      </c>
      <c r="CA37" s="45">
        <v>405.89773182665436</v>
      </c>
      <c r="CB37" s="45">
        <v>415.9123188578003</v>
      </c>
      <c r="CC37" s="45">
        <v>391.87087279472638</v>
      </c>
      <c r="CD37" s="45">
        <v>343.12893118623646</v>
      </c>
      <c r="CE37" s="45">
        <v>419.59782044659897</v>
      </c>
      <c r="CF37" s="45">
        <v>629.61488485107463</v>
      </c>
      <c r="CG37" s="45">
        <v>550.72146513235487</v>
      </c>
      <c r="CH37" s="45">
        <v>393.33520361452128</v>
      </c>
      <c r="CI37" s="45">
        <v>382.07952750507786</v>
      </c>
      <c r="CJ37" s="45">
        <v>432.6615555235033</v>
      </c>
      <c r="CK37" s="45">
        <v>395.94670161896681</v>
      </c>
      <c r="CL37" s="45">
        <v>471.00779316271144</v>
      </c>
      <c r="CM37" s="45">
        <v>513.60967416900974</v>
      </c>
      <c r="CN37" s="45">
        <v>615.02665250289385</v>
      </c>
      <c r="CO37" s="45">
        <v>517.63721646067245</v>
      </c>
      <c r="CP37" s="45">
        <v>631.93497627839088</v>
      </c>
      <c r="CQ37" s="45">
        <v>197.36789383304458</v>
      </c>
      <c r="CR37" s="45">
        <v>881.24889715815925</v>
      </c>
      <c r="CS37" s="45">
        <v>884.45417770701567</v>
      </c>
      <c r="CT37" s="45">
        <v>433.30336582599028</v>
      </c>
      <c r="CU37" s="45">
        <v>684.61568630790066</v>
      </c>
      <c r="CV37" s="45">
        <v>739.42023324708293</v>
      </c>
      <c r="CW37" s="45">
        <v>679.24034974836752</v>
      </c>
      <c r="CX37" s="45">
        <v>649.11459957466229</v>
      </c>
      <c r="CY37" s="45">
        <v>722.06296632905332</v>
      </c>
      <c r="CZ37" s="45">
        <v>637.55938727200964</v>
      </c>
      <c r="DA37" s="45">
        <v>645.1314104075492</v>
      </c>
      <c r="DB37" s="45">
        <v>711.15764351704638</v>
      </c>
      <c r="DC37" s="45">
        <v>781.84338783983605</v>
      </c>
      <c r="DD37" s="45">
        <v>1047.4948934052736</v>
      </c>
      <c r="DE37" s="45">
        <v>1079.634608628101</v>
      </c>
      <c r="DF37" s="45">
        <v>773.3790219497871</v>
      </c>
      <c r="DG37" s="45">
        <v>645.7045547376066</v>
      </c>
      <c r="DH37" s="45">
        <v>658.89115593221948</v>
      </c>
      <c r="DI37" s="45">
        <v>653.76368362622088</v>
      </c>
      <c r="DJ37" s="45">
        <v>732.32279146053008</v>
      </c>
      <c r="DK37" s="45">
        <v>685.36519898211259</v>
      </c>
      <c r="DL37" s="45">
        <v>763.29435324414601</v>
      </c>
      <c r="DM37" s="45">
        <v>794.91883000346024</v>
      </c>
      <c r="DN37" s="45">
        <v>866.29679543214979</v>
      </c>
      <c r="DO37" s="45">
        <v>799.64384723315902</v>
      </c>
      <c r="DP37" s="45">
        <v>1276.3214197111081</v>
      </c>
      <c r="DQ37" s="45">
        <v>1271.0710542423528</v>
      </c>
      <c r="DR37" s="45">
        <v>859.19261239741047</v>
      </c>
      <c r="DS37" s="45">
        <v>833.12659605155557</v>
      </c>
      <c r="DT37" s="45">
        <v>805.16519486194704</v>
      </c>
      <c r="DU37" s="45">
        <v>778.67169101914419</v>
      </c>
      <c r="DV37" s="45">
        <v>759.76738403545676</v>
      </c>
      <c r="DW37" s="45">
        <v>917.4659936909685</v>
      </c>
      <c r="DX37" s="45">
        <v>866.87316857404369</v>
      </c>
      <c r="DY37" s="45">
        <v>804.17839656598539</v>
      </c>
      <c r="DZ37" s="45">
        <v>868.72388833789739</v>
      </c>
      <c r="EA37" s="45">
        <v>843.04876391095377</v>
      </c>
      <c r="EB37" s="45">
        <v>1497.3860651394616</v>
      </c>
      <c r="EC37" s="45">
        <v>1180.632530108413</v>
      </c>
      <c r="ED37" s="45">
        <v>814.97877221268141</v>
      </c>
      <c r="EE37" s="45">
        <v>985.57725920092435</v>
      </c>
      <c r="EF37" s="45">
        <v>817.87803820689169</v>
      </c>
      <c r="EG37" s="45">
        <v>858.16297453838752</v>
      </c>
      <c r="EH37" s="45">
        <v>818.04788098075539</v>
      </c>
      <c r="EI37" s="45">
        <v>855.10403614215272</v>
      </c>
      <c r="EJ37" s="45">
        <v>977.1838665310114</v>
      </c>
      <c r="EK37" s="45">
        <v>885.24505460029343</v>
      </c>
      <c r="EL37" s="45">
        <v>948.49324777248773</v>
      </c>
      <c r="EM37" s="45">
        <v>1009.9783675710698</v>
      </c>
      <c r="EN37" s="45">
        <v>1762.2581958945332</v>
      </c>
      <c r="EO37" s="45">
        <v>1477.8450421647867</v>
      </c>
      <c r="EP37" s="45">
        <v>987.30989762743536</v>
      </c>
      <c r="EQ37" s="45">
        <v>831.91443656746003</v>
      </c>
      <c r="ER37" s="45">
        <v>1113.2597977230632</v>
      </c>
      <c r="ES37" s="45">
        <v>977.65915703415908</v>
      </c>
      <c r="ET37" s="45">
        <v>974.11996765625634</v>
      </c>
      <c r="EU37" s="45">
        <v>960.09442340864155</v>
      </c>
      <c r="EV37" s="45">
        <v>1051.9530681831391</v>
      </c>
      <c r="EW37" s="45">
        <v>1041.4436723469901</v>
      </c>
      <c r="EX37" s="45">
        <v>1036.5111310257882</v>
      </c>
      <c r="EY37" s="45">
        <v>1051.3064462544251</v>
      </c>
      <c r="EZ37" s="45">
        <v>1843.6197393201526</v>
      </c>
      <c r="FA37" s="45">
        <v>1426.2584932414895</v>
      </c>
      <c r="FB37" s="45">
        <v>1091.9862003343578</v>
      </c>
      <c r="FC37" s="45">
        <v>1046.928518833934</v>
      </c>
      <c r="FD37" s="45">
        <v>1039.8663976876107</v>
      </c>
      <c r="FE37" s="45">
        <v>1052.124018753563</v>
      </c>
      <c r="FF37" s="45">
        <v>1077.3474330258412</v>
      </c>
      <c r="FG37" s="45">
        <v>1037.0324057030343</v>
      </c>
      <c r="FH37" s="45">
        <v>1128.005840648354</v>
      </c>
      <c r="FI37" s="45">
        <v>1118.7650730934927</v>
      </c>
      <c r="FJ37" s="45">
        <v>1158.7041280133105</v>
      </c>
      <c r="FK37" s="45">
        <v>1129.6114739978384</v>
      </c>
      <c r="FL37" s="45">
        <v>1944.6774026907524</v>
      </c>
      <c r="FM37" s="45">
        <v>1526.2063516664202</v>
      </c>
      <c r="FN37" s="45">
        <v>1110.8853622608799</v>
      </c>
      <c r="FO37" s="45">
        <v>1119.5510264052411</v>
      </c>
      <c r="FP37" s="45">
        <v>1121.1346240341579</v>
      </c>
      <c r="FQ37" s="45">
        <v>1095.8696350377152</v>
      </c>
      <c r="FR37" s="45">
        <v>1102.9056036287197</v>
      </c>
      <c r="FS37" s="45">
        <v>1131.912198086414</v>
      </c>
      <c r="FT37" s="45">
        <v>1125.7742777134565</v>
      </c>
      <c r="FU37" s="45">
        <v>1117.9905725233425</v>
      </c>
      <c r="FV37" s="45">
        <v>1165.508514373455</v>
      </c>
      <c r="FW37" s="45">
        <v>1105.462246075266</v>
      </c>
      <c r="FX37" s="45">
        <v>1937.6116959627907</v>
      </c>
      <c r="FY37" s="45">
        <v>1455.7650080998183</v>
      </c>
      <c r="FZ37" s="45">
        <v>1119.4390101657634</v>
      </c>
      <c r="GA37" s="45">
        <v>1047.9419355937557</v>
      </c>
      <c r="GB37" s="45">
        <v>1124.9478907336911</v>
      </c>
      <c r="GC37" s="45">
        <v>1058.292980186679</v>
      </c>
      <c r="GD37" s="45">
        <v>1168.6785745839343</v>
      </c>
      <c r="GE37" s="45">
        <v>1094.3017686668745</v>
      </c>
      <c r="GF37" s="45">
        <v>1081.2852913222844</v>
      </c>
      <c r="GG37" s="45">
        <v>1070.6772915047993</v>
      </c>
      <c r="GH37" s="45">
        <v>1071.3420196080074</v>
      </c>
      <c r="GI37" s="45">
        <v>1073.9322419585035</v>
      </c>
      <c r="GJ37" s="45">
        <v>1998.6288740670855</v>
      </c>
      <c r="GK37" s="45">
        <v>1234.5470683509786</v>
      </c>
      <c r="GL37" s="45">
        <v>989.9308782008485</v>
      </c>
      <c r="GM37" s="45">
        <v>1099.0441314061159</v>
      </c>
      <c r="GN37" s="45">
        <v>1048.9644333315682</v>
      </c>
      <c r="GO37" s="45">
        <v>1120.8987136349303</v>
      </c>
      <c r="GP37" s="45">
        <v>1283.7611279521</v>
      </c>
      <c r="GQ37" s="45">
        <v>1141.2521063158895</v>
      </c>
      <c r="GR37" s="45">
        <v>1098.0604662017952</v>
      </c>
      <c r="GS37" s="45">
        <v>1091.7885436925076</v>
      </c>
      <c r="GT37" s="45">
        <v>1109.5297842437985</v>
      </c>
      <c r="GU37" s="45">
        <v>1080.9698073210702</v>
      </c>
      <c r="GV37" s="45">
        <v>2003.5933741524982</v>
      </c>
      <c r="GW37" s="45">
        <v>1204.5163182153919</v>
      </c>
      <c r="GX37" s="45">
        <v>1197.865103033007</v>
      </c>
      <c r="GY37" s="45">
        <v>1099.1698494181749</v>
      </c>
      <c r="GZ37" s="45">
        <v>1112.8693723941412</v>
      </c>
      <c r="HA37" s="45">
        <v>1081.2798972514552</v>
      </c>
      <c r="HB37" s="45">
        <v>1124.2475858442824</v>
      </c>
      <c r="HC37" s="45">
        <v>1094.6469767534081</v>
      </c>
      <c r="HD37" s="45">
        <v>1113.6872343790267</v>
      </c>
      <c r="HE37" s="45">
        <v>1093.6391355362134</v>
      </c>
      <c r="HF37" s="45">
        <v>1099.8234291974215</v>
      </c>
      <c r="HG37" s="45">
        <v>1095.1378492318638</v>
      </c>
      <c r="HH37" s="45">
        <v>2080.5572877944128</v>
      </c>
      <c r="HI37" s="45">
        <v>1215.5185775644097</v>
      </c>
      <c r="HJ37" s="45">
        <v>1212.4053791998476</v>
      </c>
      <c r="HK37" s="45">
        <v>1106.3564221431318</v>
      </c>
      <c r="HL37" s="45">
        <v>1137.9287734434129</v>
      </c>
      <c r="HM37" s="45">
        <v>1105.3099817811535</v>
      </c>
      <c r="HN37" s="45">
        <v>1087.8681405483348</v>
      </c>
      <c r="HO37" s="45">
        <v>1110.4503848499542</v>
      </c>
      <c r="HP37" s="45">
        <v>1091.0843479284988</v>
      </c>
      <c r="HQ37" s="45">
        <v>1088.6444512546784</v>
      </c>
      <c r="HR37" s="45">
        <v>1077.1120956480333</v>
      </c>
      <c r="HS37" s="45">
        <v>1070.9027512222333</v>
      </c>
      <c r="HT37" s="45">
        <v>1912.7166713652186</v>
      </c>
      <c r="HU37" s="45">
        <v>1424.6490733130802</v>
      </c>
      <c r="HV37" s="45">
        <v>1022.1896427226501</v>
      </c>
      <c r="HW37" s="45">
        <v>1020.1203248144012</v>
      </c>
      <c r="HX37" s="45">
        <v>1034.1624445113573</v>
      </c>
      <c r="HY37" s="45">
        <v>1020.4479368853935</v>
      </c>
      <c r="HZ37" s="45">
        <v>1045.8651817856337</v>
      </c>
      <c r="IA37" s="45">
        <v>999.97865974480897</v>
      </c>
      <c r="IB37" s="45">
        <v>1008.6946886182009</v>
      </c>
      <c r="IC37" s="45">
        <v>1050.697774727977</v>
      </c>
      <c r="ID37" s="45">
        <v>1045.788440098522</v>
      </c>
      <c r="IE37" s="45">
        <v>1048.2873637400983</v>
      </c>
      <c r="IF37" s="45">
        <v>2054.5814651481096</v>
      </c>
      <c r="IG37" s="45">
        <v>1433.1771037271089</v>
      </c>
      <c r="IH37" s="45">
        <v>1117.2062016558687</v>
      </c>
      <c r="II37" s="45">
        <v>1093.0424785810612</v>
      </c>
      <c r="IJ37" s="45">
        <v>1111.4260690022434</v>
      </c>
      <c r="IK37" s="45">
        <v>1110.2380228209436</v>
      </c>
      <c r="IL37" s="45">
        <v>1091.7709706423273</v>
      </c>
      <c r="IM37" s="45">
        <v>1292.7451970580764</v>
      </c>
      <c r="IN37" s="45">
        <v>1138.0122097954302</v>
      </c>
      <c r="IO37" s="45">
        <v>1131.9231214520034</v>
      </c>
      <c r="IP37" s="45">
        <v>1125.9302944864637</v>
      </c>
      <c r="IQ37" s="45">
        <v>1134.8627914631563</v>
      </c>
      <c r="IR37" s="45">
        <v>2096.3899126945003</v>
      </c>
      <c r="IS37" s="45">
        <v>1314.3732303312036</v>
      </c>
      <c r="IT37" s="45">
        <v>1086.7144311527898</v>
      </c>
      <c r="IU37" s="45">
        <v>1118.8970003075417</v>
      </c>
      <c r="IV37" s="45">
        <v>1105.0656633167555</v>
      </c>
      <c r="IW37" s="45">
        <v>1196.886796378534</v>
      </c>
      <c r="IX37" s="45">
        <v>1113.3489905658757</v>
      </c>
      <c r="IY37" s="45">
        <v>1116.0306320089576</v>
      </c>
      <c r="IZ37" s="45">
        <v>1099.8246641431947</v>
      </c>
      <c r="JA37" s="45">
        <v>1078.6889787501777</v>
      </c>
      <c r="JB37" s="45">
        <v>1076.1612580308552</v>
      </c>
      <c r="JC37" s="45">
        <v>1070.459647914299</v>
      </c>
      <c r="JD37" s="45">
        <v>1928.4960431543805</v>
      </c>
      <c r="JE37" s="45">
        <v>1271.124525667077</v>
      </c>
      <c r="JF37" s="45">
        <v>1071.0638633276621</v>
      </c>
      <c r="JG37" s="45">
        <v>1105.7041063703514</v>
      </c>
      <c r="JH37" s="45">
        <v>1074.7978107893657</v>
      </c>
      <c r="JI37" s="45">
        <v>1141.5549200317841</v>
      </c>
      <c r="JJ37" s="45">
        <v>1106.752820639123</v>
      </c>
      <c r="JK37" s="45">
        <v>1073.7429905300307</v>
      </c>
      <c r="JL37" s="45">
        <v>1035.8153184099999</v>
      </c>
    </row>
    <row r="38" spans="1:272" ht="15.75" x14ac:dyDescent="0.25">
      <c r="A38" s="7" t="s">
        <v>473</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2114.1989429967462</v>
      </c>
      <c r="AY38" s="45">
        <v>633.75841687669777</v>
      </c>
      <c r="AZ38" s="45">
        <v>657.76691661026655</v>
      </c>
      <c r="BA38" s="45">
        <v>1650.5217955965459</v>
      </c>
      <c r="BB38" s="45">
        <v>661.18789218867244</v>
      </c>
      <c r="BC38" s="45">
        <v>760.14482586405745</v>
      </c>
      <c r="BD38" s="45">
        <v>2054.1060747818801</v>
      </c>
      <c r="BE38" s="45">
        <v>734.55807621501003</v>
      </c>
      <c r="BF38" s="45">
        <v>798.86924739441349</v>
      </c>
      <c r="BG38" s="45">
        <v>2310.9361047638126</v>
      </c>
      <c r="BH38" s="45">
        <v>621.97626697544615</v>
      </c>
      <c r="BI38" s="45">
        <v>600.50848582452227</v>
      </c>
      <c r="BJ38" s="45">
        <v>1751.2722827148973</v>
      </c>
      <c r="BK38" s="45">
        <v>784.75507939896431</v>
      </c>
      <c r="BL38" s="45">
        <v>769.03100946277129</v>
      </c>
      <c r="BM38" s="45">
        <v>2279.8160737143112</v>
      </c>
      <c r="BN38" s="45">
        <v>968.85532174821901</v>
      </c>
      <c r="BO38" s="45">
        <v>1010.4754619471397</v>
      </c>
      <c r="BP38" s="45">
        <v>3063.1523517283567</v>
      </c>
      <c r="BQ38" s="45">
        <v>1134.7857361269791</v>
      </c>
      <c r="BR38" s="45">
        <v>1374.3674056129057</v>
      </c>
      <c r="BS38" s="45">
        <v>3864.1863313613931</v>
      </c>
      <c r="BT38" s="45">
        <v>1377.9546975132948</v>
      </c>
      <c r="BU38" s="45">
        <v>1295.3331274003672</v>
      </c>
      <c r="BV38" s="45">
        <v>4566.5394767200687</v>
      </c>
      <c r="BW38" s="45">
        <v>1378.3858068777693</v>
      </c>
      <c r="BX38" s="45">
        <v>1414.3948601976163</v>
      </c>
      <c r="BY38" s="45">
        <v>5097.3426905812885</v>
      </c>
      <c r="BZ38" s="45">
        <v>988.50449194567204</v>
      </c>
      <c r="CA38" s="45">
        <v>1043.8794626161266</v>
      </c>
      <c r="CB38" s="45">
        <v>3285.9364744475952</v>
      </c>
      <c r="CC38" s="45">
        <v>1139.6671491821687</v>
      </c>
      <c r="CD38" s="45">
        <v>1215.7008354576533</v>
      </c>
      <c r="CE38" s="45">
        <v>3900.6166809906963</v>
      </c>
      <c r="CF38" s="45">
        <v>1166.0362883178088</v>
      </c>
      <c r="CG38" s="45">
        <v>1075.8602558911991</v>
      </c>
      <c r="CH38" s="45">
        <v>3638.1146692481989</v>
      </c>
      <c r="CI38" s="45">
        <v>1104.6178387711143</v>
      </c>
      <c r="CJ38" s="45">
        <v>1091.99082915648</v>
      </c>
      <c r="CK38" s="45">
        <v>3871.8893087243064</v>
      </c>
      <c r="CL38" s="45">
        <v>1229.3178301924079</v>
      </c>
      <c r="CM38" s="45">
        <v>1389.8145586845797</v>
      </c>
      <c r="CN38" s="45">
        <v>4131.5757951833793</v>
      </c>
      <c r="CO38" s="45">
        <v>1320.6808937592966</v>
      </c>
      <c r="CP38" s="45">
        <v>1460.8962660865363</v>
      </c>
      <c r="CQ38" s="45">
        <v>5168.7627754823261</v>
      </c>
      <c r="CR38" s="45">
        <v>1581.5808683975274</v>
      </c>
      <c r="CS38" s="45">
        <v>1412.5576527879493</v>
      </c>
      <c r="CT38" s="45">
        <v>4597.1345107278694</v>
      </c>
      <c r="CU38" s="45">
        <v>1265.733095556752</v>
      </c>
      <c r="CV38" s="45">
        <v>1471.1530930586423</v>
      </c>
      <c r="CW38" s="45">
        <v>4684.1495861455069</v>
      </c>
      <c r="CX38" s="45">
        <v>1481.9874109654918</v>
      </c>
      <c r="CY38" s="45">
        <v>1398.6889495291923</v>
      </c>
      <c r="CZ38" s="45">
        <v>5100.345471981891</v>
      </c>
      <c r="DA38" s="45">
        <v>1556.692972477091</v>
      </c>
      <c r="DB38" s="45">
        <v>1642.4654483919667</v>
      </c>
      <c r="DC38" s="45">
        <v>5758.5547520927557</v>
      </c>
      <c r="DD38" s="45">
        <v>1509.565488948494</v>
      </c>
      <c r="DE38" s="45">
        <v>1433.7997491654621</v>
      </c>
      <c r="DF38" s="45">
        <v>5135.8909046051858</v>
      </c>
      <c r="DG38" s="45">
        <v>1777.5319521313902</v>
      </c>
      <c r="DH38" s="45">
        <v>1465.56092478557</v>
      </c>
      <c r="DI38" s="45">
        <v>5786.8681051286649</v>
      </c>
      <c r="DJ38" s="45">
        <v>1713.2238988339536</v>
      </c>
      <c r="DK38" s="45">
        <v>1787.3077040002938</v>
      </c>
      <c r="DL38" s="45">
        <v>6060.4019674943647</v>
      </c>
      <c r="DM38" s="45">
        <v>1875.5393883759671</v>
      </c>
      <c r="DN38" s="45">
        <v>2659.7014488167924</v>
      </c>
      <c r="DO38" s="45">
        <v>6313.6062337741423</v>
      </c>
      <c r="DP38" s="45">
        <v>1572.0352529964994</v>
      </c>
      <c r="DQ38" s="45">
        <v>1517.9187655226362</v>
      </c>
      <c r="DR38" s="45">
        <v>5325.8102066700458</v>
      </c>
      <c r="DS38" s="45">
        <v>1438.786268890058</v>
      </c>
      <c r="DT38" s="45">
        <v>1371.7970309687655</v>
      </c>
      <c r="DU38" s="45">
        <v>4574.4833840112597</v>
      </c>
      <c r="DV38" s="45">
        <v>1572.3789970999605</v>
      </c>
      <c r="DW38" s="45">
        <v>1543.2371055084807</v>
      </c>
      <c r="DX38" s="45">
        <v>5065.2021185298008</v>
      </c>
      <c r="DY38" s="45">
        <v>1707.4241417684484</v>
      </c>
      <c r="DZ38" s="45">
        <v>1660.985510654481</v>
      </c>
      <c r="EA38" s="45">
        <v>5512.2425856703676</v>
      </c>
      <c r="EB38" s="45">
        <v>1719.9027030113971</v>
      </c>
      <c r="EC38" s="45">
        <v>1798.3664766439354</v>
      </c>
      <c r="ED38" s="45">
        <v>6125.9698416110978</v>
      </c>
      <c r="EE38" s="45">
        <v>1944.5160801054585</v>
      </c>
      <c r="EF38" s="45">
        <v>1802.9084774811668</v>
      </c>
      <c r="EG38" s="45">
        <v>6599.6613098230773</v>
      </c>
      <c r="EH38" s="45">
        <v>1978.8085770520522</v>
      </c>
      <c r="EI38" s="45">
        <v>2194.5006923552965</v>
      </c>
      <c r="EJ38" s="45">
        <v>8313.4523019173757</v>
      </c>
      <c r="EK38" s="45">
        <v>2440.4058862385159</v>
      </c>
      <c r="EL38" s="45">
        <v>2295.0529016895075</v>
      </c>
      <c r="EM38" s="45">
        <v>9012.8439230390886</v>
      </c>
      <c r="EN38" s="45">
        <v>1959.8928207836568</v>
      </c>
      <c r="EO38" s="45">
        <v>1606.9963342466247</v>
      </c>
      <c r="EP38" s="45">
        <v>4664.4681075353055</v>
      </c>
      <c r="EQ38" s="45">
        <v>1327.7988261150938</v>
      </c>
      <c r="ER38" s="45">
        <v>1287.5608934730487</v>
      </c>
      <c r="ES38" s="45">
        <v>3939.3675938718534</v>
      </c>
      <c r="ET38" s="45">
        <v>1482.7964995692846</v>
      </c>
      <c r="EU38" s="45">
        <v>1872.1027438625747</v>
      </c>
      <c r="EV38" s="45">
        <v>5066.4688632849538</v>
      </c>
      <c r="EW38" s="45">
        <v>1645.6342001821947</v>
      </c>
      <c r="EX38" s="45">
        <v>2024.2600290800719</v>
      </c>
      <c r="EY38" s="45">
        <v>6478.2390283488148</v>
      </c>
      <c r="EZ38" s="45">
        <v>2204.6809635829532</v>
      </c>
      <c r="FA38" s="45">
        <v>2197.5488719662435</v>
      </c>
      <c r="FB38" s="45">
        <v>6593.8054697175257</v>
      </c>
      <c r="FC38" s="45">
        <v>2268.115272746687</v>
      </c>
      <c r="FD38" s="45">
        <v>2157.3055196393602</v>
      </c>
      <c r="FE38" s="45">
        <v>6667.6694597140095</v>
      </c>
      <c r="FF38" s="45">
        <v>2340.8426272727374</v>
      </c>
      <c r="FG38" s="45">
        <v>1887.6655497184724</v>
      </c>
      <c r="FH38" s="45">
        <v>6163.0128332983986</v>
      </c>
      <c r="FI38" s="45">
        <v>1825.8314774751664</v>
      </c>
      <c r="FJ38" s="45">
        <v>1883.807167668356</v>
      </c>
      <c r="FK38" s="45">
        <v>5571.0450090110617</v>
      </c>
      <c r="FL38" s="45">
        <v>1841.6023061700807</v>
      </c>
      <c r="FM38" s="45">
        <v>1874.3146062491892</v>
      </c>
      <c r="FN38" s="45">
        <v>6198.6768366253173</v>
      </c>
      <c r="FO38" s="45">
        <v>2076.0389024791234</v>
      </c>
      <c r="FP38" s="45">
        <v>1950.9200218477656</v>
      </c>
      <c r="FQ38" s="45">
        <v>7309.6370366844803</v>
      </c>
      <c r="FR38" s="45">
        <v>2229.4372318980963</v>
      </c>
      <c r="FS38" s="45">
        <v>2322.0143685494759</v>
      </c>
      <c r="FT38" s="45">
        <v>7859.1916838231982</v>
      </c>
      <c r="FU38" s="45">
        <v>2215.8746312235212</v>
      </c>
      <c r="FV38" s="45">
        <v>2207.0459149863236</v>
      </c>
      <c r="FW38" s="45">
        <v>7389.1064091105764</v>
      </c>
      <c r="FX38" s="45">
        <v>2394.0400670135323</v>
      </c>
      <c r="FY38" s="45">
        <v>2441.0209426629617</v>
      </c>
      <c r="FZ38" s="45">
        <v>8423.4374769346141</v>
      </c>
      <c r="GA38" s="45">
        <v>2364.9286564657073</v>
      </c>
      <c r="GB38" s="45">
        <v>2260.7307154578689</v>
      </c>
      <c r="GC38" s="45">
        <v>8572.6994742956522</v>
      </c>
      <c r="GD38" s="45">
        <v>2312.6926491259674</v>
      </c>
      <c r="GE38" s="45">
        <v>2401.4242491467471</v>
      </c>
      <c r="GF38" s="45">
        <v>8166.1815515738026</v>
      </c>
      <c r="GG38" s="45">
        <v>2147.7843496896444</v>
      </c>
      <c r="GH38" s="45">
        <v>2343.817009288729</v>
      </c>
      <c r="GI38" s="45">
        <v>7440.9960851280312</v>
      </c>
      <c r="GJ38" s="45">
        <v>2397.0529337371067</v>
      </c>
      <c r="GK38" s="45">
        <v>2228.9568820457544</v>
      </c>
      <c r="GL38" s="45">
        <v>8789.0029072951693</v>
      </c>
      <c r="GM38" s="45">
        <v>2696.0448149623976</v>
      </c>
      <c r="GN38" s="45">
        <v>2207.7769843247825</v>
      </c>
      <c r="GO38" s="45">
        <v>7490.767756542783</v>
      </c>
      <c r="GP38" s="45">
        <v>2081.0405822557918</v>
      </c>
      <c r="GQ38" s="45">
        <v>2189.1600744035045</v>
      </c>
      <c r="GR38" s="45">
        <v>7237.9746349882562</v>
      </c>
      <c r="GS38" s="45">
        <v>2518.3974781819925</v>
      </c>
      <c r="GT38" s="45">
        <v>2689.4523039923552</v>
      </c>
      <c r="GU38" s="45">
        <v>8425.9064055633808</v>
      </c>
      <c r="GV38" s="45">
        <v>2506.0005753175233</v>
      </c>
      <c r="GW38" s="45">
        <v>2495.0109189848686</v>
      </c>
      <c r="GX38" s="45">
        <v>8635.5480933096969</v>
      </c>
      <c r="GY38" s="45">
        <v>2650.7071797141243</v>
      </c>
      <c r="GZ38" s="45">
        <v>2474.8198829615203</v>
      </c>
      <c r="HA38" s="45">
        <v>8021.7217183048188</v>
      </c>
      <c r="HB38" s="45">
        <v>2517.6111019181553</v>
      </c>
      <c r="HC38" s="45">
        <v>2484.2086461904933</v>
      </c>
      <c r="HD38" s="45">
        <v>7860.4076368313181</v>
      </c>
      <c r="HE38" s="45">
        <v>2526.2437511893982</v>
      </c>
      <c r="HF38" s="45">
        <v>2459.1340489738004</v>
      </c>
      <c r="HG38" s="45">
        <v>8053.9140844878648</v>
      </c>
      <c r="HH38" s="45">
        <v>2351.4618992509936</v>
      </c>
      <c r="HI38" s="45">
        <v>2148.6669026250875</v>
      </c>
      <c r="HJ38" s="45">
        <v>6006.6007700626769</v>
      </c>
      <c r="HK38" s="45">
        <v>1499.8739003828537</v>
      </c>
      <c r="HL38" s="45">
        <v>1650.5017831567266</v>
      </c>
      <c r="HM38" s="45">
        <v>4170.959934180195</v>
      </c>
      <c r="HN38" s="45">
        <v>1826.5145980801485</v>
      </c>
      <c r="HO38" s="45">
        <v>1951.4564459112814</v>
      </c>
      <c r="HP38" s="45">
        <v>5219.4829252365716</v>
      </c>
      <c r="HQ38" s="45">
        <v>1842.0430470641909</v>
      </c>
      <c r="HR38" s="45">
        <v>1763.7198664024877</v>
      </c>
      <c r="HS38" s="45">
        <v>4921.9408392164105</v>
      </c>
      <c r="HT38" s="45">
        <v>1836.5131784928451</v>
      </c>
      <c r="HU38" s="45">
        <v>2357.2928942424437</v>
      </c>
      <c r="HV38" s="45">
        <v>3803.3656900554624</v>
      </c>
      <c r="HW38" s="45">
        <v>1334.1082754940178</v>
      </c>
      <c r="HX38" s="45">
        <v>1316.2370105800669</v>
      </c>
      <c r="HY38" s="45">
        <v>1680.2913317785951</v>
      </c>
      <c r="HZ38" s="45">
        <v>2429.0756445200182</v>
      </c>
      <c r="IA38" s="45">
        <v>1824.2472790337947</v>
      </c>
      <c r="IB38" s="45">
        <v>3775.80253681776</v>
      </c>
      <c r="IC38" s="45">
        <v>1570.3365138465622</v>
      </c>
      <c r="ID38" s="45">
        <v>1618.7648323460467</v>
      </c>
      <c r="IE38" s="45">
        <v>2586.1829980017224</v>
      </c>
      <c r="IF38" s="45">
        <v>2394.3707082774354</v>
      </c>
      <c r="IG38" s="45">
        <v>1626.8116248534852</v>
      </c>
      <c r="IH38" s="45">
        <v>5980.7073874930356</v>
      </c>
      <c r="II38" s="45">
        <v>2037.5022927650898</v>
      </c>
      <c r="IJ38" s="45">
        <v>1946.1201172997296</v>
      </c>
      <c r="IK38" s="45">
        <v>6287.206073709599</v>
      </c>
      <c r="IL38" s="45">
        <v>1722.066774376299</v>
      </c>
      <c r="IM38" s="45">
        <v>1763.3083583314499</v>
      </c>
      <c r="IN38" s="45">
        <v>5497.9869467992094</v>
      </c>
      <c r="IO38" s="45">
        <v>1679.8114188438242</v>
      </c>
      <c r="IP38" s="45">
        <v>1669.3672099979856</v>
      </c>
      <c r="IQ38" s="45">
        <v>6318.1182654210988</v>
      </c>
      <c r="IR38" s="45">
        <v>1918.2152693609578</v>
      </c>
      <c r="IS38" s="45">
        <v>2049.6009436664694</v>
      </c>
      <c r="IT38" s="45">
        <v>8105.6015944716637</v>
      </c>
      <c r="IU38" s="45">
        <v>2337.6315374883429</v>
      </c>
      <c r="IV38" s="45">
        <v>2075.2959255868145</v>
      </c>
      <c r="IW38" s="45">
        <v>9055.4079700944949</v>
      </c>
      <c r="IX38" s="45">
        <v>2476.6153663580908</v>
      </c>
      <c r="IY38" s="45">
        <v>2762.4505449045382</v>
      </c>
      <c r="IZ38" s="45">
        <v>11398.112043770707</v>
      </c>
      <c r="JA38" s="45">
        <v>2887.5322829041984</v>
      </c>
      <c r="JB38" s="45">
        <v>2752.3003287955335</v>
      </c>
      <c r="JC38" s="45">
        <v>12009.551047284363</v>
      </c>
      <c r="JD38" s="45">
        <v>3026.6012623454917</v>
      </c>
      <c r="JE38" s="45">
        <v>3335.8817172004651</v>
      </c>
      <c r="JF38" s="45">
        <v>10612.142647273608</v>
      </c>
      <c r="JG38" s="45">
        <v>2501.5105468419383</v>
      </c>
      <c r="JH38" s="45">
        <v>2268.8024252927635</v>
      </c>
      <c r="JI38" s="45">
        <v>11319.64198484814</v>
      </c>
      <c r="JJ38" s="45">
        <v>3181.0535111314553</v>
      </c>
      <c r="JK38" s="45">
        <v>2957.9517762301707</v>
      </c>
      <c r="JL38" s="45">
        <v>10418.751121940002</v>
      </c>
    </row>
    <row r="39" spans="1:272" ht="15.75" x14ac:dyDescent="0.25">
      <c r="A39" s="7" t="s">
        <v>472</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1195.315836438052</v>
      </c>
      <c r="AA39" s="45">
        <v>1116.2517513825708</v>
      </c>
      <c r="AB39" s="45">
        <v>1160.8582557511716</v>
      </c>
      <c r="AC39" s="45">
        <v>1524.1358578326872</v>
      </c>
      <c r="AD39" s="45">
        <v>1369.198623500899</v>
      </c>
      <c r="AE39" s="45">
        <v>1288.8166265168509</v>
      </c>
      <c r="AF39" s="45">
        <v>1635.7726215656946</v>
      </c>
      <c r="AG39" s="45">
        <v>2123.2690861770093</v>
      </c>
      <c r="AH39" s="45">
        <v>1216.9321343870154</v>
      </c>
      <c r="AI39" s="45">
        <v>1198.0303034532647</v>
      </c>
      <c r="AJ39" s="45">
        <v>1239.3109695618743</v>
      </c>
      <c r="AK39" s="45">
        <v>2593.9342085077433</v>
      </c>
      <c r="AL39" s="45">
        <v>1451.642286397107</v>
      </c>
      <c r="AM39" s="45">
        <v>1538.7680870233492</v>
      </c>
      <c r="AN39" s="45">
        <v>1500.1706055947284</v>
      </c>
      <c r="AO39" s="45">
        <v>2110.9222420363185</v>
      </c>
      <c r="AP39" s="45">
        <v>1839.4583891216764</v>
      </c>
      <c r="AQ39" s="45">
        <v>1563.0316102736251</v>
      </c>
      <c r="AR39" s="45">
        <v>1528.2848817154493</v>
      </c>
      <c r="AS39" s="45">
        <v>1486.2688534814185</v>
      </c>
      <c r="AT39" s="45">
        <v>1286.4001916287</v>
      </c>
      <c r="AU39" s="45">
        <v>1671.9436536391211</v>
      </c>
      <c r="AV39" s="45">
        <v>1473.2868091897706</v>
      </c>
      <c r="AW39" s="45">
        <v>2875.3145422490452</v>
      </c>
      <c r="AX39" s="45">
        <v>1681.6832273651332</v>
      </c>
      <c r="AY39" s="45">
        <v>1300.4009264480339</v>
      </c>
      <c r="AZ39" s="45">
        <v>1850.3610754997876</v>
      </c>
      <c r="BA39" s="45">
        <v>2680.6930568143516</v>
      </c>
      <c r="BB39" s="45">
        <v>1639.4592598698837</v>
      </c>
      <c r="BC39" s="45">
        <v>2312.2785567388723</v>
      </c>
      <c r="BD39" s="45">
        <v>1884.3497801218484</v>
      </c>
      <c r="BE39" s="45">
        <v>1813.8542633798179</v>
      </c>
      <c r="BF39" s="45">
        <v>1597.59348573595</v>
      </c>
      <c r="BG39" s="45">
        <v>1520.8306909481614</v>
      </c>
      <c r="BH39" s="45">
        <v>1341.1354864259774</v>
      </c>
      <c r="BI39" s="45">
        <v>2274.8833247471935</v>
      </c>
      <c r="BJ39" s="45">
        <v>1636.868257803128</v>
      </c>
      <c r="BK39" s="45">
        <v>1354.7394590204549</v>
      </c>
      <c r="BL39" s="45">
        <v>1600.7784037349288</v>
      </c>
      <c r="BM39" s="45">
        <v>2793.0240784063508</v>
      </c>
      <c r="BN39" s="45">
        <v>1523.7311423889255</v>
      </c>
      <c r="BO39" s="45">
        <v>1540.6211291841521</v>
      </c>
      <c r="BP39" s="45">
        <v>2503.3785799378375</v>
      </c>
      <c r="BQ39" s="45">
        <v>1449.403572033267</v>
      </c>
      <c r="BR39" s="45">
        <v>1666.1576704759175</v>
      </c>
      <c r="BS39" s="45">
        <v>1639.5231839972341</v>
      </c>
      <c r="BT39" s="45">
        <v>1582.8961306193987</v>
      </c>
      <c r="BU39" s="45">
        <v>2198.1919139587753</v>
      </c>
      <c r="BV39" s="45">
        <v>1790.3007650640707</v>
      </c>
      <c r="BW39" s="45">
        <v>1443.7800249411878</v>
      </c>
      <c r="BX39" s="45">
        <v>1237.9933800898664</v>
      </c>
      <c r="BY39" s="45">
        <v>2723.0319826269269</v>
      </c>
      <c r="BZ39" s="45">
        <v>1469.825867150701</v>
      </c>
      <c r="CA39" s="45">
        <v>1540.5716837891832</v>
      </c>
      <c r="CB39" s="45">
        <v>1813.7845198408972</v>
      </c>
      <c r="CC39" s="45">
        <v>2033.0780516135937</v>
      </c>
      <c r="CD39" s="45">
        <v>1599.5564298226716</v>
      </c>
      <c r="CE39" s="45">
        <v>1588.9650311755217</v>
      </c>
      <c r="CF39" s="45">
        <v>1407.8857944709525</v>
      </c>
      <c r="CG39" s="45">
        <v>1586.4089653503379</v>
      </c>
      <c r="CH39" s="45">
        <v>1070.0020427872398</v>
      </c>
      <c r="CI39" s="45">
        <v>756.909481622474</v>
      </c>
      <c r="CJ39" s="45">
        <v>1133.5646244066479</v>
      </c>
      <c r="CK39" s="45">
        <v>927.33968293485543</v>
      </c>
      <c r="CL39" s="45">
        <v>993.22407409426853</v>
      </c>
      <c r="CM39" s="45">
        <v>903.0625601296689</v>
      </c>
      <c r="CN39" s="45">
        <v>912.11897875949944</v>
      </c>
      <c r="CO39" s="45">
        <v>1088.8639981495458</v>
      </c>
      <c r="CP39" s="45">
        <v>875.34134828820345</v>
      </c>
      <c r="CQ39" s="45">
        <v>864.65749853043587</v>
      </c>
      <c r="CR39" s="45">
        <v>717.93029055179102</v>
      </c>
      <c r="CS39" s="45">
        <v>889.43375740599492</v>
      </c>
      <c r="CT39" s="45">
        <v>1400.4027696052376</v>
      </c>
      <c r="CU39" s="45">
        <v>1014.4486109468808</v>
      </c>
      <c r="CV39" s="45">
        <v>923.4241638217884</v>
      </c>
      <c r="CW39" s="45">
        <v>866.93493221198185</v>
      </c>
      <c r="CX39" s="45">
        <v>1001.0590379394622</v>
      </c>
      <c r="CY39" s="45">
        <v>977.25721375442629</v>
      </c>
      <c r="CZ39" s="45">
        <v>810.76453159373989</v>
      </c>
      <c r="DA39" s="45">
        <v>880.53189704803879</v>
      </c>
      <c r="DB39" s="45">
        <v>860.10075242985033</v>
      </c>
      <c r="DC39" s="45">
        <v>849.95089930226504</v>
      </c>
      <c r="DD39" s="45">
        <v>780.49529687084669</v>
      </c>
      <c r="DE39" s="45">
        <v>959.94312778989195</v>
      </c>
      <c r="DF39" s="45">
        <v>1344.803375408083</v>
      </c>
      <c r="DG39" s="45">
        <v>885.13967989681817</v>
      </c>
      <c r="DH39" s="45">
        <v>974.62089548259939</v>
      </c>
      <c r="DI39" s="45">
        <v>932.03371800555203</v>
      </c>
      <c r="DJ39" s="45">
        <v>1435.2713054212575</v>
      </c>
      <c r="DK39" s="45">
        <v>1015.2843173007223</v>
      </c>
      <c r="DL39" s="45">
        <v>916.97769946524772</v>
      </c>
      <c r="DM39" s="45">
        <v>1011.38634219213</v>
      </c>
      <c r="DN39" s="45">
        <v>1146.2366371995695</v>
      </c>
      <c r="DO39" s="45">
        <v>991.22357543105238</v>
      </c>
      <c r="DP39" s="45">
        <v>1035.5043013490013</v>
      </c>
      <c r="DQ39" s="45">
        <v>983.25829553407175</v>
      </c>
      <c r="DR39" s="45">
        <v>1704.6994970990002</v>
      </c>
      <c r="DS39" s="45">
        <v>1088.046508053041</v>
      </c>
      <c r="DT39" s="45">
        <v>1147.3735239356124</v>
      </c>
      <c r="DU39" s="45">
        <v>2211.3884116654694</v>
      </c>
      <c r="DV39" s="45">
        <v>1118.8848381683497</v>
      </c>
      <c r="DW39" s="45">
        <v>1026.3590798015182</v>
      </c>
      <c r="DX39" s="45">
        <v>1220.1743085417586</v>
      </c>
      <c r="DY39" s="45">
        <v>1278.9005183755046</v>
      </c>
      <c r="DZ39" s="45">
        <v>1203.8901645979479</v>
      </c>
      <c r="EA39" s="45">
        <v>1269.991236114766</v>
      </c>
      <c r="EB39" s="45">
        <v>1151.9934421369073</v>
      </c>
      <c r="EC39" s="45">
        <v>1269.161187723869</v>
      </c>
      <c r="ED39" s="45">
        <v>1900.3733949790073</v>
      </c>
      <c r="EE39" s="45">
        <v>1722.7439750640515</v>
      </c>
      <c r="EF39" s="45">
        <v>1276.0861284547339</v>
      </c>
      <c r="EG39" s="45">
        <v>1379.5998018958992</v>
      </c>
      <c r="EH39" s="45">
        <v>1500.3148268020298</v>
      </c>
      <c r="EI39" s="45">
        <v>1262.1770437795169</v>
      </c>
      <c r="EJ39" s="45">
        <v>1340.4911564124347</v>
      </c>
      <c r="EK39" s="45">
        <v>1357.292906971325</v>
      </c>
      <c r="EL39" s="45">
        <v>1556.1599042411428</v>
      </c>
      <c r="EM39" s="45">
        <v>1404.8570343745332</v>
      </c>
      <c r="EN39" s="45">
        <v>1243.3020861369876</v>
      </c>
      <c r="EO39" s="45">
        <v>1408.4394000770772</v>
      </c>
      <c r="EP39" s="45">
        <v>1791.8430319134541</v>
      </c>
      <c r="EQ39" s="45">
        <v>1432.1275153871652</v>
      </c>
      <c r="ER39" s="45">
        <v>1703.8954324140284</v>
      </c>
      <c r="ES39" s="45">
        <v>1393.965940349914</v>
      </c>
      <c r="ET39" s="45">
        <v>1756.7663739125965</v>
      </c>
      <c r="EU39" s="45">
        <v>1352.346025122471</v>
      </c>
      <c r="EV39" s="45">
        <v>1462.8900995762262</v>
      </c>
      <c r="EW39" s="45">
        <v>1339.0875729961151</v>
      </c>
      <c r="EX39" s="45">
        <v>1429.2549217401067</v>
      </c>
      <c r="EY39" s="45">
        <v>1289.6165855587828</v>
      </c>
      <c r="EZ39" s="45">
        <v>1366.6419201613633</v>
      </c>
      <c r="FA39" s="45">
        <v>1446.3589276561509</v>
      </c>
      <c r="FB39" s="45">
        <v>1909.1295410413732</v>
      </c>
      <c r="FC39" s="45">
        <v>1309.6722181172063</v>
      </c>
      <c r="FD39" s="45">
        <v>1770.5227342189355</v>
      </c>
      <c r="FE39" s="45">
        <v>1427.5020217914237</v>
      </c>
      <c r="FF39" s="45">
        <v>2103.9772723342194</v>
      </c>
      <c r="FG39" s="45">
        <v>1427.8274054152216</v>
      </c>
      <c r="FH39" s="45">
        <v>1585.6044433667571</v>
      </c>
      <c r="FI39" s="45">
        <v>1461.8624671292378</v>
      </c>
      <c r="FJ39" s="45">
        <v>1431.5388591750868</v>
      </c>
      <c r="FK39" s="45">
        <v>1468.1507201771974</v>
      </c>
      <c r="FL39" s="45">
        <v>1570.5407345136023</v>
      </c>
      <c r="FM39" s="45">
        <v>1697.2570236885879</v>
      </c>
      <c r="FN39" s="45">
        <v>2092.6050017465127</v>
      </c>
      <c r="FO39" s="45">
        <v>1370.6465603073696</v>
      </c>
      <c r="FP39" s="45">
        <v>1580.6094554645431</v>
      </c>
      <c r="FQ39" s="45">
        <v>1550.3405863790708</v>
      </c>
      <c r="FR39" s="45">
        <v>1647.7157891353831</v>
      </c>
      <c r="FS39" s="45">
        <v>1611.2993069294187</v>
      </c>
      <c r="FT39" s="45">
        <v>2193.4372659953488</v>
      </c>
      <c r="FU39" s="45">
        <v>1768.5721671763577</v>
      </c>
      <c r="FV39" s="45">
        <v>1827.8056410187201</v>
      </c>
      <c r="FW39" s="45">
        <v>1588.5948739139021</v>
      </c>
      <c r="FX39" s="45">
        <v>2500.0918944157966</v>
      </c>
      <c r="FY39" s="45">
        <v>1599.5647600794846</v>
      </c>
      <c r="FZ39" s="45">
        <v>2420.1132436851453</v>
      </c>
      <c r="GA39" s="45">
        <v>2048.748359949308</v>
      </c>
      <c r="GB39" s="45">
        <v>2044.0437809365551</v>
      </c>
      <c r="GC39" s="45">
        <v>2089.7267342032965</v>
      </c>
      <c r="GD39" s="45">
        <v>1832.1021866306708</v>
      </c>
      <c r="GE39" s="45">
        <v>2393.854095565684</v>
      </c>
      <c r="GF39" s="45">
        <v>2210.8570709655446</v>
      </c>
      <c r="GG39" s="45">
        <v>1914.7585133235921</v>
      </c>
      <c r="GH39" s="45">
        <v>2866.582050995502</v>
      </c>
      <c r="GI39" s="45">
        <v>1862.9241861792136</v>
      </c>
      <c r="GJ39" s="45">
        <v>1786.9214713943343</v>
      </c>
      <c r="GK39" s="45">
        <v>4320.3120584284698</v>
      </c>
      <c r="GL39" s="45">
        <v>2276.6738887070042</v>
      </c>
      <c r="GM39" s="45">
        <v>1308.787544716658</v>
      </c>
      <c r="GN39" s="45">
        <v>1126.439474247117</v>
      </c>
      <c r="GO39" s="45">
        <v>1512.3133184001706</v>
      </c>
      <c r="GP39" s="45">
        <v>1210.2574079468809</v>
      </c>
      <c r="GQ39" s="45">
        <v>1880.6730135685107</v>
      </c>
      <c r="GR39" s="45">
        <v>1209.3211574346692</v>
      </c>
      <c r="GS39" s="45">
        <v>1436.931551150002</v>
      </c>
      <c r="GT39" s="45">
        <v>1559.7616827853531</v>
      </c>
      <c r="GU39" s="45">
        <v>1267.4394628067992</v>
      </c>
      <c r="GV39" s="45">
        <v>1441.8419354176235</v>
      </c>
      <c r="GW39" s="45">
        <v>2312.5271240928041</v>
      </c>
      <c r="GX39" s="45">
        <v>1164.1259944271374</v>
      </c>
      <c r="GY39" s="45">
        <v>1330.7324987004945</v>
      </c>
      <c r="GZ39" s="45">
        <v>1317.9411749823544</v>
      </c>
      <c r="HA39" s="45">
        <v>1241.5405542757196</v>
      </c>
      <c r="HB39" s="45">
        <v>1381.4429151275081</v>
      </c>
      <c r="HC39" s="45">
        <v>1495.6596244550756</v>
      </c>
      <c r="HD39" s="45">
        <v>1426.1732909736884</v>
      </c>
      <c r="HE39" s="45">
        <v>1511.2947210751522</v>
      </c>
      <c r="HF39" s="45">
        <v>1295.6565436182732</v>
      </c>
      <c r="HG39" s="45">
        <v>1326.9325811782144</v>
      </c>
      <c r="HH39" s="45">
        <v>1277.7495886727595</v>
      </c>
      <c r="HI39" s="45">
        <v>1669.1153141078478</v>
      </c>
      <c r="HJ39" s="45">
        <v>1827.9432205528071</v>
      </c>
      <c r="HK39" s="45">
        <v>1494.1259793292638</v>
      </c>
      <c r="HL39" s="45">
        <v>1335.6225606440228</v>
      </c>
      <c r="HM39" s="45">
        <v>1177.9724246755356</v>
      </c>
      <c r="HN39" s="45">
        <v>1172.4351452221604</v>
      </c>
      <c r="HO39" s="45">
        <v>2520.7233895536883</v>
      </c>
      <c r="HP39" s="45">
        <v>1384.0242970357983</v>
      </c>
      <c r="HQ39" s="45">
        <v>1399.7876200325818</v>
      </c>
      <c r="HR39" s="45">
        <v>1312.3942593651125</v>
      </c>
      <c r="HS39" s="45">
        <v>1212.1614978759053</v>
      </c>
      <c r="HT39" s="45">
        <v>1266.154158404051</v>
      </c>
      <c r="HU39" s="45">
        <v>1563.6135756451795</v>
      </c>
      <c r="HV39" s="45">
        <v>1286.2067679867223</v>
      </c>
      <c r="HW39" s="45">
        <v>1167.1963134343516</v>
      </c>
      <c r="HX39" s="45">
        <v>1219.2658256411216</v>
      </c>
      <c r="HY39" s="45">
        <v>1171.0765380137311</v>
      </c>
      <c r="HZ39" s="45">
        <v>1337.1442123265213</v>
      </c>
      <c r="IA39" s="45">
        <v>1144.8970530550964</v>
      </c>
      <c r="IB39" s="45">
        <v>2186.1831675411595</v>
      </c>
      <c r="IC39" s="45">
        <v>1340.3823210277478</v>
      </c>
      <c r="ID39" s="45">
        <v>1163.7328240328557</v>
      </c>
      <c r="IE39" s="45">
        <v>1166.2902557955526</v>
      </c>
      <c r="IF39" s="45">
        <v>1164.8380228278929</v>
      </c>
      <c r="IG39" s="45">
        <v>1665.5074469459817</v>
      </c>
      <c r="IH39" s="45">
        <v>1044.678297896239</v>
      </c>
      <c r="II39" s="45">
        <v>970.67445284186192</v>
      </c>
      <c r="IJ39" s="45">
        <v>1473.4398726067068</v>
      </c>
      <c r="IK39" s="45">
        <v>1326.3957964467006</v>
      </c>
      <c r="IL39" s="45">
        <v>1359.1918769939418</v>
      </c>
      <c r="IM39" s="45">
        <v>1445.0094498738479</v>
      </c>
      <c r="IN39" s="45">
        <v>992.80302547251904</v>
      </c>
      <c r="IO39" s="45">
        <v>1194.3413795720426</v>
      </c>
      <c r="IP39" s="45">
        <v>967.27590727845279</v>
      </c>
      <c r="IQ39" s="45">
        <v>1241.1579423436394</v>
      </c>
      <c r="IR39" s="45">
        <v>1256.8796206259178</v>
      </c>
      <c r="IS39" s="45">
        <v>1227.8566373894364</v>
      </c>
      <c r="IT39" s="45">
        <v>1143.1102112986357</v>
      </c>
      <c r="IU39" s="45">
        <v>1120.0256637437894</v>
      </c>
      <c r="IV39" s="45">
        <v>1220.1177496055041</v>
      </c>
      <c r="IW39" s="45">
        <v>1306.1129020635183</v>
      </c>
      <c r="IX39" s="45">
        <v>1315.4363564296652</v>
      </c>
      <c r="IY39" s="45">
        <v>1679.4911675352751</v>
      </c>
      <c r="IZ39" s="45">
        <v>1322.8409618143976</v>
      </c>
      <c r="JA39" s="45">
        <v>1267.1070992613588</v>
      </c>
      <c r="JB39" s="45">
        <v>1011.6233369058427</v>
      </c>
      <c r="JC39" s="45">
        <v>1387.3307784690282</v>
      </c>
      <c r="JD39" s="45">
        <v>1234.9436257251575</v>
      </c>
      <c r="JE39" s="45">
        <v>1362.8866854354421</v>
      </c>
      <c r="JF39" s="45">
        <v>1613.8965898647177</v>
      </c>
      <c r="JG39" s="45">
        <v>1466.1906873272101</v>
      </c>
      <c r="JH39" s="45">
        <v>1154.7864223736381</v>
      </c>
      <c r="JI39" s="45">
        <v>1357.6775295986542</v>
      </c>
      <c r="JJ39" s="45">
        <v>1505.1101633867597</v>
      </c>
      <c r="JK39" s="45">
        <v>1269.1169967926396</v>
      </c>
      <c r="JL39" s="45">
        <v>1286.5689835999999</v>
      </c>
    </row>
    <row r="40" spans="1:272" ht="15.75" x14ac:dyDescent="0.25">
      <c r="A40" s="7" t="s">
        <v>204</v>
      </c>
      <c r="B40" s="45">
        <v>830.18938043331059</v>
      </c>
      <c r="C40" s="45">
        <v>842.13799097722415</v>
      </c>
      <c r="D40" s="45">
        <v>825.01717904791451</v>
      </c>
      <c r="E40" s="45">
        <v>801.77298276197382</v>
      </c>
      <c r="F40" s="45">
        <v>808.52491487938596</v>
      </c>
      <c r="G40" s="45">
        <v>807.6299312235443</v>
      </c>
      <c r="H40" s="45">
        <v>758.62382978006542</v>
      </c>
      <c r="I40" s="45">
        <v>836.73677844791791</v>
      </c>
      <c r="J40" s="45">
        <v>830.5491926294826</v>
      </c>
      <c r="K40" s="45">
        <v>818.10914341136572</v>
      </c>
      <c r="L40" s="45">
        <v>810.62370591363378</v>
      </c>
      <c r="M40" s="45">
        <v>1289.0796016423212</v>
      </c>
      <c r="N40" s="45">
        <v>754.19058734784903</v>
      </c>
      <c r="O40" s="45">
        <v>815.61791678221948</v>
      </c>
      <c r="P40" s="45">
        <v>637.72475195476363</v>
      </c>
      <c r="Q40" s="45">
        <v>624.80789814017862</v>
      </c>
      <c r="R40" s="45">
        <v>671.80633606170886</v>
      </c>
      <c r="S40" s="45">
        <v>680.85007516269741</v>
      </c>
      <c r="T40" s="45">
        <v>642.45373369081165</v>
      </c>
      <c r="U40" s="45">
        <v>705.59371370160625</v>
      </c>
      <c r="V40" s="45">
        <v>681.00284842074154</v>
      </c>
      <c r="W40" s="45">
        <v>691.76520046885651</v>
      </c>
      <c r="X40" s="45">
        <v>725.77698759512521</v>
      </c>
      <c r="Y40" s="45">
        <v>1186.0078010577831</v>
      </c>
      <c r="Z40" s="45">
        <v>717.78448765465885</v>
      </c>
      <c r="AA40" s="45">
        <v>694.08181742445845</v>
      </c>
      <c r="AB40" s="45">
        <v>641.85170383096136</v>
      </c>
      <c r="AC40" s="45">
        <v>576.86107638711326</v>
      </c>
      <c r="AD40" s="45">
        <v>645.93759706356502</v>
      </c>
      <c r="AE40" s="45">
        <v>634.33704773164436</v>
      </c>
      <c r="AF40" s="45">
        <v>626.93580669126641</v>
      </c>
      <c r="AG40" s="45">
        <v>552.93490981850982</v>
      </c>
      <c r="AH40" s="45">
        <v>545.69737967379365</v>
      </c>
      <c r="AI40" s="45">
        <v>740.36853324638957</v>
      </c>
      <c r="AJ40" s="45">
        <v>714.35279154475916</v>
      </c>
      <c r="AK40" s="45">
        <v>902.67339572741616</v>
      </c>
      <c r="AL40" s="45">
        <v>904.87781450920613</v>
      </c>
      <c r="AM40" s="45">
        <v>705.22242971266439</v>
      </c>
      <c r="AN40" s="45">
        <v>646.97244094890311</v>
      </c>
      <c r="AO40" s="45">
        <v>661.5361981370263</v>
      </c>
      <c r="AP40" s="45">
        <v>699.58021541653829</v>
      </c>
      <c r="AQ40" s="45">
        <v>688.83812270907572</v>
      </c>
      <c r="AR40" s="45">
        <v>669.24384265323329</v>
      </c>
      <c r="AS40" s="45">
        <v>711.13525401473737</v>
      </c>
      <c r="AT40" s="45">
        <v>714.79638408522317</v>
      </c>
      <c r="AU40" s="45">
        <v>710.58375112342287</v>
      </c>
      <c r="AV40" s="45">
        <v>697.03007237611394</v>
      </c>
      <c r="AW40" s="45">
        <v>1027.05519917673</v>
      </c>
      <c r="AX40" s="45">
        <v>920.50944148038081</v>
      </c>
      <c r="AY40" s="45">
        <v>721.07288571171262</v>
      </c>
      <c r="AZ40" s="45">
        <v>734.96385729925612</v>
      </c>
      <c r="BA40" s="45">
        <v>739.48516544585789</v>
      </c>
      <c r="BB40" s="45">
        <v>712.4286187627157</v>
      </c>
      <c r="BC40" s="45">
        <v>733.0249811037927</v>
      </c>
      <c r="BD40" s="45">
        <v>728.76577940711297</v>
      </c>
      <c r="BE40" s="45">
        <v>767.66387050021717</v>
      </c>
      <c r="BF40" s="45">
        <v>720.08382815902019</v>
      </c>
      <c r="BG40" s="45">
        <v>707.30622531323002</v>
      </c>
      <c r="BH40" s="45">
        <v>716.73022162296286</v>
      </c>
      <c r="BI40" s="45">
        <v>1081.2678248842899</v>
      </c>
      <c r="BJ40" s="45">
        <v>1042.3080530633001</v>
      </c>
      <c r="BK40" s="45">
        <v>742.53917638020334</v>
      </c>
      <c r="BL40" s="45">
        <v>760.56479288325761</v>
      </c>
      <c r="BM40" s="45">
        <v>801.39804571641355</v>
      </c>
      <c r="BN40" s="45">
        <v>770.66158893412774</v>
      </c>
      <c r="BO40" s="45">
        <v>747.92695164549264</v>
      </c>
      <c r="BP40" s="45">
        <v>728.84195876777278</v>
      </c>
      <c r="BQ40" s="45">
        <v>876.92302424759794</v>
      </c>
      <c r="BR40" s="45">
        <v>785.62847138015741</v>
      </c>
      <c r="BS40" s="45">
        <v>812.95313035762774</v>
      </c>
      <c r="BT40" s="45">
        <v>802.69956158855302</v>
      </c>
      <c r="BU40" s="45">
        <v>1146.3414858592939</v>
      </c>
      <c r="BV40" s="45">
        <v>1029.4344956150012</v>
      </c>
      <c r="BW40" s="45">
        <v>684.79020398705143</v>
      </c>
      <c r="BX40" s="45">
        <v>710.41303099066261</v>
      </c>
      <c r="BY40" s="45">
        <v>706.53432330067358</v>
      </c>
      <c r="BZ40" s="45">
        <v>712.11399872678658</v>
      </c>
      <c r="CA40" s="45">
        <v>715.0233885024104</v>
      </c>
      <c r="CB40" s="45">
        <v>731.42315613959693</v>
      </c>
      <c r="CC40" s="45">
        <v>745.50078649615909</v>
      </c>
      <c r="CD40" s="45">
        <v>776.35274828228103</v>
      </c>
      <c r="CE40" s="45">
        <v>763.86802913934116</v>
      </c>
      <c r="CF40" s="45">
        <v>844.35974448240052</v>
      </c>
      <c r="CG40" s="45">
        <v>1151.3565357342418</v>
      </c>
      <c r="CH40" s="45">
        <v>1166.6655700628808</v>
      </c>
      <c r="CI40" s="45">
        <v>750.93650874731759</v>
      </c>
      <c r="CJ40" s="45">
        <v>855.30998713583494</v>
      </c>
      <c r="CK40" s="45">
        <v>841.16754533119888</v>
      </c>
      <c r="CL40" s="45">
        <v>784.21307311161331</v>
      </c>
      <c r="CM40" s="45">
        <v>816.55069543809668</v>
      </c>
      <c r="CN40" s="45">
        <v>826.95365566359112</v>
      </c>
      <c r="CO40" s="45">
        <v>833.97186176513264</v>
      </c>
      <c r="CP40" s="45">
        <v>836.25923050795666</v>
      </c>
      <c r="CQ40" s="45">
        <v>1016.650406905226</v>
      </c>
      <c r="CR40" s="45">
        <v>828.60660687980749</v>
      </c>
      <c r="CS40" s="45">
        <v>1265.6367664438724</v>
      </c>
      <c r="CT40" s="45">
        <v>1117.8033362202907</v>
      </c>
      <c r="CU40" s="45">
        <v>1276.8841751500581</v>
      </c>
      <c r="CV40" s="45">
        <v>933.15775630070766</v>
      </c>
      <c r="CW40" s="45">
        <v>861.29267621269662</v>
      </c>
      <c r="CX40" s="45">
        <v>830.06825959494199</v>
      </c>
      <c r="CY40" s="45">
        <v>721.68899713630572</v>
      </c>
      <c r="CZ40" s="45">
        <v>1221.2657393771713</v>
      </c>
      <c r="DA40" s="45">
        <v>942.879604897322</v>
      </c>
      <c r="DB40" s="45">
        <v>1007.6703524840902</v>
      </c>
      <c r="DC40" s="45">
        <v>1028.7187301420443</v>
      </c>
      <c r="DD40" s="45">
        <v>1013.6199069958037</v>
      </c>
      <c r="DE40" s="45">
        <v>1429.5908577440152</v>
      </c>
      <c r="DF40" s="45">
        <v>1494.095199997116</v>
      </c>
      <c r="DG40" s="45">
        <v>1028.902468545984</v>
      </c>
      <c r="DH40" s="45">
        <v>1049.8811889156273</v>
      </c>
      <c r="DI40" s="45">
        <v>1005.6930394664106</v>
      </c>
      <c r="DJ40" s="45">
        <v>1020.1154332348908</v>
      </c>
      <c r="DK40" s="45">
        <v>1097.2774306650454</v>
      </c>
      <c r="DL40" s="45">
        <v>1068.425944295723</v>
      </c>
      <c r="DM40" s="45">
        <v>1164.1725053140954</v>
      </c>
      <c r="DN40" s="45">
        <v>1090.9608759297714</v>
      </c>
      <c r="DO40" s="45">
        <v>1125.4740268011428</v>
      </c>
      <c r="DP40" s="45">
        <v>1123.348357740012</v>
      </c>
      <c r="DQ40" s="45">
        <v>1746.3033974779023</v>
      </c>
      <c r="DR40" s="45">
        <v>1624.1047202087416</v>
      </c>
      <c r="DS40" s="45">
        <v>676.72257037208669</v>
      </c>
      <c r="DT40" s="45">
        <v>1097.9721362580763</v>
      </c>
      <c r="DU40" s="45">
        <v>1122.3158917114547</v>
      </c>
      <c r="DV40" s="45">
        <v>1114.8608284908139</v>
      </c>
      <c r="DW40" s="45">
        <v>1105.874647099183</v>
      </c>
      <c r="DX40" s="45">
        <v>1125.8281973733101</v>
      </c>
      <c r="DY40" s="45">
        <v>1173.5359042786706</v>
      </c>
      <c r="DZ40" s="45">
        <v>1159.5135642698742</v>
      </c>
      <c r="EA40" s="45">
        <v>1182.1692446909415</v>
      </c>
      <c r="EB40" s="45">
        <v>1250.0638501746148</v>
      </c>
      <c r="EC40" s="45">
        <v>1209.5927080040674</v>
      </c>
      <c r="ED40" s="45">
        <v>2121.6097327732323</v>
      </c>
      <c r="EE40" s="45">
        <v>1210.3667534118829</v>
      </c>
      <c r="EF40" s="45">
        <v>1233.7760173390852</v>
      </c>
      <c r="EG40" s="45">
        <v>1245.3570125636068</v>
      </c>
      <c r="EH40" s="45">
        <v>1214.2693620263335</v>
      </c>
      <c r="EI40" s="45">
        <v>1244.4735679883379</v>
      </c>
      <c r="EJ40" s="45">
        <v>1295.6410257063981</v>
      </c>
      <c r="EK40" s="45">
        <v>1272.7701819510639</v>
      </c>
      <c r="EL40" s="45">
        <v>1336.9177860312936</v>
      </c>
      <c r="EM40" s="45">
        <v>1318.8521073036327</v>
      </c>
      <c r="EN40" s="45">
        <v>1310.1202231505376</v>
      </c>
      <c r="EO40" s="45">
        <v>1429.8077866580541</v>
      </c>
      <c r="EP40" s="45">
        <v>2264.9892003857503</v>
      </c>
      <c r="EQ40" s="45">
        <v>1316.0488274557592</v>
      </c>
      <c r="ER40" s="45">
        <v>1293.610690245474</v>
      </c>
      <c r="ES40" s="45">
        <v>1341.2480389221441</v>
      </c>
      <c r="ET40" s="45">
        <v>1271.4504660450516</v>
      </c>
      <c r="EU40" s="45">
        <v>1317.7282073198289</v>
      </c>
      <c r="EV40" s="45">
        <v>1329.2275356825876</v>
      </c>
      <c r="EW40" s="45">
        <v>1307.7349623533082</v>
      </c>
      <c r="EX40" s="45">
        <v>1372.2688730157993</v>
      </c>
      <c r="EY40" s="45">
        <v>1342.502882385598</v>
      </c>
      <c r="EZ40" s="45">
        <v>1344.6627096894251</v>
      </c>
      <c r="FA40" s="45">
        <v>1408.9170277159649</v>
      </c>
      <c r="FB40" s="45">
        <v>2443.4122835644466</v>
      </c>
      <c r="FC40" s="45">
        <v>1417.1069590923294</v>
      </c>
      <c r="FD40" s="45">
        <v>1397.5289649842621</v>
      </c>
      <c r="FE40" s="45">
        <v>1393.1438720179431</v>
      </c>
      <c r="FF40" s="45">
        <v>1407.9516765402791</v>
      </c>
      <c r="FG40" s="45">
        <v>1461.9167992272953</v>
      </c>
      <c r="FH40" s="45">
        <v>1447.6724965426133</v>
      </c>
      <c r="FI40" s="45">
        <v>1483.7175348837975</v>
      </c>
      <c r="FJ40" s="45">
        <v>1555.7333445572981</v>
      </c>
      <c r="FK40" s="45">
        <v>1490.2760389403525</v>
      </c>
      <c r="FL40" s="45">
        <v>1516.1516941022483</v>
      </c>
      <c r="FM40" s="45">
        <v>1536.7555839031802</v>
      </c>
      <c r="FN40" s="45">
        <v>2748.409058593435</v>
      </c>
      <c r="FO40" s="45">
        <v>1603.2893890444361</v>
      </c>
      <c r="FP40" s="45">
        <v>1559.2445385857816</v>
      </c>
      <c r="FQ40" s="45">
        <v>1521.2148591261941</v>
      </c>
      <c r="FR40" s="45">
        <v>1546.1817193678</v>
      </c>
      <c r="FS40" s="45">
        <v>1590.2194754191298</v>
      </c>
      <c r="FT40" s="45">
        <v>1587.0997945179518</v>
      </c>
      <c r="FU40" s="45">
        <v>1632.9857419018367</v>
      </c>
      <c r="FV40" s="45">
        <v>1897.9214295886381</v>
      </c>
      <c r="FW40" s="45">
        <v>1640.7037253955614</v>
      </c>
      <c r="FX40" s="45">
        <v>1634.3999100914937</v>
      </c>
      <c r="FY40" s="45">
        <v>1694.9514347717354</v>
      </c>
      <c r="FZ40" s="45">
        <v>2952.8469636446484</v>
      </c>
      <c r="GA40" s="45">
        <v>1741.0852351175333</v>
      </c>
      <c r="GB40" s="45">
        <v>1697.2823593325861</v>
      </c>
      <c r="GC40" s="45">
        <v>1678.5653624402269</v>
      </c>
      <c r="GD40" s="45">
        <v>1700.040494580152</v>
      </c>
      <c r="GE40" s="45">
        <v>1741.7032677110228</v>
      </c>
      <c r="GF40" s="45">
        <v>1721.237916454678</v>
      </c>
      <c r="GG40" s="45">
        <v>1760.4812867104986</v>
      </c>
      <c r="GH40" s="45">
        <v>1769.1191203240173</v>
      </c>
      <c r="GI40" s="45">
        <v>1741.3029414916646</v>
      </c>
      <c r="GJ40" s="45">
        <v>1780.4277718931926</v>
      </c>
      <c r="GK40" s="45">
        <v>1788.1871396247591</v>
      </c>
      <c r="GL40" s="45">
        <v>3086.9496131432288</v>
      </c>
      <c r="GM40" s="45">
        <v>1859.2206953904595</v>
      </c>
      <c r="GN40" s="45">
        <v>1785.7008370173762</v>
      </c>
      <c r="GO40" s="45">
        <v>1773.6702838600836</v>
      </c>
      <c r="GP40" s="45">
        <v>1792.8286780719586</v>
      </c>
      <c r="GQ40" s="45">
        <v>1836.1803275098168</v>
      </c>
      <c r="GR40" s="45">
        <v>1821.6701310697435</v>
      </c>
      <c r="GS40" s="45">
        <v>1861.9357756654306</v>
      </c>
      <c r="GT40" s="45">
        <v>1858.2813917753749</v>
      </c>
      <c r="GU40" s="45">
        <v>1877.9538252934849</v>
      </c>
      <c r="GV40" s="45">
        <v>1886.2395176011996</v>
      </c>
      <c r="GW40" s="45">
        <v>1857.469928374906</v>
      </c>
      <c r="GX40" s="45">
        <v>3325.1201301977785</v>
      </c>
      <c r="GY40" s="45">
        <v>1862.8018607485103</v>
      </c>
      <c r="GZ40" s="45">
        <v>1915.0081389898035</v>
      </c>
      <c r="HA40" s="45">
        <v>1835.7084984002429</v>
      </c>
      <c r="HB40" s="45">
        <v>1857.8511395524054</v>
      </c>
      <c r="HC40" s="45">
        <v>1884.1436819469454</v>
      </c>
      <c r="HD40" s="45">
        <v>1898.8700598782316</v>
      </c>
      <c r="HE40" s="45">
        <v>1887.4903243456411</v>
      </c>
      <c r="HF40" s="45">
        <v>1938.3907982090404</v>
      </c>
      <c r="HG40" s="45">
        <v>1913.0707494616345</v>
      </c>
      <c r="HH40" s="45">
        <v>1920.619197780981</v>
      </c>
      <c r="HI40" s="45">
        <v>1983.4217049188869</v>
      </c>
      <c r="HJ40" s="45">
        <v>3320.4752677368647</v>
      </c>
      <c r="HK40" s="45">
        <v>1924.0619776482083</v>
      </c>
      <c r="HL40" s="45">
        <v>1866.3767980277303</v>
      </c>
      <c r="HM40" s="45">
        <v>1845.3455238410643</v>
      </c>
      <c r="HN40" s="45">
        <v>1810.3853038791726</v>
      </c>
      <c r="HO40" s="45">
        <v>1820.9298030267089</v>
      </c>
      <c r="HP40" s="45">
        <v>1832.3770196502808</v>
      </c>
      <c r="HQ40" s="45">
        <v>1720.771192836</v>
      </c>
      <c r="HR40" s="45">
        <v>1877.9646831854761</v>
      </c>
      <c r="HS40" s="45">
        <v>1759.7518642412992</v>
      </c>
      <c r="HT40" s="45">
        <v>1676.7521446186388</v>
      </c>
      <c r="HU40" s="45">
        <v>1759.2149445433597</v>
      </c>
      <c r="HV40" s="45">
        <v>3042.8880011253723</v>
      </c>
      <c r="HW40" s="45">
        <v>1785.3088922575319</v>
      </c>
      <c r="HX40" s="45">
        <v>1745.4361081196737</v>
      </c>
      <c r="HY40" s="45">
        <v>1730.7459566644131</v>
      </c>
      <c r="HZ40" s="45">
        <v>1706.6360142773001</v>
      </c>
      <c r="IA40" s="45">
        <v>1689.7211776678384</v>
      </c>
      <c r="IB40" s="45">
        <v>1692.9118151276673</v>
      </c>
      <c r="IC40" s="45">
        <v>1671.3302564003382</v>
      </c>
      <c r="ID40" s="45">
        <v>1698.0329523229732</v>
      </c>
      <c r="IE40" s="45">
        <v>1666.0873662838781</v>
      </c>
      <c r="IF40" s="45">
        <v>1668.4417527097121</v>
      </c>
      <c r="IG40" s="45">
        <v>1703.214834721841</v>
      </c>
      <c r="IH40" s="45">
        <v>2972.2862686703702</v>
      </c>
      <c r="II40" s="45">
        <v>1709.6473032090253</v>
      </c>
      <c r="IJ40" s="45">
        <v>1688.0857446843602</v>
      </c>
      <c r="IK40" s="45">
        <v>1697.6644491471836</v>
      </c>
      <c r="IL40" s="45">
        <v>1665.2434336323529</v>
      </c>
      <c r="IM40" s="45">
        <v>1708.0412288360158</v>
      </c>
      <c r="IN40" s="45">
        <v>1676.1341089500338</v>
      </c>
      <c r="IO40" s="45">
        <v>1704.1801317546083</v>
      </c>
      <c r="IP40" s="45">
        <v>1722.4632818493815</v>
      </c>
      <c r="IQ40" s="45">
        <v>1666.4703375133181</v>
      </c>
      <c r="IR40" s="45">
        <v>1715.5543534238179</v>
      </c>
      <c r="IS40" s="45">
        <v>1737.3101771995259</v>
      </c>
      <c r="IT40" s="45">
        <v>2998.206716171851</v>
      </c>
      <c r="IU40" s="45">
        <v>1717.3193987646159</v>
      </c>
      <c r="IV40" s="45">
        <v>1697.0541800261331</v>
      </c>
      <c r="IW40" s="45">
        <v>1670.8028561939191</v>
      </c>
      <c r="IX40" s="45">
        <v>1681.118999133294</v>
      </c>
      <c r="IY40" s="45">
        <v>1654.0154507723123</v>
      </c>
      <c r="IZ40" s="45">
        <v>1645.7605525508611</v>
      </c>
      <c r="JA40" s="45">
        <v>1654.1490688734564</v>
      </c>
      <c r="JB40" s="45">
        <v>2505.7146949461921</v>
      </c>
      <c r="JC40" s="45">
        <v>1642.1428345821846</v>
      </c>
      <c r="JD40" s="45">
        <v>1673.1406194714532</v>
      </c>
      <c r="JE40" s="45">
        <v>2384.962732249799</v>
      </c>
      <c r="JF40" s="45">
        <v>2241.2223957453148</v>
      </c>
      <c r="JG40" s="45">
        <v>1732.658124924691</v>
      </c>
      <c r="JH40" s="45">
        <v>1673.3237062400676</v>
      </c>
      <c r="JI40" s="45">
        <v>1662.8180114707857</v>
      </c>
      <c r="JJ40" s="45">
        <v>1968.0121855155855</v>
      </c>
      <c r="JK40" s="45">
        <v>1674.5269008398227</v>
      </c>
      <c r="JL40" s="45">
        <v>1660.9704939200001</v>
      </c>
    </row>
    <row r="41" spans="1:272" ht="15.75" x14ac:dyDescent="0.2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454.43935907150626</v>
      </c>
      <c r="GD41" s="45">
        <v>430.66689473472962</v>
      </c>
      <c r="GE41" s="45">
        <v>390.81503945770794</v>
      </c>
      <c r="GF41" s="45">
        <v>407.5564614146769</v>
      </c>
      <c r="GG41" s="45">
        <v>393.57680295555804</v>
      </c>
      <c r="GH41" s="45">
        <v>390.20210234014633</v>
      </c>
      <c r="GI41" s="45">
        <v>422.31493918642889</v>
      </c>
      <c r="GJ41" s="45">
        <v>340.21017289955341</v>
      </c>
      <c r="GK41" s="45">
        <v>374.69008869572792</v>
      </c>
      <c r="GL41" s="45">
        <v>360.63818224123378</v>
      </c>
      <c r="GM41" s="45">
        <v>428.6238141363134</v>
      </c>
      <c r="GN41" s="45">
        <v>395.17216046168835</v>
      </c>
      <c r="GO41" s="45">
        <v>384.58913142583918</v>
      </c>
      <c r="GP41" s="45">
        <v>451.19901276219127</v>
      </c>
      <c r="GQ41" s="45">
        <v>450.85546637112441</v>
      </c>
      <c r="GR41" s="45">
        <v>451.67267387418389</v>
      </c>
      <c r="GS41" s="45">
        <v>422.60497202105921</v>
      </c>
      <c r="GT41" s="45">
        <v>449.73699930116987</v>
      </c>
      <c r="GU41" s="45">
        <v>452.02545713503019</v>
      </c>
      <c r="GV41" s="45">
        <v>422.72499045730524</v>
      </c>
      <c r="GW41" s="45">
        <v>427.67174647169236</v>
      </c>
      <c r="GX41" s="45">
        <v>405.08635013296907</v>
      </c>
      <c r="GY41" s="45">
        <v>482.11659320032481</v>
      </c>
      <c r="GZ41" s="45">
        <v>413.20019208968</v>
      </c>
      <c r="HA41" s="45">
        <v>473.26327446897972</v>
      </c>
      <c r="HB41" s="45">
        <v>421.23377823391814</v>
      </c>
      <c r="HC41" s="45">
        <v>454.92120787096837</v>
      </c>
      <c r="HD41" s="45">
        <v>459.95233245230867</v>
      </c>
      <c r="HE41" s="45">
        <v>438.82084875784426</v>
      </c>
      <c r="HF41" s="45">
        <v>454.8831388021685</v>
      </c>
      <c r="HG41" s="45">
        <v>436.07031812455051</v>
      </c>
      <c r="HH41" s="45">
        <v>440.79990118294046</v>
      </c>
      <c r="HI41" s="45">
        <v>454.54008743020307</v>
      </c>
      <c r="HJ41" s="45">
        <v>425.05754571261434</v>
      </c>
      <c r="HK41" s="45">
        <v>497.9315715465932</v>
      </c>
      <c r="HL41" s="45">
        <v>405.77305902044924</v>
      </c>
      <c r="HM41" s="45">
        <v>481.6381120690898</v>
      </c>
      <c r="HN41" s="45">
        <v>527.35086899290081</v>
      </c>
      <c r="HO41" s="45">
        <v>523.09242476821294</v>
      </c>
      <c r="HP41" s="45">
        <v>474.24907187721959</v>
      </c>
      <c r="HQ41" s="45">
        <v>504.01667638686644</v>
      </c>
      <c r="HR41" s="45">
        <v>541.90117414233248</v>
      </c>
      <c r="HS41" s="45">
        <v>487.48323288830886</v>
      </c>
      <c r="HT41" s="45">
        <v>463.47176388938732</v>
      </c>
      <c r="HU41" s="45">
        <v>474.11069076201295</v>
      </c>
      <c r="HV41" s="45">
        <v>539.59922886216305</v>
      </c>
      <c r="HW41" s="45">
        <v>540.05193608892898</v>
      </c>
      <c r="HX41" s="45">
        <v>426.12529516789471</v>
      </c>
      <c r="HY41" s="45">
        <v>485.30487569407939</v>
      </c>
      <c r="HZ41" s="45">
        <v>549.7555616773941</v>
      </c>
      <c r="IA41" s="45">
        <v>482.23837254904777</v>
      </c>
      <c r="IB41" s="45">
        <v>488.4960662383009</v>
      </c>
      <c r="IC41" s="45">
        <v>497.59331936290891</v>
      </c>
      <c r="ID41" s="45">
        <v>488.96798223926771</v>
      </c>
      <c r="IE41" s="45">
        <v>464.36286312962795</v>
      </c>
      <c r="IF41" s="45">
        <v>435.39579387775905</v>
      </c>
      <c r="IG41" s="45">
        <v>866.65538418944345</v>
      </c>
      <c r="IH41" s="45">
        <v>0</v>
      </c>
      <c r="II41" s="45">
        <v>514.24050827996996</v>
      </c>
      <c r="IJ41" s="45">
        <v>900.10667892622223</v>
      </c>
      <c r="IK41" s="45">
        <v>0</v>
      </c>
      <c r="IL41" s="45">
        <v>516.61786045681458</v>
      </c>
      <c r="IM41" s="45">
        <v>441.35158489461566</v>
      </c>
      <c r="IN41" s="45">
        <v>476.12653902474977</v>
      </c>
      <c r="IO41" s="45">
        <v>480.53034870347523</v>
      </c>
      <c r="IP41" s="45">
        <v>938.85343268734835</v>
      </c>
      <c r="IQ41" s="45">
        <v>462.03315859440295</v>
      </c>
      <c r="IR41" s="45">
        <v>453.58509392861407</v>
      </c>
      <c r="IS41" s="45">
        <v>423.415303107358</v>
      </c>
      <c r="IT41" s="45">
        <v>490.43541855030759</v>
      </c>
      <c r="IU41" s="45">
        <v>0</v>
      </c>
      <c r="IV41" s="45">
        <v>832.35096546713089</v>
      </c>
      <c r="IW41" s="45">
        <v>0</v>
      </c>
      <c r="IX41" s="45">
        <v>922.31056839776534</v>
      </c>
      <c r="IY41" s="45">
        <v>443.36202560144784</v>
      </c>
      <c r="IZ41" s="45">
        <v>442.74696173701579</v>
      </c>
      <c r="JA41" s="45">
        <v>438.75937373095405</v>
      </c>
      <c r="JB41" s="45">
        <v>454.26817509169393</v>
      </c>
      <c r="JC41" s="45">
        <v>386.71499461765364</v>
      </c>
      <c r="JD41" s="45">
        <v>421.55142343093166</v>
      </c>
      <c r="JE41" s="45">
        <v>395.77470339716479</v>
      </c>
      <c r="JF41" s="45">
        <v>484.86965043388983</v>
      </c>
      <c r="JG41" s="45">
        <v>0</v>
      </c>
      <c r="JH41" s="45">
        <v>922.71852578302037</v>
      </c>
      <c r="JI41" s="45">
        <v>451.03074263685784</v>
      </c>
      <c r="JJ41" s="45">
        <v>483.39629921735923</v>
      </c>
      <c r="JK41" s="45">
        <v>489.72445110405761</v>
      </c>
      <c r="JL41" s="45">
        <v>447.93489684999997</v>
      </c>
    </row>
    <row r="42" spans="1:272" ht="15.75" x14ac:dyDescent="0.2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125007.10218217802</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78.532005502617523</v>
      </c>
      <c r="HY42" s="45">
        <v>78.019514735690635</v>
      </c>
      <c r="HZ42" s="45">
        <v>77.748322741410817</v>
      </c>
      <c r="IA42" s="45">
        <v>76.869788424580449</v>
      </c>
      <c r="IB42" s="45">
        <v>113.30530958391407</v>
      </c>
      <c r="IC42" s="45">
        <v>76.610278876503159</v>
      </c>
      <c r="ID42" s="45">
        <v>79.480977819171116</v>
      </c>
      <c r="IE42" s="45">
        <v>79.780502141202447</v>
      </c>
      <c r="IF42" s="45">
        <v>79.503143106584517</v>
      </c>
      <c r="IG42" s="45">
        <v>114.72348711548432</v>
      </c>
      <c r="IH42" s="45">
        <v>107.37007219185506</v>
      </c>
      <c r="II42" s="45">
        <v>91.683372854792125</v>
      </c>
      <c r="IJ42" s="45">
        <v>85.583499840098725</v>
      </c>
      <c r="IK42" s="45">
        <v>86.072094757204582</v>
      </c>
      <c r="IL42" s="45">
        <v>85.677783153987718</v>
      </c>
      <c r="IM42" s="45">
        <v>86.124854346973606</v>
      </c>
      <c r="IN42" s="45">
        <v>127.07977351386332</v>
      </c>
      <c r="IO42" s="45">
        <v>86.206827331118376</v>
      </c>
      <c r="IP42" s="45">
        <v>85.999772089575572</v>
      </c>
      <c r="IQ42" s="45">
        <v>160.89585323495274</v>
      </c>
      <c r="IR42" s="45">
        <v>87.638716758294109</v>
      </c>
      <c r="IS42" s="45">
        <v>123.68546597251682</v>
      </c>
      <c r="IT42" s="45">
        <v>111.66505289067641</v>
      </c>
      <c r="IU42" s="45">
        <v>95.517835268024186</v>
      </c>
      <c r="IV42" s="45">
        <v>90.902300303911446</v>
      </c>
      <c r="IW42" s="45">
        <v>90.688940988066975</v>
      </c>
      <c r="IX42" s="45">
        <v>89.649898892342677</v>
      </c>
      <c r="IY42" s="45">
        <v>88.899521173349441</v>
      </c>
      <c r="IZ42" s="45">
        <v>129.25364422550876</v>
      </c>
      <c r="JA42" s="45">
        <v>94.087085112102926</v>
      </c>
      <c r="JB42" s="45">
        <v>88.083349636457825</v>
      </c>
      <c r="JC42" s="45">
        <v>89.346494235234786</v>
      </c>
      <c r="JD42" s="45">
        <v>87.699257772707128</v>
      </c>
      <c r="JE42" s="45">
        <v>124.32968392815795</v>
      </c>
      <c r="JF42" s="45">
        <v>109.23721816305174</v>
      </c>
      <c r="JG42" s="45">
        <v>92.863300185411333</v>
      </c>
      <c r="JH42" s="45">
        <v>93.407377337024343</v>
      </c>
      <c r="JI42" s="45">
        <v>87.645825973617463</v>
      </c>
      <c r="JJ42" s="45">
        <v>88.689098505636068</v>
      </c>
      <c r="JK42" s="45">
        <v>87.957746738756811</v>
      </c>
      <c r="JL42" s="45">
        <v>131.05776448</v>
      </c>
    </row>
    <row r="43" spans="1:272" ht="15.75" x14ac:dyDescent="0.25">
      <c r="A43" s="7" t="s">
        <v>239</v>
      </c>
      <c r="B43" s="45">
        <v>2426.1739495161905</v>
      </c>
      <c r="C43" s="45">
        <v>1882.4026159522277</v>
      </c>
      <c r="D43" s="45">
        <v>2274.7049002801273</v>
      </c>
      <c r="E43" s="45">
        <v>2079.8779728193299</v>
      </c>
      <c r="F43" s="45">
        <v>1834.8484808036862</v>
      </c>
      <c r="G43" s="45">
        <v>1782.9389387260226</v>
      </c>
      <c r="H43" s="45">
        <v>2288.9620250491794</v>
      </c>
      <c r="I43" s="45">
        <v>2039.7953087682538</v>
      </c>
      <c r="J43" s="45">
        <v>2217.3134594782837</v>
      </c>
      <c r="K43" s="45">
        <v>2041.6590178162851</v>
      </c>
      <c r="L43" s="45">
        <v>1884.5182439060707</v>
      </c>
      <c r="M43" s="45">
        <v>4490.8022585391427</v>
      </c>
      <c r="N43" s="45">
        <v>2076.9593766956414</v>
      </c>
      <c r="O43" s="45">
        <v>1312.8299553314193</v>
      </c>
      <c r="P43" s="45">
        <v>3512.9019485227104</v>
      </c>
      <c r="Q43" s="45">
        <v>2586.9331630429765</v>
      </c>
      <c r="R43" s="45">
        <v>2029.6217783931486</v>
      </c>
      <c r="S43" s="45">
        <v>2469.5197187954145</v>
      </c>
      <c r="T43" s="45">
        <v>2287.3473007588755</v>
      </c>
      <c r="U43" s="45">
        <v>5238.4829043427981</v>
      </c>
      <c r="V43" s="45">
        <v>1910.5996520738877</v>
      </c>
      <c r="W43" s="45">
        <v>2134.8515106430891</v>
      </c>
      <c r="X43" s="45">
        <v>7108.2650149090232</v>
      </c>
      <c r="Y43" s="45">
        <v>6031.1478146730351</v>
      </c>
      <c r="Z43" s="45">
        <v>2278.6532320540105</v>
      </c>
      <c r="AA43" s="45">
        <v>910.15152297509383</v>
      </c>
      <c r="AB43" s="45">
        <v>1464.9976908866665</v>
      </c>
      <c r="AC43" s="45">
        <v>2206.4441939877897</v>
      </c>
      <c r="AD43" s="45">
        <v>2464.7017922439218</v>
      </c>
      <c r="AE43" s="45">
        <v>2580.3550851889631</v>
      </c>
      <c r="AF43" s="45">
        <v>2832.8945831564965</v>
      </c>
      <c r="AG43" s="45">
        <v>2202.6924279923373</v>
      </c>
      <c r="AH43" s="45">
        <v>1435.8877522003006</v>
      </c>
      <c r="AI43" s="45">
        <v>1652.2708999316424</v>
      </c>
      <c r="AJ43" s="45">
        <v>1497.2164191573158</v>
      </c>
      <c r="AK43" s="45">
        <v>1430.7477929597546</v>
      </c>
      <c r="AL43" s="45">
        <v>1727.5970360865169</v>
      </c>
      <c r="AM43" s="45">
        <v>1087.3744613530064</v>
      </c>
      <c r="AN43" s="45">
        <v>1182.121494060963</v>
      </c>
      <c r="AO43" s="45">
        <v>2352.6383699957923</v>
      </c>
      <c r="AP43" s="45">
        <v>1319.2186520338987</v>
      </c>
      <c r="AQ43" s="45">
        <v>1642.0244991868283</v>
      </c>
      <c r="AR43" s="45">
        <v>2359.5255586867602</v>
      </c>
      <c r="AS43" s="45">
        <v>1620.7008727501168</v>
      </c>
      <c r="AT43" s="45">
        <v>1564.8030631256213</v>
      </c>
      <c r="AU43" s="45">
        <v>2789.6123833184429</v>
      </c>
      <c r="AV43" s="45">
        <v>1779.6297814636555</v>
      </c>
      <c r="AW43" s="45">
        <v>1631.7215573348758</v>
      </c>
      <c r="AX43" s="45">
        <v>549.47555534854428</v>
      </c>
      <c r="AY43" s="45">
        <v>231.05888234282835</v>
      </c>
      <c r="AZ43" s="45">
        <v>665.07039786696862</v>
      </c>
      <c r="BA43" s="45">
        <v>521.99777252444358</v>
      </c>
      <c r="BB43" s="45">
        <v>779.34593517001861</v>
      </c>
      <c r="BC43" s="45">
        <v>1026.6528825904497</v>
      </c>
      <c r="BD43" s="45">
        <v>781.63129120630788</v>
      </c>
      <c r="BE43" s="45">
        <v>1801.8314560218294</v>
      </c>
      <c r="BF43" s="45">
        <v>1124.7779131769789</v>
      </c>
      <c r="BG43" s="45">
        <v>965.53612734761339</v>
      </c>
      <c r="BH43" s="45">
        <v>1627.6973729258877</v>
      </c>
      <c r="BI43" s="45">
        <v>4003.9502046762332</v>
      </c>
      <c r="BJ43" s="45">
        <v>838.93570522478262</v>
      </c>
      <c r="BK43" s="45">
        <v>845.68359377632339</v>
      </c>
      <c r="BL43" s="45">
        <v>730.82326019533832</v>
      </c>
      <c r="BM43" s="45">
        <v>702.2327018521712</v>
      </c>
      <c r="BN43" s="45">
        <v>209.08128453977832</v>
      </c>
      <c r="BO43" s="45">
        <v>695.24717468376912</v>
      </c>
      <c r="BP43" s="45">
        <v>943.29406919931273</v>
      </c>
      <c r="BQ43" s="45">
        <v>1033.1252567337806</v>
      </c>
      <c r="BR43" s="45">
        <v>904.39556021112276</v>
      </c>
      <c r="BS43" s="45">
        <v>1187.9740399341663</v>
      </c>
      <c r="BT43" s="45">
        <v>1197.158956912345</v>
      </c>
      <c r="BU43" s="45">
        <v>657.7616581268735</v>
      </c>
      <c r="BV43" s="45">
        <v>720.94836927492008</v>
      </c>
      <c r="BW43" s="45">
        <v>777.25709349690692</v>
      </c>
      <c r="BX43" s="45">
        <v>567.60476650688884</v>
      </c>
      <c r="BY43" s="45">
        <v>706.54918261355147</v>
      </c>
      <c r="BZ43" s="45">
        <v>487.30105584822002</v>
      </c>
      <c r="CA43" s="45">
        <v>551.67149254499736</v>
      </c>
      <c r="CB43" s="45">
        <v>687.82031610189097</v>
      </c>
      <c r="CC43" s="45">
        <v>540.72459009271768</v>
      </c>
      <c r="CD43" s="45">
        <v>708.54690551402223</v>
      </c>
      <c r="CE43" s="45">
        <v>607.94459380430214</v>
      </c>
      <c r="CF43" s="45">
        <v>651.67352604113432</v>
      </c>
      <c r="CG43" s="45">
        <v>472.29166798711009</v>
      </c>
      <c r="CH43" s="45">
        <v>1384.6838309694858</v>
      </c>
      <c r="CI43" s="45">
        <v>1237.6409953084915</v>
      </c>
      <c r="CJ43" s="45">
        <v>2927.2177552001554</v>
      </c>
      <c r="CK43" s="45">
        <v>1339.0401392299825</v>
      </c>
      <c r="CL43" s="45">
        <v>819.15327068560407</v>
      </c>
      <c r="CM43" s="45">
        <v>1383.9676208221852</v>
      </c>
      <c r="CN43" s="45">
        <v>1348.6686484451238</v>
      </c>
      <c r="CO43" s="45">
        <v>1863.3822828631901</v>
      </c>
      <c r="CP43" s="45">
        <v>1363.0170807422485</v>
      </c>
      <c r="CQ43" s="45">
        <v>1388.8199631597431</v>
      </c>
      <c r="CR43" s="45">
        <v>1566.1097677853668</v>
      </c>
      <c r="CS43" s="45">
        <v>1728.6261989408308</v>
      </c>
      <c r="CT43" s="45">
        <v>1404.9597415370201</v>
      </c>
      <c r="CU43" s="45">
        <v>1425.4211195389844</v>
      </c>
      <c r="CV43" s="45">
        <v>3592.5186672056766</v>
      </c>
      <c r="CW43" s="45">
        <v>1629.3723897021232</v>
      </c>
      <c r="CX43" s="45">
        <v>1655.4417028961147</v>
      </c>
      <c r="CY43" s="45">
        <v>1713.9442974576714</v>
      </c>
      <c r="CZ43" s="45">
        <v>1682.9733785930957</v>
      </c>
      <c r="DA43" s="45">
        <v>1464.4759106952897</v>
      </c>
      <c r="DB43" s="45">
        <v>1483.9730562400505</v>
      </c>
      <c r="DC43" s="45">
        <v>1543.8557381225894</v>
      </c>
      <c r="DD43" s="45">
        <v>1475.9754183575419</v>
      </c>
      <c r="DE43" s="45">
        <v>2243.121396298327</v>
      </c>
      <c r="DF43" s="45">
        <v>1768.3745150495295</v>
      </c>
      <c r="DG43" s="45">
        <v>1414.7691572308825</v>
      </c>
      <c r="DH43" s="45">
        <v>1789.1268450152663</v>
      </c>
      <c r="DI43" s="45">
        <v>4135.875665103883</v>
      </c>
      <c r="DJ43" s="45">
        <v>1802.0614216594442</v>
      </c>
      <c r="DK43" s="45">
        <v>1614.1981441310779</v>
      </c>
      <c r="DL43" s="45">
        <v>3282.2683502777495</v>
      </c>
      <c r="DM43" s="45">
        <v>1733.7680228545951</v>
      </c>
      <c r="DN43" s="45">
        <v>2146.15551678882</v>
      </c>
      <c r="DO43" s="45">
        <v>1758.6123242834226</v>
      </c>
      <c r="DP43" s="45">
        <v>2157.386433758179</v>
      </c>
      <c r="DQ43" s="45">
        <v>2069.720187498217</v>
      </c>
      <c r="DR43" s="45">
        <v>1914.6423759039467</v>
      </c>
      <c r="DS43" s="45">
        <v>1671.2702625116742</v>
      </c>
      <c r="DT43" s="45">
        <v>2226.4848453098894</v>
      </c>
      <c r="DU43" s="45">
        <v>4741.6450145417866</v>
      </c>
      <c r="DV43" s="45">
        <v>1758.0553847935353</v>
      </c>
      <c r="DW43" s="45">
        <v>1944.1064619636591</v>
      </c>
      <c r="DX43" s="45">
        <v>1893.5955747820512</v>
      </c>
      <c r="DY43" s="45">
        <v>2476.6143643428713</v>
      </c>
      <c r="DZ43" s="45">
        <v>1938.4633517124184</v>
      </c>
      <c r="EA43" s="45">
        <v>2113.5734234041374</v>
      </c>
      <c r="EB43" s="45">
        <v>1794.9568024542482</v>
      </c>
      <c r="EC43" s="45">
        <v>2115.3393286422834</v>
      </c>
      <c r="ED43" s="45">
        <v>2372.0527844575154</v>
      </c>
      <c r="EE43" s="45">
        <v>2077.8161520159847</v>
      </c>
      <c r="EF43" s="45">
        <v>1892.33666686843</v>
      </c>
      <c r="EG43" s="45">
        <v>5147.3107328571668</v>
      </c>
      <c r="EH43" s="45">
        <v>2086.2171115901715</v>
      </c>
      <c r="EI43" s="45">
        <v>2189.2339006789139</v>
      </c>
      <c r="EJ43" s="45">
        <v>2427.061282579019</v>
      </c>
      <c r="EK43" s="45">
        <v>2168.5173555825495</v>
      </c>
      <c r="EL43" s="45">
        <v>3206.5200299506432</v>
      </c>
      <c r="EM43" s="45">
        <v>2359.7570443560157</v>
      </c>
      <c r="EN43" s="45">
        <v>2384.0385767064959</v>
      </c>
      <c r="EO43" s="45">
        <v>2500.0378616312223</v>
      </c>
      <c r="EP43" s="45">
        <v>2468.8096078901513</v>
      </c>
      <c r="EQ43" s="45">
        <v>2531.4482302805191</v>
      </c>
      <c r="ER43" s="45">
        <v>2388.1987247117286</v>
      </c>
      <c r="ES43" s="45">
        <v>5364.6828093947161</v>
      </c>
      <c r="ET43" s="45">
        <v>2172.8221510025655</v>
      </c>
      <c r="EU43" s="45">
        <v>2193.1541647147474</v>
      </c>
      <c r="EV43" s="45">
        <v>2676.4308258811507</v>
      </c>
      <c r="EW43" s="45">
        <v>2070.3845290108279</v>
      </c>
      <c r="EX43" s="45">
        <v>2146.1933332580338</v>
      </c>
      <c r="EY43" s="45">
        <v>2083.0584679465701</v>
      </c>
      <c r="EZ43" s="45">
        <v>9084.6877327063012</v>
      </c>
      <c r="FA43" s="45">
        <v>6309.1553323520084</v>
      </c>
      <c r="FB43" s="45">
        <v>2396.5403587004216</v>
      </c>
      <c r="FC43" s="45">
        <v>2206.0647854738236</v>
      </c>
      <c r="FD43" s="45">
        <v>2607.8771279785824</v>
      </c>
      <c r="FE43" s="45">
        <v>6016.9620316318769</v>
      </c>
      <c r="FF43" s="45">
        <v>3344.7024461259898</v>
      </c>
      <c r="FG43" s="45">
        <v>2402.1974079228107</v>
      </c>
      <c r="FH43" s="45">
        <v>2268.4907768621488</v>
      </c>
      <c r="FI43" s="45">
        <v>2986.8252546716035</v>
      </c>
      <c r="FJ43" s="45">
        <v>2325.2755322849348</v>
      </c>
      <c r="FK43" s="45">
        <v>2633.5270552320258</v>
      </c>
      <c r="FL43" s="45">
        <v>2470.0007644810953</v>
      </c>
      <c r="FM43" s="45">
        <v>4548.3804628700509</v>
      </c>
      <c r="FN43" s="45">
        <v>2755.0789676113318</v>
      </c>
      <c r="FO43" s="45">
        <v>3425.7734494265583</v>
      </c>
      <c r="FP43" s="45">
        <v>2965.6833152805748</v>
      </c>
      <c r="FQ43" s="45">
        <v>6456.4948815318648</v>
      </c>
      <c r="FR43" s="45">
        <v>2616.0163561903182</v>
      </c>
      <c r="FS43" s="45">
        <v>2571.9722166910701</v>
      </c>
      <c r="FT43" s="45">
        <v>2591.9705962705339</v>
      </c>
      <c r="FU43" s="45">
        <v>2711.109087082591</v>
      </c>
      <c r="FV43" s="45">
        <v>2769.6526134130022</v>
      </c>
      <c r="FW43" s="45">
        <v>2493.8767686663009</v>
      </c>
      <c r="FX43" s="45">
        <v>2562.7942292941921</v>
      </c>
      <c r="FY43" s="45">
        <v>4306.2942989544199</v>
      </c>
      <c r="FZ43" s="45">
        <v>2810.073023025875</v>
      </c>
      <c r="GA43" s="45">
        <v>2760.1378717487109</v>
      </c>
      <c r="GB43" s="45">
        <v>3378.4258149197703</v>
      </c>
      <c r="GC43" s="45">
        <v>7602.8414645551911</v>
      </c>
      <c r="GD43" s="45">
        <v>3347.6412664425425</v>
      </c>
      <c r="GE43" s="45">
        <v>2849.5397334008098</v>
      </c>
      <c r="GF43" s="45">
        <v>2780.9550622339975</v>
      </c>
      <c r="GG43" s="45">
        <v>2894.4268275789996</v>
      </c>
      <c r="GH43" s="45">
        <v>2996.6046518208295</v>
      </c>
      <c r="GI43" s="45">
        <v>3030.4230314452707</v>
      </c>
      <c r="GJ43" s="45">
        <v>2725.6064388880282</v>
      </c>
      <c r="GK43" s="45">
        <v>3143.3917535611731</v>
      </c>
      <c r="GL43" s="45">
        <v>3930.5622185475813</v>
      </c>
      <c r="GM43" s="45">
        <v>2854.7464301110799</v>
      </c>
      <c r="GN43" s="45">
        <v>3979.7639377695673</v>
      </c>
      <c r="GO43" s="45">
        <v>7844.049479427541</v>
      </c>
      <c r="GP43" s="45">
        <v>3069.5152384193048</v>
      </c>
      <c r="GQ43" s="45">
        <v>4494.105992980707</v>
      </c>
      <c r="GR43" s="45">
        <v>3621.9040929582202</v>
      </c>
      <c r="GS43" s="45">
        <v>3007.1062204980244</v>
      </c>
      <c r="GT43" s="45">
        <v>3545.529161689004</v>
      </c>
      <c r="GU43" s="45">
        <v>2996.6571707105627</v>
      </c>
      <c r="GV43" s="45">
        <v>3018.9842128459245</v>
      </c>
      <c r="GW43" s="45">
        <v>3307.1477406289036</v>
      </c>
      <c r="GX43" s="45">
        <v>3981.6351140281822</v>
      </c>
      <c r="GY43" s="45">
        <v>3138.8584918445654</v>
      </c>
      <c r="GZ43" s="45">
        <v>6735.3515641326258</v>
      </c>
      <c r="HA43" s="45">
        <v>5356.2852262874094</v>
      </c>
      <c r="HB43" s="45">
        <v>2637.7138090997478</v>
      </c>
      <c r="HC43" s="45">
        <v>3210.0659434447025</v>
      </c>
      <c r="HD43" s="45">
        <v>3693.6763248856219</v>
      </c>
      <c r="HE43" s="45">
        <v>3107.0464760021964</v>
      </c>
      <c r="HF43" s="45">
        <v>2977.049795953008</v>
      </c>
      <c r="HG43" s="45">
        <v>3325.6464664096889</v>
      </c>
      <c r="HH43" s="45">
        <v>2708.7681985618278</v>
      </c>
      <c r="HI43" s="45">
        <v>2662.6934693007388</v>
      </c>
      <c r="HJ43" s="45">
        <v>3782.4356648093963</v>
      </c>
      <c r="HK43" s="45">
        <v>2767.66358663554</v>
      </c>
      <c r="HL43" s="45">
        <v>3157.0242268797838</v>
      </c>
      <c r="HM43" s="45">
        <v>7098.7455800004964</v>
      </c>
      <c r="HN43" s="45">
        <v>3963.8122033990712</v>
      </c>
      <c r="HO43" s="45">
        <v>3142.4522578592146</v>
      </c>
      <c r="HP43" s="45">
        <v>3557.4964768104956</v>
      </c>
      <c r="HQ43" s="45">
        <v>2798.9642921865116</v>
      </c>
      <c r="HR43" s="45">
        <v>3085.636531111184</v>
      </c>
      <c r="HS43" s="45">
        <v>3161.8929579690948</v>
      </c>
      <c r="HT43" s="45">
        <v>2943.7155401434547</v>
      </c>
      <c r="HU43" s="45">
        <v>3324.3752293693842</v>
      </c>
      <c r="HV43" s="45">
        <v>3969.2701025524229</v>
      </c>
      <c r="HW43" s="45">
        <v>2824.4332637704292</v>
      </c>
      <c r="HX43" s="45">
        <v>3069.0566578474341</v>
      </c>
      <c r="HY43" s="45">
        <v>6953.8674485279762</v>
      </c>
      <c r="HZ43" s="45">
        <v>2657.0883335245139</v>
      </c>
      <c r="IA43" s="45">
        <v>2677.9704573861181</v>
      </c>
      <c r="IB43" s="45">
        <v>3292.1956809642052</v>
      </c>
      <c r="IC43" s="45">
        <v>2821.0289296901865</v>
      </c>
      <c r="ID43" s="45">
        <v>2745.2507254929624</v>
      </c>
      <c r="IE43" s="45">
        <v>2915.9640681618444</v>
      </c>
      <c r="IF43" s="45">
        <v>3202.7059766394732</v>
      </c>
      <c r="IG43" s="45">
        <v>3629.6152174651329</v>
      </c>
      <c r="IH43" s="45">
        <v>3303.7156252993805</v>
      </c>
      <c r="II43" s="45">
        <v>2788.5883528463223</v>
      </c>
      <c r="IJ43" s="45">
        <v>3154.848291611881</v>
      </c>
      <c r="IK43" s="45">
        <v>6600.0416053350546</v>
      </c>
      <c r="IL43" s="45">
        <v>2788.2813574356624</v>
      </c>
      <c r="IM43" s="45">
        <v>2829.5630247112208</v>
      </c>
      <c r="IN43" s="45">
        <v>3550.934457241392</v>
      </c>
      <c r="IO43" s="45">
        <v>9276.0754615236565</v>
      </c>
      <c r="IP43" s="45">
        <v>2623.3698078456146</v>
      </c>
      <c r="IQ43" s="45">
        <v>4281.3931117530528</v>
      </c>
      <c r="IR43" s="45">
        <v>3443.1125030790736</v>
      </c>
      <c r="IS43" s="45">
        <v>5808.9758293183586</v>
      </c>
      <c r="IT43" s="45">
        <v>4301.9137495039076</v>
      </c>
      <c r="IU43" s="45">
        <v>2838.4506513335568</v>
      </c>
      <c r="IV43" s="45">
        <v>2912.9530993979033</v>
      </c>
      <c r="IW43" s="45">
        <v>8450.3524491891149</v>
      </c>
      <c r="IX43" s="45">
        <v>2871.0413558827704</v>
      </c>
      <c r="IY43" s="45">
        <v>2803.5685567757059</v>
      </c>
      <c r="IZ43" s="45">
        <v>3416.4694853934725</v>
      </c>
      <c r="JA43" s="45">
        <v>2971.5596662688695</v>
      </c>
      <c r="JB43" s="45">
        <v>3580.7473183980883</v>
      </c>
      <c r="JC43" s="45">
        <v>2916.1299644470259</v>
      </c>
      <c r="JD43" s="45">
        <v>2465.9217750995231</v>
      </c>
      <c r="JE43" s="45">
        <v>3952.10066470938</v>
      </c>
      <c r="JF43" s="45">
        <v>3017.6863195937726</v>
      </c>
      <c r="JG43" s="45">
        <v>2741.1493090932872</v>
      </c>
      <c r="JH43" s="45">
        <v>2574.7640348514005</v>
      </c>
      <c r="JI43" s="45">
        <v>5990.7787685649346</v>
      </c>
      <c r="JJ43" s="45">
        <v>2719.8540704619495</v>
      </c>
      <c r="JK43" s="45">
        <v>1560.7291742120269</v>
      </c>
      <c r="JL43" s="45">
        <v>3691.8632575999932</v>
      </c>
    </row>
    <row r="44" spans="1:272" s="117" customFormat="1" ht="16.5" thickBot="1" x14ac:dyDescent="0.3">
      <c r="A44" s="115" t="s">
        <v>248</v>
      </c>
      <c r="B44" s="116">
        <v>9473.5282296334517</v>
      </c>
      <c r="C44" s="116">
        <v>7280.511009861485</v>
      </c>
      <c r="D44" s="116">
        <v>6638.2471984092399</v>
      </c>
      <c r="E44" s="116">
        <v>8043.9221772845558</v>
      </c>
      <c r="F44" s="116">
        <v>8156.8730439074152</v>
      </c>
      <c r="G44" s="116">
        <v>6214.6469417580265</v>
      </c>
      <c r="H44" s="116">
        <v>6725.1902507919094</v>
      </c>
      <c r="I44" s="116">
        <v>6969.3465601944708</v>
      </c>
      <c r="J44" s="116">
        <v>7192.0624543231734</v>
      </c>
      <c r="K44" s="116">
        <v>7306.3787546410722</v>
      </c>
      <c r="L44" s="116">
        <v>8079.3869894234131</v>
      </c>
      <c r="M44" s="116">
        <v>7630.5663457418277</v>
      </c>
      <c r="N44" s="116">
        <v>9808.3376669753925</v>
      </c>
      <c r="O44" s="116">
        <v>6595.3575683475456</v>
      </c>
      <c r="P44" s="116">
        <v>9725.3259088169725</v>
      </c>
      <c r="Q44" s="116">
        <v>9120.2400967855174</v>
      </c>
      <c r="R44" s="116">
        <v>8561.6855910891063</v>
      </c>
      <c r="S44" s="116">
        <v>6408.5599766381692</v>
      </c>
      <c r="T44" s="116">
        <v>7137.0332712606214</v>
      </c>
      <c r="U44" s="116">
        <v>8419.563605705509</v>
      </c>
      <c r="V44" s="116">
        <v>8237.091712919042</v>
      </c>
      <c r="W44" s="116">
        <v>7172.002817741778</v>
      </c>
      <c r="X44" s="116">
        <v>7507.1214347301993</v>
      </c>
      <c r="Y44" s="116">
        <v>8656.3868694145804</v>
      </c>
      <c r="Z44" s="116">
        <v>10185.904129263839</v>
      </c>
      <c r="AA44" s="116">
        <v>9422.5177384075778</v>
      </c>
      <c r="AB44" s="116">
        <v>10240.637862448206</v>
      </c>
      <c r="AC44" s="116">
        <v>8755.9295058982116</v>
      </c>
      <c r="AD44" s="116">
        <v>9815.4303380321526</v>
      </c>
      <c r="AE44" s="116">
        <v>6664.7636383614181</v>
      </c>
      <c r="AF44" s="116">
        <v>6963.4853717691822</v>
      </c>
      <c r="AG44" s="116">
        <v>7992.9332902746082</v>
      </c>
      <c r="AH44" s="116">
        <v>7754.0870956941626</v>
      </c>
      <c r="AI44" s="116">
        <v>8937.4232434271435</v>
      </c>
      <c r="AJ44" s="116">
        <v>8726.2816118716473</v>
      </c>
      <c r="AK44" s="116">
        <v>9029.3286265264032</v>
      </c>
      <c r="AL44" s="116">
        <v>10002.952681684141</v>
      </c>
      <c r="AM44" s="116">
        <v>9549.4142869018488</v>
      </c>
      <c r="AN44" s="116">
        <v>10424.279340330751</v>
      </c>
      <c r="AO44" s="116">
        <v>10243.206312002096</v>
      </c>
      <c r="AP44" s="116">
        <v>10405.177936009481</v>
      </c>
      <c r="AQ44" s="116">
        <v>8719.2123776122826</v>
      </c>
      <c r="AR44" s="116">
        <v>9555.1509330434874</v>
      </c>
      <c r="AS44" s="116">
        <v>8825.6031588544265</v>
      </c>
      <c r="AT44" s="116">
        <v>8957.5771039350384</v>
      </c>
      <c r="AU44" s="116">
        <v>8953.2083762978164</v>
      </c>
      <c r="AV44" s="116">
        <v>10904.694018069691</v>
      </c>
      <c r="AW44" s="116">
        <v>10649.515259004927</v>
      </c>
      <c r="AX44" s="116">
        <v>12831.281173940972</v>
      </c>
      <c r="AY44" s="116">
        <v>10913.19989115988</v>
      </c>
      <c r="AZ44" s="116">
        <v>9369.057359236489</v>
      </c>
      <c r="BA44" s="116">
        <v>10301.226613760546</v>
      </c>
      <c r="BB44" s="116">
        <v>12186.312742570066</v>
      </c>
      <c r="BC44" s="116">
        <v>10490.516263484138</v>
      </c>
      <c r="BD44" s="116">
        <v>9703.9432875000402</v>
      </c>
      <c r="BE44" s="116">
        <v>9953.8073900087966</v>
      </c>
      <c r="BF44" s="116">
        <v>10613.698216652676</v>
      </c>
      <c r="BG44" s="116">
        <v>9541.6649278793084</v>
      </c>
      <c r="BH44" s="116">
        <v>11248.008591179403</v>
      </c>
      <c r="BI44" s="116">
        <v>11585.95901767228</v>
      </c>
      <c r="BJ44" s="116">
        <v>13185.418254871305</v>
      </c>
      <c r="BK44" s="116">
        <v>14209.212313276921</v>
      </c>
      <c r="BL44" s="116">
        <v>11295.771496395528</v>
      </c>
      <c r="BM44" s="116">
        <v>11247.551538954895</v>
      </c>
      <c r="BN44" s="116">
        <v>14205.802688868262</v>
      </c>
      <c r="BO44" s="116">
        <v>9108.1337541204575</v>
      </c>
      <c r="BP44" s="116">
        <v>10661.432668066695</v>
      </c>
      <c r="BQ44" s="116">
        <v>10655.651484147211</v>
      </c>
      <c r="BR44" s="116">
        <v>11078.133981482355</v>
      </c>
      <c r="BS44" s="116">
        <v>13403.830959233905</v>
      </c>
      <c r="BT44" s="116">
        <v>13368.717949350255</v>
      </c>
      <c r="BU44" s="116">
        <v>10993.436718606212</v>
      </c>
      <c r="BV44" s="116">
        <v>12745.329343633179</v>
      </c>
      <c r="BW44" s="116">
        <v>13747.462100950419</v>
      </c>
      <c r="BX44" s="116">
        <v>11052.157417538614</v>
      </c>
      <c r="BY44" s="116">
        <v>10441.265611484205</v>
      </c>
      <c r="BZ44" s="116">
        <v>15595.850926122484</v>
      </c>
      <c r="CA44" s="116">
        <v>9641.9606052735671</v>
      </c>
      <c r="CB44" s="116">
        <v>8960.0137145653662</v>
      </c>
      <c r="CC44" s="116">
        <v>11638.912424546072</v>
      </c>
      <c r="CD44" s="116">
        <v>9764.5890618638077</v>
      </c>
      <c r="CE44" s="116">
        <v>9987.8815893319552</v>
      </c>
      <c r="CF44" s="116">
        <v>12308.10458966397</v>
      </c>
      <c r="CG44" s="116">
        <v>11016.895861968738</v>
      </c>
      <c r="CH44" s="116">
        <v>12255.503690562726</v>
      </c>
      <c r="CI44" s="116">
        <v>13903.396138752518</v>
      </c>
      <c r="CJ44" s="116">
        <v>10914.840885507318</v>
      </c>
      <c r="CK44" s="116">
        <v>11997.389580212457</v>
      </c>
      <c r="CL44" s="116">
        <v>14895.965207057812</v>
      </c>
      <c r="CM44" s="116">
        <v>8722.1506076804744</v>
      </c>
      <c r="CN44" s="116">
        <v>10135.785852880997</v>
      </c>
      <c r="CO44" s="116">
        <v>12851.074755915826</v>
      </c>
      <c r="CP44" s="116">
        <v>10638.430263508506</v>
      </c>
      <c r="CQ44" s="116">
        <v>11876.88029402095</v>
      </c>
      <c r="CR44" s="116">
        <v>13103.930559821434</v>
      </c>
      <c r="CS44" s="116">
        <v>13035.659008081757</v>
      </c>
      <c r="CT44" s="116">
        <v>15589.806750098758</v>
      </c>
      <c r="CU44" s="116">
        <v>13872.303109497774</v>
      </c>
      <c r="CV44" s="116">
        <v>12573.269562927757</v>
      </c>
      <c r="CW44" s="116">
        <v>13281.032088625649</v>
      </c>
      <c r="CX44" s="116">
        <v>16212.971590144272</v>
      </c>
      <c r="CY44" s="116">
        <v>13062.417700911345</v>
      </c>
      <c r="CZ44" s="116">
        <v>13011.028686278856</v>
      </c>
      <c r="DA44" s="116">
        <v>13663.371489407309</v>
      </c>
      <c r="DB44" s="116">
        <v>10855.450248472438</v>
      </c>
      <c r="DC44" s="116">
        <v>12710.907258946865</v>
      </c>
      <c r="DD44" s="116">
        <v>16604.896605110971</v>
      </c>
      <c r="DE44" s="116">
        <v>17653.066730604085</v>
      </c>
      <c r="DF44" s="116">
        <v>17333.356200203598</v>
      </c>
      <c r="DG44" s="116">
        <v>14982.233555163097</v>
      </c>
      <c r="DH44" s="116">
        <v>13200.389665307197</v>
      </c>
      <c r="DI44" s="116">
        <v>14741.228134560222</v>
      </c>
      <c r="DJ44" s="116">
        <v>17550.902066189552</v>
      </c>
      <c r="DK44" s="116">
        <v>14410.964283782372</v>
      </c>
      <c r="DL44" s="116">
        <v>14819.911719203135</v>
      </c>
      <c r="DM44" s="116">
        <v>15832.951226979751</v>
      </c>
      <c r="DN44" s="116">
        <v>13640.555899883315</v>
      </c>
      <c r="DO44" s="116">
        <v>12889.242054706965</v>
      </c>
      <c r="DP44" s="116">
        <v>16848.469954253495</v>
      </c>
      <c r="DQ44" s="116">
        <v>16568.230631446157</v>
      </c>
      <c r="DR44" s="116">
        <v>16543.438298613306</v>
      </c>
      <c r="DS44" s="116">
        <v>17808.092653201442</v>
      </c>
      <c r="DT44" s="116">
        <v>12967.28324470505</v>
      </c>
      <c r="DU44" s="116">
        <v>16955.643922048719</v>
      </c>
      <c r="DV44" s="116">
        <v>18298.165625745671</v>
      </c>
      <c r="DW44" s="116">
        <v>16927.700848067972</v>
      </c>
      <c r="DX44" s="116">
        <v>14536.392240509593</v>
      </c>
      <c r="DY44" s="116">
        <v>15790.988104499711</v>
      </c>
      <c r="DZ44" s="116">
        <v>14759.453664348126</v>
      </c>
      <c r="EA44" s="116">
        <v>15340.703671260982</v>
      </c>
      <c r="EB44" s="116">
        <v>17652.282570805266</v>
      </c>
      <c r="EC44" s="116">
        <v>21363.131658675087</v>
      </c>
      <c r="ED44" s="116">
        <v>19494.358001789562</v>
      </c>
      <c r="EE44" s="116">
        <v>21293.921664573238</v>
      </c>
      <c r="EF44" s="116">
        <v>17849.465117272626</v>
      </c>
      <c r="EG44" s="116">
        <v>19408.353691190216</v>
      </c>
      <c r="EH44" s="116">
        <v>21612.862158294633</v>
      </c>
      <c r="EI44" s="116">
        <v>17025.761659485262</v>
      </c>
      <c r="EJ44" s="116">
        <v>16445.091507468765</v>
      </c>
      <c r="EK44" s="116">
        <v>21861.796727273606</v>
      </c>
      <c r="EL44" s="116">
        <v>16831.313126451656</v>
      </c>
      <c r="EM44" s="116">
        <v>16633.836793968327</v>
      </c>
      <c r="EN44" s="116">
        <v>23044.985953290663</v>
      </c>
      <c r="EO44" s="116">
        <v>23791.224259350238</v>
      </c>
      <c r="EP44" s="116">
        <v>19084.655713213589</v>
      </c>
      <c r="EQ44" s="116">
        <v>19230.313404700311</v>
      </c>
      <c r="ER44" s="116">
        <v>14069.480028804788</v>
      </c>
      <c r="ES44" s="116">
        <v>16206.829034129942</v>
      </c>
      <c r="ET44" s="116">
        <v>20442.68192499099</v>
      </c>
      <c r="EU44" s="116">
        <v>16548.353550296964</v>
      </c>
      <c r="EV44" s="116">
        <v>13563.543235914945</v>
      </c>
      <c r="EW44" s="116">
        <v>16849.469608368669</v>
      </c>
      <c r="EX44" s="116">
        <v>13773.055978919545</v>
      </c>
      <c r="EY44" s="116">
        <v>16561.285121648234</v>
      </c>
      <c r="EZ44" s="116">
        <v>20941.621376582465</v>
      </c>
      <c r="FA44" s="116">
        <v>23499.212348100627</v>
      </c>
      <c r="FB44" s="116">
        <v>16711.17693586586</v>
      </c>
      <c r="FC44" s="116">
        <v>21505.051987080213</v>
      </c>
      <c r="FD44" s="116">
        <v>14646.598873159679</v>
      </c>
      <c r="FE44" s="116">
        <v>17683.950034188645</v>
      </c>
      <c r="FF44" s="116">
        <v>22298.727402182994</v>
      </c>
      <c r="FG44" s="116">
        <v>17837.978185099782</v>
      </c>
      <c r="FH44" s="116">
        <v>14420.500733409484</v>
      </c>
      <c r="FI44" s="116">
        <v>19562.584221000361</v>
      </c>
      <c r="FJ44" s="116">
        <v>15018.188572880492</v>
      </c>
      <c r="FK44" s="116">
        <v>17116.194323475454</v>
      </c>
      <c r="FL44" s="116">
        <v>20222.991591677805</v>
      </c>
      <c r="FM44" s="116">
        <v>26433.924531407149</v>
      </c>
      <c r="FN44" s="116">
        <v>22277.762017641373</v>
      </c>
      <c r="FO44" s="116">
        <v>25701.621463720021</v>
      </c>
      <c r="FP44" s="116">
        <v>16251.680898989096</v>
      </c>
      <c r="FQ44" s="116">
        <v>20614.55889153681</v>
      </c>
      <c r="FR44" s="116">
        <v>25204.03606082654</v>
      </c>
      <c r="FS44" s="116">
        <v>20707.286339699131</v>
      </c>
      <c r="FT44" s="116">
        <v>18648.24298606443</v>
      </c>
      <c r="FU44" s="116">
        <v>21460.222043199516</v>
      </c>
      <c r="FV44" s="116">
        <v>15199.185628594938</v>
      </c>
      <c r="FW44" s="116">
        <v>20573.055692244841</v>
      </c>
      <c r="FX44" s="116">
        <v>22672.208191723028</v>
      </c>
      <c r="FY44" s="116">
        <v>27102.179800411508</v>
      </c>
      <c r="FZ44" s="116">
        <v>21482.924699848729</v>
      </c>
      <c r="GA44" s="116">
        <v>27883.870862028947</v>
      </c>
      <c r="GB44" s="116">
        <v>17822.904201728976</v>
      </c>
      <c r="GC44" s="116">
        <v>21639.991615228755</v>
      </c>
      <c r="GD44" s="116">
        <v>26439.575877882697</v>
      </c>
      <c r="GE44" s="116">
        <v>20626.60377653352</v>
      </c>
      <c r="GF44" s="116">
        <v>16368.940039600458</v>
      </c>
      <c r="GG44" s="116">
        <v>20384.979450116833</v>
      </c>
      <c r="GH44" s="116">
        <v>15332.595372706668</v>
      </c>
      <c r="GI44" s="116">
        <v>17136.831061288856</v>
      </c>
      <c r="GJ44" s="116">
        <v>23224.596936156773</v>
      </c>
      <c r="GK44" s="116">
        <v>27428.076931385262</v>
      </c>
      <c r="GL44" s="116">
        <v>21249.004321818935</v>
      </c>
      <c r="GM44" s="116">
        <v>30771.338157523001</v>
      </c>
      <c r="GN44" s="116">
        <v>17037.841539011617</v>
      </c>
      <c r="GO44" s="116">
        <v>17623.707537531245</v>
      </c>
      <c r="GP44" s="116">
        <v>26518.707908484488</v>
      </c>
      <c r="GQ44" s="116">
        <v>20612.230018069349</v>
      </c>
      <c r="GR44" s="116">
        <v>15737.118961515489</v>
      </c>
      <c r="GS44" s="116">
        <v>21928.484392290797</v>
      </c>
      <c r="GT44" s="116">
        <v>16851.12996809465</v>
      </c>
      <c r="GU44" s="116">
        <v>17261.649063009085</v>
      </c>
      <c r="GV44" s="116">
        <v>24590.0611927221</v>
      </c>
      <c r="GW44" s="116">
        <v>25413.153770942918</v>
      </c>
      <c r="GX44" s="116">
        <v>26677.747702376124</v>
      </c>
      <c r="GY44" s="116">
        <v>27472.241741068596</v>
      </c>
      <c r="GZ44" s="116">
        <v>18064.315681237586</v>
      </c>
      <c r="HA44" s="116">
        <v>19169.101503139827</v>
      </c>
      <c r="HB44" s="116">
        <v>26060.448581507095</v>
      </c>
      <c r="HC44" s="116">
        <v>19009.981647406574</v>
      </c>
      <c r="HD44" s="116">
        <v>16553.9097536093</v>
      </c>
      <c r="HE44" s="116">
        <v>22275.495260056308</v>
      </c>
      <c r="HF44" s="116">
        <v>17693.099514941492</v>
      </c>
      <c r="HG44" s="116">
        <v>18313.301409270407</v>
      </c>
      <c r="HH44" s="116">
        <v>23698.697537257722</v>
      </c>
      <c r="HI44" s="116">
        <v>27406.838536576091</v>
      </c>
      <c r="HJ44" s="116">
        <v>25427.979238888049</v>
      </c>
      <c r="HK44" s="116">
        <v>26929.145529925805</v>
      </c>
      <c r="HL44" s="116">
        <v>17969.785619134989</v>
      </c>
      <c r="HM44" s="116">
        <v>19135.014841424592</v>
      </c>
      <c r="HN44" s="116">
        <v>23979.685733992133</v>
      </c>
      <c r="HO44" s="116">
        <v>20221.037004095386</v>
      </c>
      <c r="HP44" s="116">
        <v>17022.624757269044</v>
      </c>
      <c r="HQ44" s="116">
        <v>19522.01033388115</v>
      </c>
      <c r="HR44" s="116">
        <v>15337.144795164666</v>
      </c>
      <c r="HS44" s="116">
        <v>17927.865475006867</v>
      </c>
      <c r="HT44" s="116">
        <v>19936.343898058854</v>
      </c>
      <c r="HU44" s="116">
        <v>25069.886785201041</v>
      </c>
      <c r="HV44" s="116">
        <v>19712.278282160965</v>
      </c>
      <c r="HW44" s="116">
        <v>25198.564871478098</v>
      </c>
      <c r="HX44" s="116">
        <v>15146.19489314442</v>
      </c>
      <c r="HY44" s="116">
        <v>17726.948139651198</v>
      </c>
      <c r="HZ44" s="116">
        <v>22583.192944034563</v>
      </c>
      <c r="IA44" s="116">
        <v>18457.717470394149</v>
      </c>
      <c r="IB44" s="116">
        <v>17800.377303899433</v>
      </c>
      <c r="IC44" s="116">
        <v>17968.013041429964</v>
      </c>
      <c r="ID44" s="116">
        <v>14206.797985648118</v>
      </c>
      <c r="IE44" s="116">
        <v>17429.351357603773</v>
      </c>
      <c r="IF44" s="116">
        <v>28283.858809822501</v>
      </c>
      <c r="IG44" s="116">
        <v>37999.798370967452</v>
      </c>
      <c r="IH44" s="116">
        <v>20250.683932723467</v>
      </c>
      <c r="II44" s="116">
        <v>27112.045840265859</v>
      </c>
      <c r="IJ44" s="116">
        <v>16617.078714000989</v>
      </c>
      <c r="IK44" s="116">
        <v>19471.622994499739</v>
      </c>
      <c r="IL44" s="116">
        <v>23297.797402000881</v>
      </c>
      <c r="IM44" s="116">
        <v>19591.479744223554</v>
      </c>
      <c r="IN44" s="116">
        <v>20913.22929144149</v>
      </c>
      <c r="IO44" s="116">
        <v>19490.127535949639</v>
      </c>
      <c r="IP44" s="116">
        <v>15280.398756055747</v>
      </c>
      <c r="IQ44" s="116">
        <v>18234.344988511679</v>
      </c>
      <c r="IR44" s="116">
        <v>19399.856739508723</v>
      </c>
      <c r="IS44" s="116">
        <v>26361.169832017091</v>
      </c>
      <c r="IT44" s="116">
        <v>21143.808699267724</v>
      </c>
      <c r="IU44" s="116">
        <v>29362.619292228228</v>
      </c>
      <c r="IV44" s="116">
        <v>18703.694816725158</v>
      </c>
      <c r="IW44" s="116">
        <v>19476.657142142678</v>
      </c>
      <c r="IX44" s="116">
        <v>26201.564231348904</v>
      </c>
      <c r="IY44" s="116">
        <v>21228.966148181626</v>
      </c>
      <c r="IZ44" s="116">
        <v>20542.70440819396</v>
      </c>
      <c r="JA44" s="116">
        <v>23135.324325291684</v>
      </c>
      <c r="JB44" s="116">
        <v>15432.667281484733</v>
      </c>
      <c r="JC44" s="116">
        <v>17599.057461375021</v>
      </c>
      <c r="JD44" s="116">
        <v>25512.077694090189</v>
      </c>
      <c r="JE44" s="116">
        <v>28565.057796447363</v>
      </c>
      <c r="JF44" s="116">
        <v>24432.387335903026</v>
      </c>
      <c r="JG44" s="116">
        <v>29778.227919518162</v>
      </c>
      <c r="JH44" s="116">
        <v>19859.559376212866</v>
      </c>
      <c r="JI44" s="116">
        <v>20020.755779556093</v>
      </c>
      <c r="JJ44" s="116">
        <v>27601.645891941578</v>
      </c>
      <c r="JK44" s="116">
        <v>20543.138574691406</v>
      </c>
      <c r="JL44" s="116">
        <v>21837.504678997007</v>
      </c>
    </row>
    <row r="45" spans="1:272" ht="15.75" x14ac:dyDescent="0.25">
      <c r="A45" s="9" t="s">
        <v>207</v>
      </c>
      <c r="B45" s="45">
        <v>8404.7853768278801</v>
      </c>
      <c r="C45" s="45">
        <v>6404.9955003426558</v>
      </c>
      <c r="D45" s="45">
        <v>5814.2465003660382</v>
      </c>
      <c r="E45" s="45">
        <v>7156.8285129485757</v>
      </c>
      <c r="F45" s="45">
        <v>7261.2926004166329</v>
      </c>
      <c r="G45" s="45">
        <v>5718.4510338844493</v>
      </c>
      <c r="H45" s="45">
        <v>6071.1447546517029</v>
      </c>
      <c r="I45" s="45">
        <v>6377.0652320049521</v>
      </c>
      <c r="J45" s="45">
        <v>6575.6176153144379</v>
      </c>
      <c r="K45" s="45">
        <v>6703.9229562178762</v>
      </c>
      <c r="L45" s="45">
        <v>7398.6426801618582</v>
      </c>
      <c r="M45" s="45">
        <v>6772.0155762072836</v>
      </c>
      <c r="N45" s="45">
        <v>9125.0104981892437</v>
      </c>
      <c r="O45" s="45">
        <v>6020.9045651875131</v>
      </c>
      <c r="P45" s="45">
        <v>9163.989337697014</v>
      </c>
      <c r="Q45" s="45">
        <v>8655.732573163099</v>
      </c>
      <c r="R45" s="45">
        <v>7995.0430882544242</v>
      </c>
      <c r="S45" s="45">
        <v>5814.8462380546671</v>
      </c>
      <c r="T45" s="45">
        <v>6060.6914106066697</v>
      </c>
      <c r="U45" s="45">
        <v>7817.6190425027062</v>
      </c>
      <c r="V45" s="45">
        <v>7610.3683322208772</v>
      </c>
      <c r="W45" s="45">
        <v>6519.4740268020687</v>
      </c>
      <c r="X45" s="45">
        <v>6991.3158658724351</v>
      </c>
      <c r="Y45" s="45">
        <v>6995.8497976173685</v>
      </c>
      <c r="Z45" s="45">
        <v>8901.0078413930714</v>
      </c>
      <c r="AA45" s="45">
        <v>9045.661878382296</v>
      </c>
      <c r="AB45" s="45">
        <v>9082.2168189181084</v>
      </c>
      <c r="AC45" s="45">
        <v>8244.7364286898028</v>
      </c>
      <c r="AD45" s="45">
        <v>8842.6638686388033</v>
      </c>
      <c r="AE45" s="45">
        <v>6006.6229219501347</v>
      </c>
      <c r="AF45" s="45">
        <v>5904.3321211247203</v>
      </c>
      <c r="AG45" s="45">
        <v>7280.3179884104993</v>
      </c>
      <c r="AH45" s="45">
        <v>6768.1963466487268</v>
      </c>
      <c r="AI45" s="45">
        <v>7961.1442769285859</v>
      </c>
      <c r="AJ45" s="45">
        <v>7533.1194121551016</v>
      </c>
      <c r="AK45" s="45">
        <v>8208.312279422873</v>
      </c>
      <c r="AL45" s="45">
        <v>8852.0600808303243</v>
      </c>
      <c r="AM45" s="45">
        <v>8299.1114119800823</v>
      </c>
      <c r="AN45" s="45">
        <v>8908.9692052792689</v>
      </c>
      <c r="AO45" s="45">
        <v>9276.2917434611209</v>
      </c>
      <c r="AP45" s="45">
        <v>8861.6388983532215</v>
      </c>
      <c r="AQ45" s="45">
        <v>7286.8646285487712</v>
      </c>
      <c r="AR45" s="45">
        <v>6822.1876970413632</v>
      </c>
      <c r="AS45" s="45">
        <v>7498.672639043145</v>
      </c>
      <c r="AT45" s="45">
        <v>7539.821932952249</v>
      </c>
      <c r="AU45" s="45">
        <v>7970.5493319986099</v>
      </c>
      <c r="AV45" s="45">
        <v>8597.8902666108988</v>
      </c>
      <c r="AW45" s="45">
        <v>9583.6784106636896</v>
      </c>
      <c r="AX45" s="45">
        <v>10927.445480846631</v>
      </c>
      <c r="AY45" s="45">
        <v>8936.5018549830093</v>
      </c>
      <c r="AZ45" s="45">
        <v>7840.8812877161881</v>
      </c>
      <c r="BA45" s="45">
        <v>9152.811914007525</v>
      </c>
      <c r="BB45" s="45">
        <v>10189.676770716251</v>
      </c>
      <c r="BC45" s="45">
        <v>8947.1484448982537</v>
      </c>
      <c r="BD45" s="45">
        <v>7974.5495482380948</v>
      </c>
      <c r="BE45" s="45">
        <v>8322.0015322958934</v>
      </c>
      <c r="BF45" s="45">
        <v>8921.3282127517759</v>
      </c>
      <c r="BG45" s="45">
        <v>8482.3192332535546</v>
      </c>
      <c r="BH45" s="45">
        <v>8730.1783856466063</v>
      </c>
      <c r="BI45" s="45">
        <v>10438.885721238186</v>
      </c>
      <c r="BJ45" s="45">
        <v>11221.147302447203</v>
      </c>
      <c r="BK45" s="45">
        <v>12951.335631413365</v>
      </c>
      <c r="BL45" s="45">
        <v>9902.6289536935565</v>
      </c>
      <c r="BM45" s="45">
        <v>10338.044333961054</v>
      </c>
      <c r="BN45" s="45">
        <v>11726.827181788161</v>
      </c>
      <c r="BO45" s="45">
        <v>8322.0879265712065</v>
      </c>
      <c r="BP45" s="45">
        <v>8966.7936962975928</v>
      </c>
      <c r="BQ45" s="45">
        <v>8468.4468535408596</v>
      </c>
      <c r="BR45" s="45">
        <v>9239.5373178498357</v>
      </c>
      <c r="BS45" s="45">
        <v>11905.078840229844</v>
      </c>
      <c r="BT45" s="45">
        <v>10192.630318446514</v>
      </c>
      <c r="BU45" s="45">
        <v>9795.559321093353</v>
      </c>
      <c r="BV45" s="45">
        <v>10379.917901798361</v>
      </c>
      <c r="BW45" s="45">
        <v>10737.049933265202</v>
      </c>
      <c r="BX45" s="45">
        <v>9221.7434182008801</v>
      </c>
      <c r="BY45" s="45">
        <v>8754.808977299208</v>
      </c>
      <c r="BZ45" s="45">
        <v>11956.680885125545</v>
      </c>
      <c r="CA45" s="45">
        <v>8536.5352003499866</v>
      </c>
      <c r="CB45" s="45">
        <v>7179.5840831916039</v>
      </c>
      <c r="CC45" s="45">
        <v>9308.1496624079518</v>
      </c>
      <c r="CD45" s="45">
        <v>8026.2380580445497</v>
      </c>
      <c r="CE45" s="45">
        <v>8324.1188616647869</v>
      </c>
      <c r="CF45" s="45">
        <v>9208.0005466611128</v>
      </c>
      <c r="CG45" s="45">
        <v>9563.3259508581796</v>
      </c>
      <c r="CH45" s="45">
        <v>10310.849530452851</v>
      </c>
      <c r="CI45" s="45">
        <v>11194.964993435791</v>
      </c>
      <c r="CJ45" s="45">
        <v>9061.8847605091833</v>
      </c>
      <c r="CK45" s="45">
        <v>9988.9920981284249</v>
      </c>
      <c r="CL45" s="45">
        <v>11497.537530801199</v>
      </c>
      <c r="CM45" s="45">
        <v>7544.0296854015996</v>
      </c>
      <c r="CN45" s="45">
        <v>7787.2661463914892</v>
      </c>
      <c r="CO45" s="45">
        <v>9956.5130821233179</v>
      </c>
      <c r="CP45" s="45">
        <v>8635.0423461298233</v>
      </c>
      <c r="CQ45" s="45">
        <v>9191.4772426586478</v>
      </c>
      <c r="CR45" s="45">
        <v>9096.5790287051695</v>
      </c>
      <c r="CS45" s="45">
        <v>11039.755346408501</v>
      </c>
      <c r="CT45" s="45">
        <v>12310.253219071232</v>
      </c>
      <c r="CU45" s="45">
        <v>10702.279893454192</v>
      </c>
      <c r="CV45" s="45">
        <v>10217.566086596522</v>
      </c>
      <c r="CW45" s="45">
        <v>11024.837611366329</v>
      </c>
      <c r="CX45" s="45">
        <v>12316.680825758316</v>
      </c>
      <c r="CY45" s="45">
        <v>11876.166935679908</v>
      </c>
      <c r="CZ45" s="45">
        <v>9797.657359621342</v>
      </c>
      <c r="DA45" s="45">
        <v>10137.807300343047</v>
      </c>
      <c r="DB45" s="45">
        <v>8502.8681520331611</v>
      </c>
      <c r="DC45" s="45">
        <v>9741.6946212878738</v>
      </c>
      <c r="DD45" s="45">
        <v>12031.273808854223</v>
      </c>
      <c r="DE45" s="45">
        <v>15712.344890932027</v>
      </c>
      <c r="DF45" s="45">
        <v>13193.883898259393</v>
      </c>
      <c r="DG45" s="45">
        <v>11294.76496909344</v>
      </c>
      <c r="DH45" s="45">
        <v>10619.927389267077</v>
      </c>
      <c r="DI45" s="45">
        <v>11942.82790807651</v>
      </c>
      <c r="DJ45" s="45">
        <v>13000.584973899529</v>
      </c>
      <c r="DK45" s="45">
        <v>12751.317031677005</v>
      </c>
      <c r="DL45" s="45">
        <v>11434.750184276969</v>
      </c>
      <c r="DM45" s="45">
        <v>11567.559385935021</v>
      </c>
      <c r="DN45" s="45">
        <v>10882.726495800607</v>
      </c>
      <c r="DO45" s="45">
        <v>9794.6871349551475</v>
      </c>
      <c r="DP45" s="45">
        <v>11919.14129606915</v>
      </c>
      <c r="DQ45" s="45">
        <v>14539.384694887201</v>
      </c>
      <c r="DR45" s="45">
        <v>12728.819168742157</v>
      </c>
      <c r="DS45" s="45">
        <v>13570.985122830898</v>
      </c>
      <c r="DT45" s="45">
        <v>11261.396627376709</v>
      </c>
      <c r="DU45" s="45">
        <v>13926.871803762173</v>
      </c>
      <c r="DV45" s="45">
        <v>14298.403087964367</v>
      </c>
      <c r="DW45" s="45">
        <v>14586.335252477593</v>
      </c>
      <c r="DX45" s="45">
        <v>11438.341269985109</v>
      </c>
      <c r="DY45" s="45">
        <v>11979.093174347769</v>
      </c>
      <c r="DZ45" s="45">
        <v>12417.833066225967</v>
      </c>
      <c r="EA45" s="45">
        <v>11733.190757832714</v>
      </c>
      <c r="EB45" s="45">
        <v>13593.303027325437</v>
      </c>
      <c r="EC45" s="45">
        <v>18964.004370712839</v>
      </c>
      <c r="ED45" s="45">
        <v>16135.143379958785</v>
      </c>
      <c r="EE45" s="45">
        <v>17637.593859946886</v>
      </c>
      <c r="EF45" s="45">
        <v>13937.702616026485</v>
      </c>
      <c r="EG45" s="45">
        <v>16036.499196923693</v>
      </c>
      <c r="EH45" s="45">
        <v>16718.70177301058</v>
      </c>
      <c r="EI45" s="45">
        <v>14360.980849925392</v>
      </c>
      <c r="EJ45" s="45">
        <v>13050.378090630367</v>
      </c>
      <c r="EK45" s="45">
        <v>15773.020344671533</v>
      </c>
      <c r="EL45" s="45">
        <v>13921.33524939786</v>
      </c>
      <c r="EM45" s="45">
        <v>13233.309213740589</v>
      </c>
      <c r="EN45" s="45">
        <v>16517.161625848836</v>
      </c>
      <c r="EO45" s="45">
        <v>20933.840142436453</v>
      </c>
      <c r="EP45" s="45">
        <v>15975.610310774315</v>
      </c>
      <c r="EQ45" s="45">
        <v>14798.529095110531</v>
      </c>
      <c r="ER45" s="45">
        <v>11794.335409702817</v>
      </c>
      <c r="ES45" s="45">
        <v>13900.148379039154</v>
      </c>
      <c r="ET45" s="45">
        <v>16513.686347615861</v>
      </c>
      <c r="EU45" s="45">
        <v>14225.488969400918</v>
      </c>
      <c r="EV45" s="45">
        <v>10947.607096479673</v>
      </c>
      <c r="EW45" s="45">
        <v>12686.716450209678</v>
      </c>
      <c r="EX45" s="45">
        <v>11261.389338554593</v>
      </c>
      <c r="EY45" s="45">
        <v>12966.212301603558</v>
      </c>
      <c r="EZ45" s="45">
        <v>15891.645602754283</v>
      </c>
      <c r="FA45" s="45">
        <v>20856.034305335299</v>
      </c>
      <c r="FB45" s="45">
        <v>13210.974654606731</v>
      </c>
      <c r="FC45" s="45">
        <v>15884.929752848095</v>
      </c>
      <c r="FD45" s="45">
        <v>11819.349174651565</v>
      </c>
      <c r="FE45" s="45">
        <v>14019.747963672929</v>
      </c>
      <c r="FF45" s="45">
        <v>17077.547501895628</v>
      </c>
      <c r="FG45" s="45">
        <v>14953.286594863381</v>
      </c>
      <c r="FH45" s="45">
        <v>11163.816979524316</v>
      </c>
      <c r="FI45" s="45">
        <v>14752.088677795151</v>
      </c>
      <c r="FJ45" s="45">
        <v>12345.159521601909</v>
      </c>
      <c r="FK45" s="45">
        <v>13171.827026787327</v>
      </c>
      <c r="FL45" s="45">
        <v>15588.109741782579</v>
      </c>
      <c r="FM45" s="45">
        <v>23121.594522102987</v>
      </c>
      <c r="FN45" s="45">
        <v>18744.518800908776</v>
      </c>
      <c r="FO45" s="45">
        <v>19946.847654404046</v>
      </c>
      <c r="FP45" s="45">
        <v>12968.385383436713</v>
      </c>
      <c r="FQ45" s="45">
        <v>17069.240295096602</v>
      </c>
      <c r="FR45" s="45">
        <v>19321.895752474324</v>
      </c>
      <c r="FS45" s="45">
        <v>17513.11358525039</v>
      </c>
      <c r="FT45" s="45">
        <v>14945.916880675224</v>
      </c>
      <c r="FU45" s="45">
        <v>15345.24693456233</v>
      </c>
      <c r="FV45" s="45">
        <v>12254.305624426903</v>
      </c>
      <c r="FW45" s="45">
        <v>16086.558272630195</v>
      </c>
      <c r="FX45" s="45">
        <v>16825.284369860736</v>
      </c>
      <c r="FY45" s="45">
        <v>23709.281580107909</v>
      </c>
      <c r="FZ45" s="45">
        <v>17232.824379395843</v>
      </c>
      <c r="GA45" s="45">
        <v>20993.12641963155</v>
      </c>
      <c r="GB45" s="45">
        <v>14348.542219946472</v>
      </c>
      <c r="GC45" s="45">
        <v>17868.218530596416</v>
      </c>
      <c r="GD45" s="45">
        <v>19919.841276279105</v>
      </c>
      <c r="GE45" s="45">
        <v>17009.173657655745</v>
      </c>
      <c r="GF45" s="45">
        <v>12747.295802121242</v>
      </c>
      <c r="GG45" s="45">
        <v>14009.854589237717</v>
      </c>
      <c r="GH45" s="45">
        <v>12263.695799011286</v>
      </c>
      <c r="GI45" s="45">
        <v>12889.706658440098</v>
      </c>
      <c r="GJ45" s="45">
        <v>17138.903989917362</v>
      </c>
      <c r="GK45" s="45">
        <v>23402.120366781295</v>
      </c>
      <c r="GL45" s="45">
        <v>17690.350342652651</v>
      </c>
      <c r="GM45" s="45">
        <v>23301.281439874798</v>
      </c>
      <c r="GN45" s="45">
        <v>13502.084838803768</v>
      </c>
      <c r="GO45" s="45">
        <v>14343.423884980892</v>
      </c>
      <c r="GP45" s="45">
        <v>20498.644957494602</v>
      </c>
      <c r="GQ45" s="45">
        <v>17162.882536734011</v>
      </c>
      <c r="GR45" s="45">
        <v>12363.005035163818</v>
      </c>
      <c r="GS45" s="45">
        <v>16002.17491318027</v>
      </c>
      <c r="GT45" s="45">
        <v>13243.201215757501</v>
      </c>
      <c r="GU45" s="45">
        <v>13202.972001501668</v>
      </c>
      <c r="GV45" s="45">
        <v>18116.100239004161</v>
      </c>
      <c r="GW45" s="45">
        <v>22774.275003079634</v>
      </c>
      <c r="GX45" s="45">
        <v>21857.229666508087</v>
      </c>
      <c r="GY45" s="45">
        <v>23055.510470631827</v>
      </c>
      <c r="GZ45" s="45">
        <v>13733.536094109584</v>
      </c>
      <c r="HA45" s="45">
        <v>15546.792546088076</v>
      </c>
      <c r="HB45" s="45">
        <v>20500.955112817028</v>
      </c>
      <c r="HC45" s="45">
        <v>15422.589017348708</v>
      </c>
      <c r="HD45" s="45">
        <v>13331.409211103579</v>
      </c>
      <c r="HE45" s="45">
        <v>16057.917986210154</v>
      </c>
      <c r="HF45" s="45">
        <v>14031.183547388879</v>
      </c>
      <c r="HG45" s="45">
        <v>13269.197525890013</v>
      </c>
      <c r="HH45" s="45">
        <v>17379.726256608959</v>
      </c>
      <c r="HI45" s="45">
        <v>23210.808462454006</v>
      </c>
      <c r="HJ45" s="45">
        <v>20983.924920736015</v>
      </c>
      <c r="HK45" s="45">
        <v>20837.83595813279</v>
      </c>
      <c r="HL45" s="45">
        <v>15092.554219616262</v>
      </c>
      <c r="HM45" s="45">
        <v>16160.128158062269</v>
      </c>
      <c r="HN45" s="45">
        <v>19680.457204669256</v>
      </c>
      <c r="HO45" s="45">
        <v>17031.540837207387</v>
      </c>
      <c r="HP45" s="45">
        <v>13759.952518836533</v>
      </c>
      <c r="HQ45" s="45">
        <v>14681.467718312004</v>
      </c>
      <c r="HR45" s="45">
        <v>12250.626891004244</v>
      </c>
      <c r="HS45" s="45">
        <v>13839.90180196626</v>
      </c>
      <c r="HT45" s="45">
        <v>15354.468786609781</v>
      </c>
      <c r="HU45" s="45">
        <v>21485.602690725169</v>
      </c>
      <c r="HV45" s="45">
        <v>16449.295749432531</v>
      </c>
      <c r="HW45" s="45">
        <v>20164.792108868569</v>
      </c>
      <c r="HX45" s="45">
        <v>12340.182582268444</v>
      </c>
      <c r="HY45" s="45">
        <v>14519.178037624617</v>
      </c>
      <c r="HZ45" s="45">
        <v>19082.625293001664</v>
      </c>
      <c r="IA45" s="45">
        <v>15609.392952749902</v>
      </c>
      <c r="IB45" s="45">
        <v>14419.67797302781</v>
      </c>
      <c r="IC45" s="45">
        <v>14022.87775285102</v>
      </c>
      <c r="ID45" s="45">
        <v>11493.849780340181</v>
      </c>
      <c r="IE45" s="45">
        <v>13855.57793386171</v>
      </c>
      <c r="IF45" s="45">
        <v>24916.595792204214</v>
      </c>
      <c r="IG45" s="45">
        <v>34397.014143547494</v>
      </c>
      <c r="IH45" s="45">
        <v>16621.795332803526</v>
      </c>
      <c r="II45" s="45">
        <v>21169.518203845411</v>
      </c>
      <c r="IJ45" s="45">
        <v>13298.260510138334</v>
      </c>
      <c r="IK45" s="45">
        <v>16000.631230935765</v>
      </c>
      <c r="IL45" s="45">
        <v>18015.56908317421</v>
      </c>
      <c r="IM45" s="45">
        <v>16674.954978948594</v>
      </c>
      <c r="IN45" s="45">
        <v>17293.380536278783</v>
      </c>
      <c r="IO45" s="45">
        <v>14609.044716741857</v>
      </c>
      <c r="IP45" s="45">
        <v>12337.240868569108</v>
      </c>
      <c r="IQ45" s="45">
        <v>13977.157892800773</v>
      </c>
      <c r="IR45" s="45">
        <v>14224.350073481846</v>
      </c>
      <c r="IS45" s="45">
        <v>23078.757656280046</v>
      </c>
      <c r="IT45" s="45">
        <v>17259.488090448274</v>
      </c>
      <c r="IU45" s="45">
        <v>22342.880470866003</v>
      </c>
      <c r="IV45" s="45">
        <v>15116.755596739546</v>
      </c>
      <c r="IW45" s="45">
        <v>15823.056581907837</v>
      </c>
      <c r="IX45" s="45">
        <v>19244.179106208136</v>
      </c>
      <c r="IY45" s="45">
        <v>17873.013399664713</v>
      </c>
      <c r="IZ45" s="45">
        <v>16364.94020018664</v>
      </c>
      <c r="JA45" s="45">
        <v>15304.741131897099</v>
      </c>
      <c r="JB45" s="45">
        <v>11602.292804014285</v>
      </c>
      <c r="JC45" s="45">
        <v>13064.915449480095</v>
      </c>
      <c r="JD45" s="45">
        <v>16305.822069597793</v>
      </c>
      <c r="JE45" s="45">
        <v>24181.248613524884</v>
      </c>
      <c r="JF45" s="45">
        <v>19998.441409598221</v>
      </c>
      <c r="JG45" s="45">
        <v>21856.148989268888</v>
      </c>
      <c r="JH45" s="45">
        <v>16339.51153865434</v>
      </c>
      <c r="JI45" s="45">
        <v>15866.991957054835</v>
      </c>
      <c r="JJ45" s="45">
        <v>20204.331837693138</v>
      </c>
      <c r="JK45" s="45">
        <v>16024.024712029353</v>
      </c>
      <c r="JL45" s="45">
        <v>17572.32375829</v>
      </c>
    </row>
    <row r="46" spans="1:272" ht="15.75" x14ac:dyDescent="0.25">
      <c r="A46" s="9" t="s">
        <v>208</v>
      </c>
      <c r="B46" s="45">
        <v>540.64712453147547</v>
      </c>
      <c r="C46" s="45">
        <v>401.13236562475203</v>
      </c>
      <c r="D46" s="45">
        <v>363.98657696117135</v>
      </c>
      <c r="E46" s="45">
        <v>452.47533000369958</v>
      </c>
      <c r="F46" s="45">
        <v>459.87531281353631</v>
      </c>
      <c r="G46" s="45">
        <v>62.766269772287792</v>
      </c>
      <c r="H46" s="45">
        <v>237.5846291925227</v>
      </c>
      <c r="I46" s="45">
        <v>133.8295663918812</v>
      </c>
      <c r="J46" s="45">
        <v>164.95178707932516</v>
      </c>
      <c r="K46" s="45">
        <v>155.25642034632671</v>
      </c>
      <c r="L46" s="45">
        <v>241.73412711002314</v>
      </c>
      <c r="M46" s="45">
        <v>163.78831700267935</v>
      </c>
      <c r="N46" s="45">
        <v>141.15671871192825</v>
      </c>
      <c r="O46" s="45">
        <v>134.76843016902205</v>
      </c>
      <c r="P46" s="45">
        <v>184.22497380890246</v>
      </c>
      <c r="Q46" s="45">
        <v>97.604206972617874</v>
      </c>
      <c r="R46" s="45">
        <v>203.02940971090851</v>
      </c>
      <c r="S46" s="45">
        <v>230.37590601785593</v>
      </c>
      <c r="T46" s="45">
        <v>656.35725742047305</v>
      </c>
      <c r="U46" s="45">
        <v>221.97399544603488</v>
      </c>
      <c r="V46" s="45">
        <v>227.47658112808114</v>
      </c>
      <c r="W46" s="45">
        <v>238.44577058035256</v>
      </c>
      <c r="X46" s="45">
        <v>100.1702547406082</v>
      </c>
      <c r="Y46" s="45">
        <v>700.57106464133869</v>
      </c>
      <c r="Z46" s="45">
        <v>280.23672517308842</v>
      </c>
      <c r="AA46" s="45">
        <v>246.29623520442672</v>
      </c>
      <c r="AB46" s="45">
        <v>103.6565417637345</v>
      </c>
      <c r="AC46" s="45">
        <v>136.06024559966946</v>
      </c>
      <c r="AD46" s="45">
        <v>232.32568286624587</v>
      </c>
      <c r="AE46" s="45">
        <v>193.33187423178427</v>
      </c>
      <c r="AF46" s="45">
        <v>238.96875790988938</v>
      </c>
      <c r="AG46" s="45">
        <v>217.8204402227833</v>
      </c>
      <c r="AH46" s="45">
        <v>173.76930724418625</v>
      </c>
      <c r="AI46" s="45">
        <v>322.2472908715356</v>
      </c>
      <c r="AJ46" s="45">
        <v>152.74212755397645</v>
      </c>
      <c r="AK46" s="45">
        <v>154.74291333098299</v>
      </c>
      <c r="AL46" s="45">
        <v>6.456585013075145</v>
      </c>
      <c r="AM46" s="45">
        <v>172.55959510677044</v>
      </c>
      <c r="AN46" s="45">
        <v>273.26908344956058</v>
      </c>
      <c r="AO46" s="45">
        <v>246.83584980176781</v>
      </c>
      <c r="AP46" s="45">
        <v>309.17242965208806</v>
      </c>
      <c r="AQ46" s="45">
        <v>236.19812611817281</v>
      </c>
      <c r="AR46" s="45">
        <v>269.67107292962748</v>
      </c>
      <c r="AS46" s="45">
        <v>86.760207124393148</v>
      </c>
      <c r="AT46" s="45">
        <v>160.87053798984243</v>
      </c>
      <c r="AU46" s="45">
        <v>156.37768839545117</v>
      </c>
      <c r="AV46" s="45">
        <v>301.14440712322812</v>
      </c>
      <c r="AW46" s="45">
        <v>133.69122745105273</v>
      </c>
      <c r="AX46" s="45">
        <v>306.92311825123363</v>
      </c>
      <c r="AY46" s="45">
        <v>307.38853272021458</v>
      </c>
      <c r="AZ46" s="45">
        <v>230.88992087941537</v>
      </c>
      <c r="BA46" s="45">
        <v>262.63332311019116</v>
      </c>
      <c r="BB46" s="45">
        <v>150.73712647068871</v>
      </c>
      <c r="BC46" s="45">
        <v>674.31248619399173</v>
      </c>
      <c r="BD46" s="45">
        <v>217.6191815964244</v>
      </c>
      <c r="BE46" s="45">
        <v>150.16716858884601</v>
      </c>
      <c r="BF46" s="45">
        <v>201.44126456936533</v>
      </c>
      <c r="BG46" s="45">
        <v>83.398595290835402</v>
      </c>
      <c r="BH46" s="45">
        <v>261.37312471044822</v>
      </c>
      <c r="BI46" s="45">
        <v>358.3753271525436</v>
      </c>
      <c r="BJ46" s="45">
        <v>341.45152135532322</v>
      </c>
      <c r="BK46" s="45">
        <v>-237.79895568054613</v>
      </c>
      <c r="BL46" s="45">
        <v>6.516594550679593</v>
      </c>
      <c r="BM46" s="45">
        <v>181.63995140359543</v>
      </c>
      <c r="BN46" s="45">
        <v>178.95266211004312</v>
      </c>
      <c r="BO46" s="45">
        <v>-192.47002529290802</v>
      </c>
      <c r="BP46" s="45">
        <v>33.765982904292088</v>
      </c>
      <c r="BQ46" s="45">
        <v>156.75358323418584</v>
      </c>
      <c r="BR46" s="45">
        <v>0.16411447538665527</v>
      </c>
      <c r="BS46" s="45">
        <v>152.6401448773247</v>
      </c>
      <c r="BT46" s="45">
        <v>157.27802606488891</v>
      </c>
      <c r="BU46" s="45">
        <v>-54.252117389631699</v>
      </c>
      <c r="BV46" s="45">
        <v>92.408115265450306</v>
      </c>
      <c r="BW46" s="45">
        <v>141.11316978280573</v>
      </c>
      <c r="BX46" s="45">
        <v>128.80193218323353</v>
      </c>
      <c r="BY46" s="45">
        <v>267.93861849758508</v>
      </c>
      <c r="BZ46" s="45">
        <v>127.9443228919136</v>
      </c>
      <c r="CA46" s="45">
        <v>175.68255118148028</v>
      </c>
      <c r="CB46" s="45">
        <v>118.87976800213973</v>
      </c>
      <c r="CC46" s="45">
        <v>213.76209685865047</v>
      </c>
      <c r="CD46" s="45">
        <v>234.915107123778</v>
      </c>
      <c r="CE46" s="45">
        <v>195.98462763336028</v>
      </c>
      <c r="CF46" s="45">
        <v>282.67533781008592</v>
      </c>
      <c r="CG46" s="45">
        <v>265.12689716342305</v>
      </c>
      <c r="CH46" s="45">
        <v>217.11561450482691</v>
      </c>
      <c r="CI46" s="45">
        <v>232.53113387986292</v>
      </c>
      <c r="CJ46" s="45">
        <v>274.14205328240274</v>
      </c>
      <c r="CK46" s="45">
        <v>251.29959238062474</v>
      </c>
      <c r="CL46" s="45">
        <v>536.33080877956911</v>
      </c>
      <c r="CM46" s="45">
        <v>-121.04336203814724</v>
      </c>
      <c r="CN46" s="45">
        <v>169.3736787666767</v>
      </c>
      <c r="CO46" s="45">
        <v>252.67451521974235</v>
      </c>
      <c r="CP46" s="45">
        <v>236.08287755495846</v>
      </c>
      <c r="CQ46" s="45">
        <v>103.85334813291708</v>
      </c>
      <c r="CR46" s="45">
        <v>277.10970908428141</v>
      </c>
      <c r="CS46" s="45">
        <v>417.81736115964361</v>
      </c>
      <c r="CT46" s="45">
        <v>351.87522516120345</v>
      </c>
      <c r="CU46" s="45">
        <v>230.9893936206708</v>
      </c>
      <c r="CV46" s="45">
        <v>206.44481877682949</v>
      </c>
      <c r="CW46" s="45">
        <v>179.15973994018938</v>
      </c>
      <c r="CX46" s="45">
        <v>156.0084893468493</v>
      </c>
      <c r="CY46" s="45">
        <v>-151.25766971614448</v>
      </c>
      <c r="CZ46" s="45">
        <v>290.58317152030827</v>
      </c>
      <c r="DA46" s="45">
        <v>297.28202236663162</v>
      </c>
      <c r="DB46" s="45">
        <v>357.16022396741232</v>
      </c>
      <c r="DC46" s="45">
        <v>329.71206556418639</v>
      </c>
      <c r="DD46" s="45">
        <v>423.47529156738631</v>
      </c>
      <c r="DE46" s="45">
        <v>437.34728303336539</v>
      </c>
      <c r="DF46" s="45">
        <v>973.73745028566577</v>
      </c>
      <c r="DG46" s="45">
        <v>143.65462705057899</v>
      </c>
      <c r="DH46" s="45">
        <v>362.93577484090662</v>
      </c>
      <c r="DI46" s="45">
        <v>521.44183167861206</v>
      </c>
      <c r="DJ46" s="45">
        <v>358.93836411861281</v>
      </c>
      <c r="DK46" s="45">
        <v>21.741063992729089</v>
      </c>
      <c r="DL46" s="45">
        <v>185.06009708728081</v>
      </c>
      <c r="DM46" s="45">
        <v>460.27651797078732</v>
      </c>
      <c r="DN46" s="45">
        <v>375.93620430143665</v>
      </c>
      <c r="DO46" s="45">
        <v>264.29563636487325</v>
      </c>
      <c r="DP46" s="45">
        <v>390.2947409690583</v>
      </c>
      <c r="DQ46" s="45">
        <v>413.1955308481634</v>
      </c>
      <c r="DR46" s="45">
        <v>374.64970480716056</v>
      </c>
      <c r="DS46" s="45">
        <v>197.94354534602542</v>
      </c>
      <c r="DT46" s="45">
        <v>194.87009385972254</v>
      </c>
      <c r="DU46" s="45">
        <v>484.11378412397704</v>
      </c>
      <c r="DV46" s="45">
        <v>622.99016187967743</v>
      </c>
      <c r="DW46" s="45">
        <v>495.18391937615809</v>
      </c>
      <c r="DX46" s="45">
        <v>359.85748372560624</v>
      </c>
      <c r="DY46" s="45">
        <v>214.64577635765306</v>
      </c>
      <c r="DZ46" s="45">
        <v>355.64133426697742</v>
      </c>
      <c r="EA46" s="45">
        <v>538.78688492682352</v>
      </c>
      <c r="EB46" s="45">
        <v>159.84424015678823</v>
      </c>
      <c r="EC46" s="45">
        <v>334.9875406355481</v>
      </c>
      <c r="ED46" s="45">
        <v>389.4507808191363</v>
      </c>
      <c r="EE46" s="45">
        <v>108.88059558325182</v>
      </c>
      <c r="EF46" s="45">
        <v>431.14881950407135</v>
      </c>
      <c r="EG46" s="45">
        <v>448.29519909998072</v>
      </c>
      <c r="EH46" s="45">
        <v>394.46187225410642</v>
      </c>
      <c r="EI46" s="45">
        <v>486.8079247742333</v>
      </c>
      <c r="EJ46" s="45">
        <v>318.39120769778668</v>
      </c>
      <c r="EK46" s="45">
        <v>628.13553886276918</v>
      </c>
      <c r="EL46" s="45">
        <v>309.20265758066375</v>
      </c>
      <c r="EM46" s="45">
        <v>180.5203952663264</v>
      </c>
      <c r="EN46" s="45">
        <v>682.26314194303893</v>
      </c>
      <c r="EO46" s="45">
        <v>551.69029776710124</v>
      </c>
      <c r="EP46" s="45">
        <v>582.27958634334493</v>
      </c>
      <c r="EQ46" s="45">
        <v>430.8820810585006</v>
      </c>
      <c r="ER46" s="45">
        <v>383.2551583666754</v>
      </c>
      <c r="ES46" s="45">
        <v>503.35918716677497</v>
      </c>
      <c r="ET46" s="45">
        <v>762.34014993677158</v>
      </c>
      <c r="EU46" s="45">
        <v>446.97404200554848</v>
      </c>
      <c r="EV46" s="45">
        <v>172.33247626745813</v>
      </c>
      <c r="EW46" s="45">
        <v>274.57065332679997</v>
      </c>
      <c r="EX46" s="45">
        <v>361.15531089957773</v>
      </c>
      <c r="EY46" s="45">
        <v>312.71770675422817</v>
      </c>
      <c r="EZ46" s="45">
        <v>557.69956190042706</v>
      </c>
      <c r="FA46" s="45">
        <v>213.02405202333836</v>
      </c>
      <c r="FB46" s="45">
        <v>334.55186810719334</v>
      </c>
      <c r="FC46" s="45">
        <v>448.07782037281657</v>
      </c>
      <c r="FD46" s="45">
        <v>378.84815338386704</v>
      </c>
      <c r="FE46" s="45">
        <v>475.24254596810357</v>
      </c>
      <c r="FF46" s="45">
        <v>464.35731936433541</v>
      </c>
      <c r="FG46" s="45">
        <v>414.5904694794159</v>
      </c>
      <c r="FH46" s="45">
        <v>312.66614777952384</v>
      </c>
      <c r="FI46" s="45">
        <v>422.6755324833124</v>
      </c>
      <c r="FJ46" s="45">
        <v>393.01666399075958</v>
      </c>
      <c r="FK46" s="45">
        <v>366.10003938203027</v>
      </c>
      <c r="FL46" s="45">
        <v>487.33792116926571</v>
      </c>
      <c r="FM46" s="45">
        <v>957.46781185131113</v>
      </c>
      <c r="FN46" s="45">
        <v>570.37778771166165</v>
      </c>
      <c r="FO46" s="45">
        <v>482.32061022930839</v>
      </c>
      <c r="FP46" s="45">
        <v>595.70512498631433</v>
      </c>
      <c r="FQ46" s="45">
        <v>584.55981996299977</v>
      </c>
      <c r="FR46" s="45">
        <v>588.35653015394644</v>
      </c>
      <c r="FS46" s="45">
        <v>603.02126533924582</v>
      </c>
      <c r="FT46" s="45">
        <v>319.73328665820827</v>
      </c>
      <c r="FU46" s="45">
        <v>495.81849958388761</v>
      </c>
      <c r="FV46" s="45">
        <v>451.01566940861238</v>
      </c>
      <c r="FW46" s="45">
        <v>157.67117056361528</v>
      </c>
      <c r="FX46" s="45">
        <v>552.67738316335704</v>
      </c>
      <c r="FY46" s="45">
        <v>553.75919452353423</v>
      </c>
      <c r="FZ46" s="45">
        <v>627.1871005650089</v>
      </c>
      <c r="GA46" s="45">
        <v>490.50008821926895</v>
      </c>
      <c r="GB46" s="45">
        <v>360.67376775982348</v>
      </c>
      <c r="GC46" s="45">
        <v>513.57848606137009</v>
      </c>
      <c r="GD46" s="45">
        <v>481.52660476293676</v>
      </c>
      <c r="GE46" s="45">
        <v>701.21047664613775</v>
      </c>
      <c r="GF46" s="45">
        <v>380.08276934469194</v>
      </c>
      <c r="GG46" s="45">
        <v>392.91641670403402</v>
      </c>
      <c r="GH46" s="45">
        <v>382.36176694856329</v>
      </c>
      <c r="GI46" s="45">
        <v>634.1113207593778</v>
      </c>
      <c r="GJ46" s="45">
        <v>528.204853426564</v>
      </c>
      <c r="GK46" s="45">
        <v>898.14072301456201</v>
      </c>
      <c r="GL46" s="45">
        <v>480.67754777859039</v>
      </c>
      <c r="GM46" s="45">
        <v>491.02024259001462</v>
      </c>
      <c r="GN46" s="45">
        <v>377.79499901777871</v>
      </c>
      <c r="GO46" s="45">
        <v>583.22923388973265</v>
      </c>
      <c r="GP46" s="45">
        <v>629.04764271933175</v>
      </c>
      <c r="GQ46" s="45">
        <v>673.44536374528525</v>
      </c>
      <c r="GR46" s="45">
        <v>527.99298599022472</v>
      </c>
      <c r="GS46" s="45">
        <v>598.64971321592736</v>
      </c>
      <c r="GT46" s="45">
        <v>522.03239173138661</v>
      </c>
      <c r="GU46" s="45">
        <v>473.54452517979678</v>
      </c>
      <c r="GV46" s="45">
        <v>437.93879741055218</v>
      </c>
      <c r="GW46" s="45">
        <v>706.07497946943727</v>
      </c>
      <c r="GX46" s="45">
        <v>532.25258072790973</v>
      </c>
      <c r="GY46" s="45">
        <v>508.21095317841502</v>
      </c>
      <c r="GZ46" s="45">
        <v>434.20556931113856</v>
      </c>
      <c r="HA46" s="45">
        <v>555.68817228918988</v>
      </c>
      <c r="HB46" s="45">
        <v>538.21854039465643</v>
      </c>
      <c r="HC46" s="45">
        <v>571.36771912758741</v>
      </c>
      <c r="HD46" s="45">
        <v>364.16759735822393</v>
      </c>
      <c r="HE46" s="45">
        <v>473.52644283063103</v>
      </c>
      <c r="HF46" s="45">
        <v>539.38944042818582</v>
      </c>
      <c r="HG46" s="45">
        <v>490.53773869080248</v>
      </c>
      <c r="HH46" s="45">
        <v>523.92730697448292</v>
      </c>
      <c r="HI46" s="45">
        <v>489.54420532450052</v>
      </c>
      <c r="HJ46" s="45">
        <v>543.70040472975415</v>
      </c>
      <c r="HK46" s="45">
        <v>606.56792184970379</v>
      </c>
      <c r="HL46" s="45">
        <v>562.951049487962</v>
      </c>
      <c r="HM46" s="45">
        <v>626.97533461012233</v>
      </c>
      <c r="HN46" s="45">
        <v>650.52168822886824</v>
      </c>
      <c r="HO46" s="45">
        <v>746.93493487130524</v>
      </c>
      <c r="HP46" s="45">
        <v>567.05932054027267</v>
      </c>
      <c r="HQ46" s="45">
        <v>686.94653283036723</v>
      </c>
      <c r="HR46" s="45">
        <v>657.04332865415995</v>
      </c>
      <c r="HS46" s="45">
        <v>604.10934244025839</v>
      </c>
      <c r="HT46" s="45">
        <v>620.57754100771774</v>
      </c>
      <c r="HU46" s="45">
        <v>534.78741528613307</v>
      </c>
      <c r="HV46" s="45">
        <v>692.88540348045365</v>
      </c>
      <c r="HW46" s="45">
        <v>734.68417515748558</v>
      </c>
      <c r="HX46" s="45">
        <v>657.74516467890953</v>
      </c>
      <c r="HY46" s="45">
        <v>685.08141990677461</v>
      </c>
      <c r="HZ46" s="45">
        <v>744.29569889455979</v>
      </c>
      <c r="IA46" s="45">
        <v>720.77723303280061</v>
      </c>
      <c r="IB46" s="45">
        <v>600.83491705432846</v>
      </c>
      <c r="IC46" s="45">
        <v>653.57526695009051</v>
      </c>
      <c r="ID46" s="45">
        <v>603.94481869971082</v>
      </c>
      <c r="IE46" s="45">
        <v>660.42335751275152</v>
      </c>
      <c r="IF46" s="45">
        <v>757.23778138697821</v>
      </c>
      <c r="IG46" s="45">
        <v>880.20645369565136</v>
      </c>
      <c r="IH46" s="45">
        <v>691.76750612638784</v>
      </c>
      <c r="II46" s="45">
        <v>847.28294759142648</v>
      </c>
      <c r="IJ46" s="45">
        <v>658.2976754425847</v>
      </c>
      <c r="IK46" s="45">
        <v>736.24677094705442</v>
      </c>
      <c r="IL46" s="45">
        <v>745.67298496676381</v>
      </c>
      <c r="IM46" s="45">
        <v>762.41515476841789</v>
      </c>
      <c r="IN46" s="45">
        <v>661.32414459991253</v>
      </c>
      <c r="IO46" s="45">
        <v>692.58796984217304</v>
      </c>
      <c r="IP46" s="45">
        <v>630.49797600871079</v>
      </c>
      <c r="IQ46" s="45">
        <v>670.03142453405087</v>
      </c>
      <c r="IR46" s="45">
        <v>683.0774069897717</v>
      </c>
      <c r="IS46" s="45">
        <v>669.33014982066777</v>
      </c>
      <c r="IT46" s="45">
        <v>697.4499026264109</v>
      </c>
      <c r="IU46" s="45">
        <v>729.58985043463451</v>
      </c>
      <c r="IV46" s="45">
        <v>668.94633638501136</v>
      </c>
      <c r="IW46" s="45">
        <v>728.67142412024816</v>
      </c>
      <c r="IX46" s="45">
        <v>762.25657058366255</v>
      </c>
      <c r="IY46" s="45">
        <v>737.80827578232663</v>
      </c>
      <c r="IZ46" s="45">
        <v>656.62508327482783</v>
      </c>
      <c r="JA46" s="45">
        <v>674.22874036297287</v>
      </c>
      <c r="JB46" s="45">
        <v>770.24273956841751</v>
      </c>
      <c r="JC46" s="45">
        <v>740.85372911009017</v>
      </c>
      <c r="JD46" s="45">
        <v>812.15131695502146</v>
      </c>
      <c r="JE46" s="45">
        <v>821.73910819943478</v>
      </c>
      <c r="JF46" s="45">
        <v>858.90963515580256</v>
      </c>
      <c r="JG46" s="45">
        <v>819.96439071028897</v>
      </c>
      <c r="JH46" s="45">
        <v>789.97522740123463</v>
      </c>
      <c r="JI46" s="45">
        <v>670.35755795121975</v>
      </c>
      <c r="JJ46" s="45">
        <v>693.0228045822613</v>
      </c>
      <c r="JK46" s="45">
        <v>1110.5395088750959</v>
      </c>
      <c r="JL46" s="45">
        <v>823.05288696620687</v>
      </c>
    </row>
    <row r="47" spans="1:272" ht="15.75" x14ac:dyDescent="0.2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555.56806328710297</v>
      </c>
      <c r="AA47" s="45">
        <v>495.37874957332349</v>
      </c>
      <c r="AB47" s="45">
        <v>626.57949533504404</v>
      </c>
      <c r="AC47" s="45">
        <v>509.61915753497163</v>
      </c>
      <c r="AD47" s="45">
        <v>548.69468741326261</v>
      </c>
      <c r="AE47" s="45">
        <v>365.84577693306068</v>
      </c>
      <c r="AF47" s="45">
        <v>359.95393099647515</v>
      </c>
      <c r="AG47" s="45">
        <v>446.47480347640908</v>
      </c>
      <c r="AH47" s="45">
        <v>415.33072939539306</v>
      </c>
      <c r="AI47" s="45">
        <v>488.96897860287942</v>
      </c>
      <c r="AJ47" s="45">
        <v>460.24087780507045</v>
      </c>
      <c r="AK47" s="45">
        <v>452.88976255291982</v>
      </c>
      <c r="AL47" s="45">
        <v>564.16476781301424</v>
      </c>
      <c r="AM47" s="45">
        <v>534.45278413485869</v>
      </c>
      <c r="AN47" s="45">
        <v>0</v>
      </c>
      <c r="AO47" s="45">
        <v>0</v>
      </c>
      <c r="AP47" s="45">
        <v>1752.2657934208896</v>
      </c>
      <c r="AQ47" s="45">
        <v>464.40588737681196</v>
      </c>
      <c r="AR47" s="45">
        <v>434.81231424705305</v>
      </c>
      <c r="AS47" s="45">
        <v>478.54344980777455</v>
      </c>
      <c r="AT47" s="45">
        <v>481.42404678423469</v>
      </c>
      <c r="AU47" s="45">
        <v>508.30739668876561</v>
      </c>
      <c r="AV47" s="45">
        <v>549.94982815487583</v>
      </c>
      <c r="AW47" s="45">
        <v>459.27675574854317</v>
      </c>
      <c r="AX47" s="45">
        <v>869.25085568736097</v>
      </c>
      <c r="AY47" s="45">
        <v>577.85442940876976</v>
      </c>
      <c r="AZ47" s="45">
        <v>504.80146848743072</v>
      </c>
      <c r="BA47" s="45">
        <v>590.30392556201309</v>
      </c>
      <c r="BB47" s="45">
        <v>661.00020152564002</v>
      </c>
      <c r="BC47" s="45">
        <v>570.54882851785396</v>
      </c>
      <c r="BD47" s="45">
        <v>512.20186477771199</v>
      </c>
      <c r="BE47" s="45">
        <v>535.51401614489225</v>
      </c>
      <c r="BF47" s="45">
        <v>577.60629496029401</v>
      </c>
      <c r="BG47" s="45">
        <v>547.46323729477024</v>
      </c>
      <c r="BH47" s="45">
        <v>564.99314956633759</v>
      </c>
      <c r="BI47" s="45">
        <v>663.3204160665324</v>
      </c>
      <c r="BJ47" s="45">
        <v>750.51644259132422</v>
      </c>
      <c r="BK47" s="45">
        <v>760.50529538432943</v>
      </c>
      <c r="BL47" s="45">
        <v>646.82289512929378</v>
      </c>
      <c r="BM47" s="45">
        <v>692.6830846232333</v>
      </c>
      <c r="BN47" s="45">
        <v>843.37321359591431</v>
      </c>
      <c r="BO47" s="45">
        <v>539.40945921809816</v>
      </c>
      <c r="BP47" s="45">
        <v>582.86734830566195</v>
      </c>
      <c r="BQ47" s="45">
        <v>548.33694235485405</v>
      </c>
      <c r="BR47" s="45">
        <v>427.16507284905288</v>
      </c>
      <c r="BS47" s="45">
        <v>953.3827225376059</v>
      </c>
      <c r="BT47" s="45">
        <v>665.59658661617857</v>
      </c>
      <c r="BU47" s="45">
        <v>399.87955626596988</v>
      </c>
      <c r="BV47" s="45">
        <v>0</v>
      </c>
      <c r="BW47" s="45">
        <v>0</v>
      </c>
      <c r="BX47" s="45">
        <v>1511.9887389254322</v>
      </c>
      <c r="BY47" s="45">
        <v>113.45334110230039</v>
      </c>
      <c r="BZ47" s="45">
        <v>783.8302358296994</v>
      </c>
      <c r="CA47" s="45">
        <v>137.94795058712521</v>
      </c>
      <c r="CB47" s="45">
        <v>1782.4019485991032</v>
      </c>
      <c r="CC47" s="45">
        <v>755.21198851503198</v>
      </c>
      <c r="CD47" s="45">
        <v>550.72238701878723</v>
      </c>
      <c r="CE47" s="45">
        <v>336.11386308400142</v>
      </c>
      <c r="CF47" s="45">
        <v>746.39222609076103</v>
      </c>
      <c r="CG47" s="45">
        <v>427.94657006104541</v>
      </c>
      <c r="CH47" s="45">
        <v>999.34970314934003</v>
      </c>
      <c r="CI47" s="45">
        <v>628.94539357868007</v>
      </c>
      <c r="CJ47" s="45">
        <v>703.34362955006247</v>
      </c>
      <c r="CK47" s="45">
        <v>652.57139359847872</v>
      </c>
      <c r="CL47" s="45">
        <v>662.91419913604136</v>
      </c>
      <c r="CM47" s="45">
        <v>523.52083480772831</v>
      </c>
      <c r="CN47" s="45">
        <v>558.26716490101524</v>
      </c>
      <c r="CO47" s="45">
        <v>649.00416196126184</v>
      </c>
      <c r="CP47" s="45">
        <v>510.13507432644758</v>
      </c>
      <c r="CQ47" s="45">
        <v>646.63606228476704</v>
      </c>
      <c r="CR47" s="45">
        <v>590.89539281493853</v>
      </c>
      <c r="CS47" s="45">
        <v>723.09463583682191</v>
      </c>
      <c r="CT47" s="45">
        <v>636.5545930962063</v>
      </c>
      <c r="CU47" s="45">
        <v>711.96595923896564</v>
      </c>
      <c r="CV47" s="45">
        <v>831.93509305542227</v>
      </c>
      <c r="CW47" s="45">
        <v>721.79825869272065</v>
      </c>
      <c r="CX47" s="45">
        <v>810.73913204399992</v>
      </c>
      <c r="CY47" s="45">
        <v>785.63555435506089</v>
      </c>
      <c r="CZ47" s="45">
        <v>643.52631512194512</v>
      </c>
      <c r="DA47" s="45">
        <v>660.96173944150723</v>
      </c>
      <c r="DB47" s="45">
        <v>413.18086128334772</v>
      </c>
      <c r="DC47" s="45">
        <v>768.35003737812588</v>
      </c>
      <c r="DD47" s="45">
        <v>608.03292453860081</v>
      </c>
      <c r="DE47" s="45">
        <v>1213.6980165296895</v>
      </c>
      <c r="DF47" s="45">
        <v>838.13286138260185</v>
      </c>
      <c r="DG47" s="45">
        <v>748.39935066140617</v>
      </c>
      <c r="DH47" s="45">
        <v>720.62650977728686</v>
      </c>
      <c r="DI47" s="45">
        <v>757.04472513946484</v>
      </c>
      <c r="DJ47" s="45">
        <v>887.67741173393927</v>
      </c>
      <c r="DK47" s="45">
        <v>813.43048472954604</v>
      </c>
      <c r="DL47" s="45">
        <v>775.64820166684285</v>
      </c>
      <c r="DM47" s="45">
        <v>758.69011383412737</v>
      </c>
      <c r="DN47" s="45">
        <v>666.43554488767506</v>
      </c>
      <c r="DO47" s="45">
        <v>672.22570316383053</v>
      </c>
      <c r="DP47" s="45">
        <v>780.10298646040769</v>
      </c>
      <c r="DQ47" s="45">
        <v>944.14026342273451</v>
      </c>
      <c r="DR47" s="45">
        <v>836.32297798412253</v>
      </c>
      <c r="DS47" s="45">
        <v>870.02461613151468</v>
      </c>
      <c r="DT47" s="45">
        <v>764.33426310979064</v>
      </c>
      <c r="DU47" s="45">
        <v>916.25058879185246</v>
      </c>
      <c r="DV47" s="45">
        <v>943.03700799983903</v>
      </c>
      <c r="DW47" s="45">
        <v>812.07666040284323</v>
      </c>
      <c r="DX47" s="45">
        <v>893.57329551694602</v>
      </c>
      <c r="DY47" s="45">
        <v>782.76079676642689</v>
      </c>
      <c r="DZ47" s="45">
        <v>763.40273640847715</v>
      </c>
      <c r="EA47" s="45">
        <v>800.18905519463829</v>
      </c>
      <c r="EB47" s="45">
        <v>886.68152379330797</v>
      </c>
      <c r="EC47" s="45">
        <v>1191.5062390947789</v>
      </c>
      <c r="ED47" s="45">
        <v>1065.9279747570729</v>
      </c>
      <c r="EE47" s="45">
        <v>1028.217335055534</v>
      </c>
      <c r="EF47" s="45">
        <v>1050.8255867613889</v>
      </c>
      <c r="EG47" s="45">
        <v>894.67182213608112</v>
      </c>
      <c r="EH47" s="45">
        <v>1128.556539008352</v>
      </c>
      <c r="EI47" s="45">
        <v>925.94338911020793</v>
      </c>
      <c r="EJ47" s="45">
        <v>812.18719921373679</v>
      </c>
      <c r="EK47" s="45">
        <v>895.18985945820907</v>
      </c>
      <c r="EL47" s="45">
        <v>802.01321828452456</v>
      </c>
      <c r="EM47" s="45">
        <v>902.18851313825712</v>
      </c>
      <c r="EN47" s="45">
        <v>1085.649283737408</v>
      </c>
      <c r="EO47" s="45">
        <v>1139.377827589306</v>
      </c>
      <c r="EP47" s="45">
        <v>984.82097382566701</v>
      </c>
      <c r="EQ47" s="45">
        <v>837.60609208341214</v>
      </c>
      <c r="ER47" s="45">
        <v>936.4504095334255</v>
      </c>
      <c r="ES47" s="45">
        <v>916.11938906610362</v>
      </c>
      <c r="ET47" s="45">
        <v>1086.5579704482966</v>
      </c>
      <c r="EU47" s="45">
        <v>957.21051975109208</v>
      </c>
      <c r="EV47" s="45">
        <v>767.21563865783332</v>
      </c>
      <c r="EW47" s="45">
        <v>812.48317173696239</v>
      </c>
      <c r="EX47" s="45">
        <v>729.55303446217738</v>
      </c>
      <c r="EY47" s="45">
        <v>853.59529317695149</v>
      </c>
      <c r="EZ47" s="45">
        <v>1107.0784395879509</v>
      </c>
      <c r="FA47" s="45">
        <v>1084.6007915967377</v>
      </c>
      <c r="FB47" s="45">
        <v>850.71265947798702</v>
      </c>
      <c r="FC47" s="45">
        <v>1072.011713115922</v>
      </c>
      <c r="FD47" s="45">
        <v>821.80908584727615</v>
      </c>
      <c r="FE47" s="45">
        <v>867.4529557491694</v>
      </c>
      <c r="FF47" s="45">
        <v>1192.0349253702527</v>
      </c>
      <c r="FG47" s="45">
        <v>984.51428454557424</v>
      </c>
      <c r="FH47" s="45">
        <v>723.87910543028966</v>
      </c>
      <c r="FI47" s="45">
        <v>969.75602143218987</v>
      </c>
      <c r="FJ47" s="45">
        <v>754.80239102826465</v>
      </c>
      <c r="FK47" s="45">
        <v>858.85788904383742</v>
      </c>
      <c r="FL47" s="45">
        <v>1076.2299635090185</v>
      </c>
      <c r="FM47" s="45">
        <v>1282.2860393317974</v>
      </c>
      <c r="FN47" s="45">
        <v>1157.5342023005524</v>
      </c>
      <c r="FO47" s="45">
        <v>1302.7867179521045</v>
      </c>
      <c r="FP47" s="45">
        <v>945.73405122587235</v>
      </c>
      <c r="FQ47" s="45">
        <v>1123.7592623508954</v>
      </c>
      <c r="FR47" s="45">
        <v>1224.050389660729</v>
      </c>
      <c r="FS47" s="45">
        <v>1216.6545770609587</v>
      </c>
      <c r="FT47" s="45">
        <v>923.07490267596222</v>
      </c>
      <c r="FU47" s="45">
        <v>1069.2428939377717</v>
      </c>
      <c r="FV47" s="45">
        <v>801.97290542617532</v>
      </c>
      <c r="FW47" s="45">
        <v>1049.6220884222441</v>
      </c>
      <c r="FX47" s="45">
        <v>1045.5166020765728</v>
      </c>
      <c r="FY47" s="45">
        <v>1332.220197257353</v>
      </c>
      <c r="FZ47" s="45">
        <v>1156.2138130513767</v>
      </c>
      <c r="GA47" s="45">
        <v>1392.3517058901868</v>
      </c>
      <c r="GB47" s="45">
        <v>943.64756653472443</v>
      </c>
      <c r="GC47" s="45">
        <v>1181.7424961203067</v>
      </c>
      <c r="GD47" s="45">
        <v>1316.9554077161583</v>
      </c>
      <c r="GE47" s="45">
        <v>1122.9254186189137</v>
      </c>
      <c r="GF47" s="45">
        <v>834.97175383718479</v>
      </c>
      <c r="GG47" s="45">
        <v>917.61174622529188</v>
      </c>
      <c r="GH47" s="45">
        <v>735.25554783231041</v>
      </c>
      <c r="GI47" s="45">
        <v>905.22953080401908</v>
      </c>
      <c r="GJ47" s="45">
        <v>1131.9967958637894</v>
      </c>
      <c r="GK47" s="45">
        <v>1263.1934835258762</v>
      </c>
      <c r="GL47" s="45">
        <v>1169.9622556280444</v>
      </c>
      <c r="GM47" s="45">
        <v>1498.4561248094608</v>
      </c>
      <c r="GN47" s="45">
        <v>882.55405303147472</v>
      </c>
      <c r="GO47" s="45">
        <v>1018.851477353161</v>
      </c>
      <c r="GP47" s="45">
        <v>1362.8731588280641</v>
      </c>
      <c r="GQ47" s="45">
        <v>1134.085196047288</v>
      </c>
      <c r="GR47" s="45">
        <v>807.37221154129429</v>
      </c>
      <c r="GS47" s="45">
        <v>1053.099085204547</v>
      </c>
      <c r="GT47" s="45">
        <v>868.53798288265614</v>
      </c>
      <c r="GU47" s="45">
        <v>863.62916027276867</v>
      </c>
      <c r="GV47" s="45">
        <v>1194.8371106025165</v>
      </c>
      <c r="GW47" s="45">
        <v>1221.148771711411</v>
      </c>
      <c r="GX47" s="45">
        <v>1451.5142436659551</v>
      </c>
      <c r="GY47" s="45">
        <v>1539.3835499453828</v>
      </c>
      <c r="GZ47" s="45">
        <v>904.82984483589109</v>
      </c>
      <c r="HA47" s="45">
        <v>1025.8375917841674</v>
      </c>
      <c r="HB47" s="45">
        <v>1360.7959957496489</v>
      </c>
      <c r="HC47" s="45">
        <v>1016.4434419306742</v>
      </c>
      <c r="HD47" s="45">
        <v>872.90809890216462</v>
      </c>
      <c r="HE47" s="45">
        <v>1057.7894942798282</v>
      </c>
      <c r="HF47" s="45">
        <v>921.98587754522521</v>
      </c>
      <c r="HG47" s="45">
        <v>867.72783991180881</v>
      </c>
      <c r="HH47" s="45">
        <v>1142.7211139669175</v>
      </c>
      <c r="HI47" s="45">
        <v>1245.4812412077752</v>
      </c>
      <c r="HJ47" s="45">
        <v>1378.1334178379395</v>
      </c>
      <c r="HK47" s="45">
        <v>1389.8525214844315</v>
      </c>
      <c r="HL47" s="45">
        <v>999.11426042622816</v>
      </c>
      <c r="HM47" s="45">
        <v>1070.7066068078113</v>
      </c>
      <c r="HN47" s="45">
        <v>1307.0000097271504</v>
      </c>
      <c r="HO47" s="45">
        <v>1128.3076028632377</v>
      </c>
      <c r="HP47" s="45">
        <v>764.69811927440696</v>
      </c>
      <c r="HQ47" s="45">
        <v>1034.4836937002244</v>
      </c>
      <c r="HR47" s="45">
        <v>803.51987682352478</v>
      </c>
      <c r="HS47" s="45">
        <v>907.10158780940526</v>
      </c>
      <c r="HT47" s="45">
        <v>1013.9480417190493</v>
      </c>
      <c r="HU47" s="45">
        <v>1154.8385733929917</v>
      </c>
      <c r="HV47" s="45">
        <v>1086.5849951298947</v>
      </c>
      <c r="HW47" s="45">
        <v>1348.114890843671</v>
      </c>
      <c r="HX47" s="45">
        <v>815.36436860158494</v>
      </c>
      <c r="HY47" s="45">
        <v>963.4155801430378</v>
      </c>
      <c r="HZ47" s="45">
        <v>1271.1961114403166</v>
      </c>
      <c r="IA47" s="45">
        <v>1046.5517308658673</v>
      </c>
      <c r="IB47" s="45">
        <v>754.8365308709017</v>
      </c>
      <c r="IC47" s="45">
        <v>932.00119669658488</v>
      </c>
      <c r="ID47" s="45">
        <v>757.29723730497949</v>
      </c>
      <c r="IE47" s="45">
        <v>916.89451052606137</v>
      </c>
      <c r="IF47" s="45">
        <v>0</v>
      </c>
      <c r="IG47" s="45">
        <v>3677.8486033905338</v>
      </c>
      <c r="IH47" s="45">
        <v>1106.8728479270869</v>
      </c>
      <c r="II47" s="45">
        <v>1352.3102353597089</v>
      </c>
      <c r="IJ47" s="45">
        <v>946.0659513335338</v>
      </c>
      <c r="IK47" s="45">
        <v>1063.6360756968743</v>
      </c>
      <c r="IL47" s="45">
        <v>1202.6751782179979</v>
      </c>
      <c r="IM47" s="45">
        <v>1045.2106503464493</v>
      </c>
      <c r="IN47" s="45">
        <v>914.75673850737383</v>
      </c>
      <c r="IO47" s="45">
        <v>946.8690938800238</v>
      </c>
      <c r="IP47" s="45">
        <v>675.42945671763152</v>
      </c>
      <c r="IQ47" s="45">
        <v>1053.3092951805556</v>
      </c>
      <c r="IR47" s="45">
        <v>940.43461195367468</v>
      </c>
      <c r="IS47" s="45">
        <v>1252.3077523512311</v>
      </c>
      <c r="IT47" s="45">
        <v>1141.3669232669715</v>
      </c>
      <c r="IU47" s="45">
        <v>1487.3634564260421</v>
      </c>
      <c r="IV47" s="45">
        <v>1000.6768525620074</v>
      </c>
      <c r="IW47" s="45">
        <v>1046.8743978520949</v>
      </c>
      <c r="IX47" s="45">
        <v>1279.6499420924497</v>
      </c>
      <c r="IY47" s="45">
        <v>1183.4200568217957</v>
      </c>
      <c r="IZ47" s="45">
        <v>801.10461471719225</v>
      </c>
      <c r="JA47" s="45">
        <v>1011.5500546020564</v>
      </c>
      <c r="JB47" s="45">
        <v>690.60142582036372</v>
      </c>
      <c r="JC47" s="45">
        <v>926.99580476391111</v>
      </c>
      <c r="JD47" s="45">
        <v>1080.8489559205022</v>
      </c>
      <c r="JE47" s="45">
        <v>1321.5101528230321</v>
      </c>
      <c r="JF47" s="45">
        <v>1136.8128293204552</v>
      </c>
      <c r="JG47" s="45">
        <v>1390.0087820700608</v>
      </c>
      <c r="JH47" s="45">
        <v>1072.0589010594344</v>
      </c>
      <c r="JI47" s="45">
        <v>1053.047217701336</v>
      </c>
      <c r="JJ47" s="45">
        <v>1623.0329509308024</v>
      </c>
      <c r="JK47" s="45">
        <v>934.80732148206323</v>
      </c>
      <c r="JL47" s="45">
        <v>999.15397388999997</v>
      </c>
    </row>
    <row r="48" spans="1:272" ht="15.75" x14ac:dyDescent="0.2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-275.3313381140145</v>
      </c>
      <c r="AA48" s="45">
        <v>-249.08251436889677</v>
      </c>
      <c r="AB48" s="45">
        <v>-522.92295357130945</v>
      </c>
      <c r="AC48" s="45">
        <v>-373.55891193530215</v>
      </c>
      <c r="AD48" s="45">
        <v>-316.36900454701669</v>
      </c>
      <c r="AE48" s="45">
        <v>-172.51390270127644</v>
      </c>
      <c r="AF48" s="45">
        <v>-120.98517308658572</v>
      </c>
      <c r="AG48" s="45">
        <v>-228.65436325362577</v>
      </c>
      <c r="AH48" s="45">
        <v>-241.56142215120681</v>
      </c>
      <c r="AI48" s="45">
        <v>-166.72168773134388</v>
      </c>
      <c r="AJ48" s="45">
        <v>-307.49875025109401</v>
      </c>
      <c r="AK48" s="45">
        <v>-298.14684922193686</v>
      </c>
      <c r="AL48" s="45">
        <v>-557.7081827999391</v>
      </c>
      <c r="AM48" s="45">
        <v>-361.89318902808822</v>
      </c>
      <c r="AN48" s="45">
        <v>273.26908344956058</v>
      </c>
      <c r="AO48" s="45">
        <v>246.83584980176781</v>
      </c>
      <c r="AP48" s="45">
        <v>-1443.0933637688017</v>
      </c>
      <c r="AQ48" s="45">
        <v>-228.20776125863912</v>
      </c>
      <c r="AR48" s="45">
        <v>-165.14124131742557</v>
      </c>
      <c r="AS48" s="45">
        <v>-391.78324268338139</v>
      </c>
      <c r="AT48" s="45">
        <v>-320.55350879439226</v>
      </c>
      <c r="AU48" s="45">
        <v>-351.92970829331443</v>
      </c>
      <c r="AV48" s="45">
        <v>-248.80542103164765</v>
      </c>
      <c r="AW48" s="45">
        <v>-325.5855282974905</v>
      </c>
      <c r="AX48" s="45">
        <v>-562.32773743612734</v>
      </c>
      <c r="AY48" s="45">
        <v>-270.46589668855518</v>
      </c>
      <c r="AZ48" s="45">
        <v>-273.91154760801533</v>
      </c>
      <c r="BA48" s="45">
        <v>-327.67060245182194</v>
      </c>
      <c r="BB48" s="45">
        <v>-510.26307505495134</v>
      </c>
      <c r="BC48" s="45">
        <v>103.76365767613771</v>
      </c>
      <c r="BD48" s="45">
        <v>-294.58268318128762</v>
      </c>
      <c r="BE48" s="45">
        <v>-385.34684755604621</v>
      </c>
      <c r="BF48" s="45">
        <v>-376.16503039092862</v>
      </c>
      <c r="BG48" s="45">
        <v>-464.06464200393486</v>
      </c>
      <c r="BH48" s="45">
        <v>-303.62002485588931</v>
      </c>
      <c r="BI48" s="45">
        <v>-304.9450889139888</v>
      </c>
      <c r="BJ48" s="45">
        <v>-409.06492123600094</v>
      </c>
      <c r="BK48" s="45">
        <v>-998.30425106487553</v>
      </c>
      <c r="BL48" s="45">
        <v>-640.30630057861424</v>
      </c>
      <c r="BM48" s="45">
        <v>-511.04313321963787</v>
      </c>
      <c r="BN48" s="45">
        <v>-664.42055148587121</v>
      </c>
      <c r="BO48" s="45">
        <v>-731.87948451100613</v>
      </c>
      <c r="BP48" s="45">
        <v>-549.10136540136989</v>
      </c>
      <c r="BQ48" s="45">
        <v>-391.58335912066821</v>
      </c>
      <c r="BR48" s="45">
        <v>-427.00095837366621</v>
      </c>
      <c r="BS48" s="45">
        <v>-800.7425776602812</v>
      </c>
      <c r="BT48" s="45">
        <v>-508.31856055128969</v>
      </c>
      <c r="BU48" s="45">
        <v>-454.13167365560156</v>
      </c>
      <c r="BV48" s="45">
        <v>92.408115265450306</v>
      </c>
      <c r="BW48" s="45">
        <v>141.11316978280573</v>
      </c>
      <c r="BX48" s="45">
        <v>-1383.1868067421988</v>
      </c>
      <c r="BY48" s="45">
        <v>154.48527739528467</v>
      </c>
      <c r="BZ48" s="45">
        <v>-655.88591293778575</v>
      </c>
      <c r="CA48" s="45">
        <v>37.734600594355072</v>
      </c>
      <c r="CB48" s="45">
        <v>-1663.5221805969634</v>
      </c>
      <c r="CC48" s="45">
        <v>-541.44989165638151</v>
      </c>
      <c r="CD48" s="45">
        <v>-315.80727989500929</v>
      </c>
      <c r="CE48" s="45">
        <v>-140.12923545064115</v>
      </c>
      <c r="CF48" s="45">
        <v>-463.71688828067511</v>
      </c>
      <c r="CG48" s="45">
        <v>-162.81967289762235</v>
      </c>
      <c r="CH48" s="45">
        <v>-782.23408864451312</v>
      </c>
      <c r="CI48" s="45">
        <v>-396.4142596988172</v>
      </c>
      <c r="CJ48" s="45">
        <v>-429.20157626765979</v>
      </c>
      <c r="CK48" s="45">
        <v>-401.27180121785398</v>
      </c>
      <c r="CL48" s="45">
        <v>-126.58339035647235</v>
      </c>
      <c r="CM48" s="45">
        <v>-644.56419684587559</v>
      </c>
      <c r="CN48" s="45">
        <v>-388.8934861343385</v>
      </c>
      <c r="CO48" s="45">
        <v>-396.32964674151947</v>
      </c>
      <c r="CP48" s="45">
        <v>-274.05219677148909</v>
      </c>
      <c r="CQ48" s="45">
        <v>-542.78271415184997</v>
      </c>
      <c r="CR48" s="45">
        <v>-313.78568373065718</v>
      </c>
      <c r="CS48" s="45">
        <v>-305.2772746771783</v>
      </c>
      <c r="CT48" s="45">
        <v>-284.67936793500292</v>
      </c>
      <c r="CU48" s="45">
        <v>-480.97656561829484</v>
      </c>
      <c r="CV48" s="45">
        <v>-625.49027427859278</v>
      </c>
      <c r="CW48" s="45">
        <v>-542.63851875253124</v>
      </c>
      <c r="CX48" s="45">
        <v>-654.73064269715064</v>
      </c>
      <c r="CY48" s="45">
        <v>-936.8932240712054</v>
      </c>
      <c r="CZ48" s="45">
        <v>-352.94314360163685</v>
      </c>
      <c r="DA48" s="45">
        <v>-363.67971707487567</v>
      </c>
      <c r="DB48" s="45">
        <v>-56.020637315935424</v>
      </c>
      <c r="DC48" s="45">
        <v>-438.63797181393949</v>
      </c>
      <c r="DD48" s="45">
        <v>-184.5576329712145</v>
      </c>
      <c r="DE48" s="45">
        <v>-776.3507334963241</v>
      </c>
      <c r="DF48" s="45">
        <v>135.60458890306387</v>
      </c>
      <c r="DG48" s="45">
        <v>-604.74472361082712</v>
      </c>
      <c r="DH48" s="45">
        <v>-357.69073493638024</v>
      </c>
      <c r="DI48" s="45">
        <v>-235.60289346085281</v>
      </c>
      <c r="DJ48" s="45">
        <v>-528.7390476153264</v>
      </c>
      <c r="DK48" s="45">
        <v>-791.68942073681694</v>
      </c>
      <c r="DL48" s="45">
        <v>-590.58810457956201</v>
      </c>
      <c r="DM48" s="45">
        <v>-298.41359586333999</v>
      </c>
      <c r="DN48" s="45">
        <v>-290.49934058623836</v>
      </c>
      <c r="DO48" s="45">
        <v>-407.93006679895734</v>
      </c>
      <c r="DP48" s="45">
        <v>-389.80824549134945</v>
      </c>
      <c r="DQ48" s="45">
        <v>-530.94473257457116</v>
      </c>
      <c r="DR48" s="45">
        <v>-461.67327317696191</v>
      </c>
      <c r="DS48" s="45">
        <v>-672.08107078548926</v>
      </c>
      <c r="DT48" s="45">
        <v>-569.46416925006815</v>
      </c>
      <c r="DU48" s="45">
        <v>-432.13680466787537</v>
      </c>
      <c r="DV48" s="45">
        <v>-320.04684612016166</v>
      </c>
      <c r="DW48" s="45">
        <v>-316.89274102668509</v>
      </c>
      <c r="DX48" s="45">
        <v>-533.71581179133977</v>
      </c>
      <c r="DY48" s="45">
        <v>-568.11502040877383</v>
      </c>
      <c r="DZ48" s="45">
        <v>-407.76140214149973</v>
      </c>
      <c r="EA48" s="45">
        <v>-261.40217026781488</v>
      </c>
      <c r="EB48" s="45">
        <v>-726.83728363651971</v>
      </c>
      <c r="EC48" s="45">
        <v>-856.5186984592309</v>
      </c>
      <c r="ED48" s="45">
        <v>-676.47719393793659</v>
      </c>
      <c r="EE48" s="45">
        <v>-919.33673947228215</v>
      </c>
      <c r="EF48" s="45">
        <v>-619.67676725731758</v>
      </c>
      <c r="EG48" s="45">
        <v>-446.37662303610034</v>
      </c>
      <c r="EH48" s="45">
        <v>-734.09466675424574</v>
      </c>
      <c r="EI48" s="45">
        <v>-439.13546433597463</v>
      </c>
      <c r="EJ48" s="45">
        <v>-493.79599151595011</v>
      </c>
      <c r="EK48" s="45">
        <v>-267.05432059543989</v>
      </c>
      <c r="EL48" s="45">
        <v>-492.8105607038608</v>
      </c>
      <c r="EM48" s="45">
        <v>-721.66811787193069</v>
      </c>
      <c r="EN48" s="45">
        <v>-403.38614179436917</v>
      </c>
      <c r="EO48" s="45">
        <v>-587.68752982220474</v>
      </c>
      <c r="EP48" s="45">
        <v>-402.54138748232214</v>
      </c>
      <c r="EQ48" s="45">
        <v>-406.72401102491148</v>
      </c>
      <c r="ER48" s="45">
        <v>-553.19525116675015</v>
      </c>
      <c r="ES48" s="45">
        <v>-412.76020189932871</v>
      </c>
      <c r="ET48" s="45">
        <v>-324.21782051152513</v>
      </c>
      <c r="EU48" s="45">
        <v>-510.2364777455436</v>
      </c>
      <c r="EV48" s="45">
        <v>-594.88316239037522</v>
      </c>
      <c r="EW48" s="45">
        <v>-537.91251841016242</v>
      </c>
      <c r="EX48" s="45">
        <v>-368.39772356259971</v>
      </c>
      <c r="EY48" s="45">
        <v>-540.87758642272331</v>
      </c>
      <c r="EZ48" s="45">
        <v>-549.37887768752375</v>
      </c>
      <c r="FA48" s="45">
        <v>-871.57673957339932</v>
      </c>
      <c r="FB48" s="45">
        <v>-516.16079137079373</v>
      </c>
      <c r="FC48" s="45">
        <v>-623.9338927431055</v>
      </c>
      <c r="FD48" s="45">
        <v>-442.96093246340916</v>
      </c>
      <c r="FE48" s="45">
        <v>-392.21040978106578</v>
      </c>
      <c r="FF48" s="45">
        <v>-727.67760600591737</v>
      </c>
      <c r="FG48" s="45">
        <v>-569.92381506615834</v>
      </c>
      <c r="FH48" s="45">
        <v>-411.21295765076576</v>
      </c>
      <c r="FI48" s="45">
        <v>-547.08048894887747</v>
      </c>
      <c r="FJ48" s="45">
        <v>-361.78572703750507</v>
      </c>
      <c r="FK48" s="45">
        <v>-492.75784966180714</v>
      </c>
      <c r="FL48" s="45">
        <v>-588.89204233975272</v>
      </c>
      <c r="FM48" s="45">
        <v>-324.8182274804862</v>
      </c>
      <c r="FN48" s="45">
        <v>-587.15641458889058</v>
      </c>
      <c r="FO48" s="45">
        <v>-820.46610772279621</v>
      </c>
      <c r="FP48" s="45">
        <v>-350.02892623955796</v>
      </c>
      <c r="FQ48" s="45">
        <v>-539.19944238789572</v>
      </c>
      <c r="FR48" s="45">
        <v>-635.6938595067827</v>
      </c>
      <c r="FS48" s="45">
        <v>-613.63331172171286</v>
      </c>
      <c r="FT48" s="45">
        <v>-603.34161601775395</v>
      </c>
      <c r="FU48" s="45">
        <v>-573.42439435388417</v>
      </c>
      <c r="FV48" s="45">
        <v>-350.95723601756305</v>
      </c>
      <c r="FW48" s="45">
        <v>-891.95091785862894</v>
      </c>
      <c r="FX48" s="45">
        <v>-492.8392189132158</v>
      </c>
      <c r="FY48" s="45">
        <v>-778.46100273381887</v>
      </c>
      <c r="FZ48" s="45">
        <v>-529.02671248636796</v>
      </c>
      <c r="GA48" s="45">
        <v>-901.8516176709179</v>
      </c>
      <c r="GB48" s="45">
        <v>-582.97379877490096</v>
      </c>
      <c r="GC48" s="45">
        <v>-668.1640100589367</v>
      </c>
      <c r="GD48" s="45">
        <v>-835.42880295322152</v>
      </c>
      <c r="GE48" s="45">
        <v>-421.71494197277582</v>
      </c>
      <c r="GF48" s="45">
        <v>-454.88898449249285</v>
      </c>
      <c r="GG48" s="45">
        <v>-524.69532952125792</v>
      </c>
      <c r="GH48" s="45">
        <v>-352.89378088374713</v>
      </c>
      <c r="GI48" s="45">
        <v>-271.11821004464127</v>
      </c>
      <c r="GJ48" s="45">
        <v>-603.79194243722543</v>
      </c>
      <c r="GK48" s="45">
        <v>-365.0527605113142</v>
      </c>
      <c r="GL48" s="45">
        <v>-689.28470784945398</v>
      </c>
      <c r="GM48" s="45">
        <v>-1007.4358822194461</v>
      </c>
      <c r="GN48" s="45">
        <v>-504.75905401369607</v>
      </c>
      <c r="GO48" s="45">
        <v>-435.62224346342833</v>
      </c>
      <c r="GP48" s="45">
        <v>-733.82551610873224</v>
      </c>
      <c r="GQ48" s="45">
        <v>-460.63983230200284</v>
      </c>
      <c r="GR48" s="45">
        <v>-279.37922555106957</v>
      </c>
      <c r="GS48" s="45">
        <v>-454.4493719886197</v>
      </c>
      <c r="GT48" s="45">
        <v>-346.50559115126941</v>
      </c>
      <c r="GU48" s="45">
        <v>-390.08463509297189</v>
      </c>
      <c r="GV48" s="45">
        <v>-756.89831319196435</v>
      </c>
      <c r="GW48" s="45">
        <v>-515.07379224197382</v>
      </c>
      <c r="GX48" s="45">
        <v>-919.26166293804533</v>
      </c>
      <c r="GY48" s="45">
        <v>-1031.1725967669679</v>
      </c>
      <c r="GZ48" s="45">
        <v>-470.62427552475253</v>
      </c>
      <c r="HA48" s="45">
        <v>-470.14941949497745</v>
      </c>
      <c r="HB48" s="45">
        <v>-822.57745535499259</v>
      </c>
      <c r="HC48" s="45">
        <v>-445.07572280308676</v>
      </c>
      <c r="HD48" s="45">
        <v>-508.7405015439407</v>
      </c>
      <c r="HE48" s="45">
        <v>-584.26305144919718</v>
      </c>
      <c r="HF48" s="45">
        <v>-382.59643711703944</v>
      </c>
      <c r="HG48" s="45">
        <v>-377.19010122100633</v>
      </c>
      <c r="HH48" s="45">
        <v>-618.79380699243461</v>
      </c>
      <c r="HI48" s="45">
        <v>-755.93703588327458</v>
      </c>
      <c r="HJ48" s="45">
        <v>-834.43301310818538</v>
      </c>
      <c r="HK48" s="45">
        <v>-783.28459963472778</v>
      </c>
      <c r="HL48" s="45">
        <v>-436.16321093826616</v>
      </c>
      <c r="HM48" s="45">
        <v>-443.73127219768895</v>
      </c>
      <c r="HN48" s="45">
        <v>-656.47832149828218</v>
      </c>
      <c r="HO48" s="45">
        <v>-381.37266799193259</v>
      </c>
      <c r="HP48" s="45">
        <v>-197.63879873413433</v>
      </c>
      <c r="HQ48" s="45">
        <v>-347.53716086985719</v>
      </c>
      <c r="HR48" s="45">
        <v>-146.47654816936475</v>
      </c>
      <c r="HS48" s="45">
        <v>-302.99224536914681</v>
      </c>
      <c r="HT48" s="45">
        <v>-393.37050071133154</v>
      </c>
      <c r="HU48" s="45">
        <v>-620.05115810685879</v>
      </c>
      <c r="HV48" s="45">
        <v>-393.69959164944106</v>
      </c>
      <c r="HW48" s="45">
        <v>-613.43071568618552</v>
      </c>
      <c r="HX48" s="45">
        <v>-157.61920392267541</v>
      </c>
      <c r="HY48" s="45">
        <v>-278.33416023626319</v>
      </c>
      <c r="HZ48" s="45">
        <v>-526.90041254575681</v>
      </c>
      <c r="IA48" s="45">
        <v>-325.77449783306656</v>
      </c>
      <c r="IB48" s="45">
        <v>-154.00161381657321</v>
      </c>
      <c r="IC48" s="45">
        <v>-278.42592974649438</v>
      </c>
      <c r="ID48" s="45">
        <v>-153.3524186052687</v>
      </c>
      <c r="IE48" s="45">
        <v>-256.47115301330979</v>
      </c>
      <c r="IF48" s="45">
        <v>757.23778138697821</v>
      </c>
      <c r="IG48" s="45">
        <v>-2797.6421496948824</v>
      </c>
      <c r="IH48" s="45">
        <v>-415.10534180069897</v>
      </c>
      <c r="II48" s="45">
        <v>-505.02728776828263</v>
      </c>
      <c r="IJ48" s="45">
        <v>-287.76827589094916</v>
      </c>
      <c r="IK48" s="45">
        <v>-327.38930474981993</v>
      </c>
      <c r="IL48" s="45">
        <v>-457.00219325123408</v>
      </c>
      <c r="IM48" s="45">
        <v>-282.79549557803142</v>
      </c>
      <c r="IN48" s="45">
        <v>-253.43259390746127</v>
      </c>
      <c r="IO48" s="45">
        <v>-254.28112403785067</v>
      </c>
      <c r="IP48" s="45">
        <v>-44.931480708920724</v>
      </c>
      <c r="IQ48" s="45">
        <v>-383.27787064650482</v>
      </c>
      <c r="IR48" s="45">
        <v>-257.35720496390309</v>
      </c>
      <c r="IS48" s="45">
        <v>-582.97760253056322</v>
      </c>
      <c r="IT48" s="45">
        <v>-443.91702064056051</v>
      </c>
      <c r="IU48" s="45">
        <v>-757.77360599140752</v>
      </c>
      <c r="IV48" s="45">
        <v>-331.7305161769961</v>
      </c>
      <c r="IW48" s="45">
        <v>-318.20297373184678</v>
      </c>
      <c r="IX48" s="45">
        <v>-517.39337150878725</v>
      </c>
      <c r="IY48" s="45">
        <v>-445.61178103946907</v>
      </c>
      <c r="IZ48" s="45">
        <v>-144.4795314423645</v>
      </c>
      <c r="JA48" s="45">
        <v>-337.32131423908356</v>
      </c>
      <c r="JB48" s="45">
        <v>79.641313748053847</v>
      </c>
      <c r="JC48" s="45">
        <v>-186.14207565382102</v>
      </c>
      <c r="JD48" s="45">
        <v>-268.69763896548085</v>
      </c>
      <c r="JE48" s="45">
        <v>-499.77104462359728</v>
      </c>
      <c r="JF48" s="45">
        <v>-277.90319416465258</v>
      </c>
      <c r="JG48" s="45">
        <v>-570.04439135977191</v>
      </c>
      <c r="JH48" s="45">
        <v>-282.08367365819981</v>
      </c>
      <c r="JI48" s="45">
        <v>-382.68965975011628</v>
      </c>
      <c r="JJ48" s="45">
        <v>-930.01014634854107</v>
      </c>
      <c r="JK48" s="45">
        <v>175.73218739303255</v>
      </c>
      <c r="JL48" s="45">
        <v>-176.1010869237931</v>
      </c>
    </row>
    <row r="49" spans="1:272" ht="15.75" x14ac:dyDescent="0.25">
      <c r="A49" s="9" t="s">
        <v>29</v>
      </c>
      <c r="B49" s="45">
        <v>442.76766956443254</v>
      </c>
      <c r="C49" s="45">
        <v>449.14026185451974</v>
      </c>
      <c r="D49" s="45">
        <v>440.00916215888793</v>
      </c>
      <c r="E49" s="45">
        <v>427.61225747305298</v>
      </c>
      <c r="F49" s="45">
        <v>431.21328793567278</v>
      </c>
      <c r="G49" s="45">
        <v>430.73596331922386</v>
      </c>
      <c r="H49" s="45">
        <v>404.59937588270174</v>
      </c>
      <c r="I49" s="45">
        <v>446.25961517222316</v>
      </c>
      <c r="J49" s="45">
        <v>442.95956940239091</v>
      </c>
      <c r="K49" s="45">
        <v>436.32487648606195</v>
      </c>
      <c r="L49" s="45">
        <v>432.33264315393825</v>
      </c>
      <c r="M49" s="45">
        <v>687.50912087590507</v>
      </c>
      <c r="N49" s="45">
        <v>402.23497991885301</v>
      </c>
      <c r="O49" s="45">
        <v>434.99622228385061</v>
      </c>
      <c r="P49" s="45">
        <v>340.11986770920743</v>
      </c>
      <c r="Q49" s="45">
        <v>333.23087900809549</v>
      </c>
      <c r="R49" s="45">
        <v>358.29671256624488</v>
      </c>
      <c r="S49" s="45">
        <v>363.12004008677206</v>
      </c>
      <c r="T49" s="45">
        <v>342.64199130176638</v>
      </c>
      <c r="U49" s="45">
        <v>376.31664730752357</v>
      </c>
      <c r="V49" s="45">
        <v>363.20151915772902</v>
      </c>
      <c r="W49" s="45">
        <v>368.94144025005698</v>
      </c>
      <c r="X49" s="45">
        <v>387.08106005073364</v>
      </c>
      <c r="Y49" s="45">
        <v>632.53749389748464</v>
      </c>
      <c r="Z49" s="45">
        <v>810.06969505791983</v>
      </c>
      <c r="AA49" s="45">
        <v>0</v>
      </c>
      <c r="AB49" s="45">
        <v>725.98045556777652</v>
      </c>
      <c r="AC49" s="45">
        <v>157.12538196281199</v>
      </c>
      <c r="AD49" s="45">
        <v>474.28765051418304</v>
      </c>
      <c r="AE49" s="45">
        <v>161.97904451993801</v>
      </c>
      <c r="AF49" s="45">
        <v>499.16525653356996</v>
      </c>
      <c r="AG49" s="45">
        <v>165.4665493008014</v>
      </c>
      <c r="AH49" s="45">
        <v>445.27683138508121</v>
      </c>
      <c r="AI49" s="45">
        <v>114.93509939075457</v>
      </c>
      <c r="AJ49" s="45">
        <v>547.18098836671766</v>
      </c>
      <c r="AK49" s="45">
        <v>205.11161466988972</v>
      </c>
      <c r="AL49" s="45">
        <v>636.10138094731644</v>
      </c>
      <c r="AM49" s="45">
        <v>348.24167338752505</v>
      </c>
      <c r="AN49" s="45">
        <v>707.9989978740781</v>
      </c>
      <c r="AO49" s="45">
        <v>195.65012219152567</v>
      </c>
      <c r="AP49" s="45">
        <v>660.09629221992532</v>
      </c>
      <c r="AQ49" s="45">
        <v>232.76530031834119</v>
      </c>
      <c r="AR49" s="45">
        <v>666.35663816118301</v>
      </c>
      <c r="AS49" s="45">
        <v>226.55159419051688</v>
      </c>
      <c r="AT49" s="45">
        <v>672.11931088341044</v>
      </c>
      <c r="AU49" s="45">
        <v>248.01593037056577</v>
      </c>
      <c r="AV49" s="45">
        <v>685.16169531548769</v>
      </c>
      <c r="AW49" s="45">
        <v>235.53449838725967</v>
      </c>
      <c r="AX49" s="45">
        <v>891.95714595771153</v>
      </c>
      <c r="AY49" s="45">
        <v>346.44598932709647</v>
      </c>
      <c r="AZ49" s="45">
        <v>728.84878927521322</v>
      </c>
      <c r="BA49" s="45">
        <v>242.35020973433811</v>
      </c>
      <c r="BB49" s="45">
        <v>721.44753108052646</v>
      </c>
      <c r="BC49" s="45">
        <v>220.81514097955841</v>
      </c>
      <c r="BD49" s="45">
        <v>717.557697311021</v>
      </c>
      <c r="BE49" s="45">
        <v>245.06150235062327</v>
      </c>
      <c r="BF49" s="45">
        <v>734.13017971054308</v>
      </c>
      <c r="BG49" s="45">
        <v>225.01274547040668</v>
      </c>
      <c r="BH49" s="45">
        <v>704.76956730540712</v>
      </c>
      <c r="BI49" s="45">
        <v>229.59127639643617</v>
      </c>
      <c r="BJ49" s="45">
        <v>947.60787105450913</v>
      </c>
      <c r="BK49" s="45">
        <v>406.84632478324875</v>
      </c>
      <c r="BL49" s="45">
        <v>764.68274844461621</v>
      </c>
      <c r="BM49" s="45">
        <v>224.61666641859864</v>
      </c>
      <c r="BN49" s="45">
        <v>799.65196734028268</v>
      </c>
      <c r="BO49" s="45">
        <v>234.66563466629512</v>
      </c>
      <c r="BP49" s="45">
        <v>755.38967947241611</v>
      </c>
      <c r="BQ49" s="45">
        <v>239.47937995264408</v>
      </c>
      <c r="BR49" s="45">
        <v>811.06009934593396</v>
      </c>
      <c r="BS49" s="45">
        <v>247.3165377927663</v>
      </c>
      <c r="BT49" s="45">
        <v>777.37682716537449</v>
      </c>
      <c r="BU49" s="45">
        <v>264.87912616066438</v>
      </c>
      <c r="BV49" s="45">
        <v>990.93305162910917</v>
      </c>
      <c r="BW49" s="45">
        <v>403.43873883073792</v>
      </c>
      <c r="BX49" s="45">
        <v>717.2062624141663</v>
      </c>
      <c r="BY49" s="45">
        <v>224.52520946385937</v>
      </c>
      <c r="BZ49" s="45">
        <v>708.55437033949966</v>
      </c>
      <c r="CA49" s="45">
        <v>240.93532067873281</v>
      </c>
      <c r="CB49" s="45">
        <v>707.12173332852558</v>
      </c>
      <c r="CC49" s="45">
        <v>241.21632764667424</v>
      </c>
      <c r="CD49" s="45">
        <v>733.37356810893129</v>
      </c>
      <c r="CE49" s="45">
        <v>258.9353978393442</v>
      </c>
      <c r="CF49" s="45">
        <v>764.8264878544029</v>
      </c>
      <c r="CG49" s="45">
        <v>283.78707229007534</v>
      </c>
      <c r="CH49" s="45">
        <v>1042.1098070047142</v>
      </c>
      <c r="CI49" s="45">
        <v>437.56992517229298</v>
      </c>
      <c r="CJ49" s="45">
        <v>705.43348488812444</v>
      </c>
      <c r="CK49" s="45">
        <v>253.69744906618698</v>
      </c>
      <c r="CL49" s="45">
        <v>758.43089785485461</v>
      </c>
      <c r="CM49" s="45">
        <v>228.47189494678977</v>
      </c>
      <c r="CN49" s="45">
        <v>722.10020689091937</v>
      </c>
      <c r="CO49" s="45">
        <v>243.09088507667909</v>
      </c>
      <c r="CP49" s="45">
        <v>747.59648476757422</v>
      </c>
      <c r="CQ49" s="45">
        <v>228.79819418019838</v>
      </c>
      <c r="CR49" s="45">
        <v>874.71321260704747</v>
      </c>
      <c r="CS49" s="45">
        <v>256.70388160389462</v>
      </c>
      <c r="CT49" s="45">
        <v>989.86431252802333</v>
      </c>
      <c r="CU49" s="45">
        <v>404.42085161895642</v>
      </c>
      <c r="CV49" s="45">
        <v>1022.223255639776</v>
      </c>
      <c r="CW49" s="45">
        <v>296.03863217541772</v>
      </c>
      <c r="CX49" s="45">
        <v>823.47829157589149</v>
      </c>
      <c r="CY49" s="45">
        <v>249.25151607497165</v>
      </c>
      <c r="CZ49" s="45">
        <v>754.71230808911389</v>
      </c>
      <c r="DA49" s="45">
        <v>326.30362573352255</v>
      </c>
      <c r="DB49" s="45">
        <v>842.4513996360663</v>
      </c>
      <c r="DC49" s="45">
        <v>336.758664053492</v>
      </c>
      <c r="DD49" s="45">
        <v>879.51261771040129</v>
      </c>
      <c r="DE49" s="45">
        <v>342.69073503958305</v>
      </c>
      <c r="DF49" s="45">
        <v>1114.5596240756634</v>
      </c>
      <c r="DG49" s="45">
        <v>612.5315257261534</v>
      </c>
      <c r="DH49" s="45">
        <v>893.87416222872764</v>
      </c>
      <c r="DI49" s="45">
        <v>356.14263985666497</v>
      </c>
      <c r="DJ49" s="45">
        <v>875.17082877872792</v>
      </c>
      <c r="DK49" s="45">
        <v>349.04431534761807</v>
      </c>
      <c r="DL49" s="45">
        <v>920.93073622000975</v>
      </c>
      <c r="DM49" s="45">
        <v>356.39827625572201</v>
      </c>
      <c r="DN49" s="45">
        <v>980.78039246999492</v>
      </c>
      <c r="DO49" s="45">
        <v>371.79449133020108</v>
      </c>
      <c r="DP49" s="45">
        <v>952.96132613152952</v>
      </c>
      <c r="DQ49" s="45">
        <v>393.78779188784256</v>
      </c>
      <c r="DR49" s="45">
        <v>1320.1847925267693</v>
      </c>
      <c r="DS49" s="45">
        <v>969.49306228404089</v>
      </c>
      <c r="DT49" s="45">
        <v>405.23409947014625</v>
      </c>
      <c r="DU49" s="45">
        <v>657.12479310153662</v>
      </c>
      <c r="DV49" s="45">
        <v>671.50818661791232</v>
      </c>
      <c r="DW49" s="45">
        <v>667.11257814816702</v>
      </c>
      <c r="DX49" s="45">
        <v>661.93527867116461</v>
      </c>
      <c r="DY49" s="45">
        <v>672.33598774761765</v>
      </c>
      <c r="DZ49" s="45">
        <v>702.98364423382543</v>
      </c>
      <c r="EA49" s="45">
        <v>693.62716178818596</v>
      </c>
      <c r="EB49" s="45">
        <v>706.61877455793694</v>
      </c>
      <c r="EC49" s="45">
        <v>743.46254325145526</v>
      </c>
      <c r="ED49" s="45">
        <v>723.21965174379466</v>
      </c>
      <c r="EE49" s="45">
        <v>0</v>
      </c>
      <c r="EF49" s="45">
        <v>1983.45453017311</v>
      </c>
      <c r="EG49" s="45">
        <v>736.45845250993864</v>
      </c>
      <c r="EH49" s="45">
        <v>739.45234419531926</v>
      </c>
      <c r="EI49" s="45">
        <v>723.0799280023416</v>
      </c>
      <c r="EJ49" s="45">
        <v>746.48354513689549</v>
      </c>
      <c r="EK49" s="45">
        <v>770.29146945703565</v>
      </c>
      <c r="EL49" s="45">
        <v>766.74114320458659</v>
      </c>
      <c r="EM49" s="45">
        <v>795.92294261950985</v>
      </c>
      <c r="EN49" s="45">
        <v>791.25703950117509</v>
      </c>
      <c r="EO49" s="45">
        <v>785.19264403314651</v>
      </c>
      <c r="EP49" s="45">
        <v>800.02255510656084</v>
      </c>
      <c r="EQ49" s="45">
        <v>1351.5585855972438</v>
      </c>
      <c r="ER49" s="45">
        <v>841.46185919335483</v>
      </c>
      <c r="ES49" s="45">
        <v>772.45786001162696</v>
      </c>
      <c r="ET49" s="45">
        <v>800.98429545022486</v>
      </c>
      <c r="EU49" s="45">
        <v>760.13463298814281</v>
      </c>
      <c r="EV49" s="45">
        <v>788.74421478188538</v>
      </c>
      <c r="EW49" s="45">
        <v>796.34236513691405</v>
      </c>
      <c r="EX49" s="45">
        <v>782.76204345818371</v>
      </c>
      <c r="EY49" s="45">
        <v>821.06244046876964</v>
      </c>
      <c r="EZ49" s="45">
        <v>802.21163887592706</v>
      </c>
      <c r="FA49" s="45">
        <v>803.8245296776845</v>
      </c>
      <c r="FB49" s="45">
        <v>839.05781955913596</v>
      </c>
      <c r="FC49" s="45">
        <v>1454.7024704317041</v>
      </c>
      <c r="FD49" s="45">
        <v>845.86634387972947</v>
      </c>
      <c r="FE49" s="45">
        <v>833.75426559066273</v>
      </c>
      <c r="FF49" s="45">
        <v>832.29745385880562</v>
      </c>
      <c r="FG49" s="45">
        <v>844.75105791796932</v>
      </c>
      <c r="FH49" s="45">
        <v>877.05437593961756</v>
      </c>
      <c r="FI49" s="45">
        <v>868.28567990874274</v>
      </c>
      <c r="FJ49" s="45">
        <v>886.12876627857293</v>
      </c>
      <c r="FK49" s="45">
        <v>926.60480234630927</v>
      </c>
      <c r="FL49" s="45">
        <v>886.80593488703425</v>
      </c>
      <c r="FM49" s="45">
        <v>903.99528992380647</v>
      </c>
      <c r="FN49" s="45">
        <v>714.11756974310231</v>
      </c>
      <c r="FO49" s="45">
        <v>1834.1532634806956</v>
      </c>
      <c r="FP49" s="45">
        <v>954.91576567955497</v>
      </c>
      <c r="FQ49" s="45">
        <v>928.14128562367273</v>
      </c>
      <c r="FR49" s="45">
        <v>909.37006410267884</v>
      </c>
      <c r="FS49" s="45">
        <v>925.73554480361474</v>
      </c>
      <c r="FT49" s="45">
        <v>952.60788010838598</v>
      </c>
      <c r="FU49" s="45">
        <v>948.73643678536973</v>
      </c>
      <c r="FV49" s="45">
        <v>974.54976657987231</v>
      </c>
      <c r="FW49" s="45">
        <v>1133.9440349443314</v>
      </c>
      <c r="FX49" s="45">
        <v>979.2512737223168</v>
      </c>
      <c r="FY49" s="45">
        <v>975.83819361908866</v>
      </c>
      <c r="FZ49" s="45">
        <v>919.13574065682235</v>
      </c>
      <c r="GA49" s="45">
        <v>1763.7724598768018</v>
      </c>
      <c r="GB49" s="45">
        <v>1042.4620782708635</v>
      </c>
      <c r="GC49" s="45">
        <v>1011.8934597215133</v>
      </c>
      <c r="GD49" s="45">
        <v>1003.5273799190901</v>
      </c>
      <c r="GE49" s="45">
        <v>1109.7943930479728</v>
      </c>
      <c r="GF49" s="45">
        <v>1040.5463171273464</v>
      </c>
      <c r="GG49" s="45">
        <v>1028.2734943909709</v>
      </c>
      <c r="GH49" s="45">
        <v>1050.03614253918</v>
      </c>
      <c r="GI49" s="45">
        <v>1055.758788608118</v>
      </c>
      <c r="GJ49" s="45">
        <v>1037.9123041015555</v>
      </c>
      <c r="GK49" s="45">
        <v>1060.4781864883496</v>
      </c>
      <c r="GL49" s="45">
        <v>1063.7622049370709</v>
      </c>
      <c r="GM49" s="45">
        <v>1841.1114255961911</v>
      </c>
      <c r="GN49" s="45">
        <v>1110.3257028397322</v>
      </c>
      <c r="GO49" s="45">
        <v>1065.5418204195928</v>
      </c>
      <c r="GP49" s="45">
        <v>1060.2799340171227</v>
      </c>
      <c r="GQ49" s="45">
        <v>1047.896458602957</v>
      </c>
      <c r="GR49" s="45">
        <v>1126.2658967759612</v>
      </c>
      <c r="GS49" s="45">
        <v>1090.385377765868</v>
      </c>
      <c r="GT49" s="45">
        <v>1113.2651767989305</v>
      </c>
      <c r="GU49" s="45">
        <v>1108.6503014642226</v>
      </c>
      <c r="GV49" s="45">
        <v>1120.719099889774</v>
      </c>
      <c r="GW49" s="45">
        <v>0</v>
      </c>
      <c r="GX49" s="45">
        <v>2221.8975349461016</v>
      </c>
      <c r="GY49" s="45">
        <v>0</v>
      </c>
      <c r="GZ49" s="45">
        <v>1964.8418101630523</v>
      </c>
      <c r="HA49" s="45">
        <v>1096.8973372679004</v>
      </c>
      <c r="HB49" s="45">
        <v>1136.3381695403762</v>
      </c>
      <c r="HC49" s="45">
        <v>1094.3607792262831</v>
      </c>
      <c r="HD49" s="45">
        <v>1110.627707677741</v>
      </c>
      <c r="HE49" s="45">
        <v>1127.6757258357557</v>
      </c>
      <c r="HF49" s="45">
        <v>1130.2771827196284</v>
      </c>
      <c r="HG49" s="45">
        <v>1121.3675620191107</v>
      </c>
      <c r="HH49" s="45">
        <v>1153.1698457146508</v>
      </c>
      <c r="HI49" s="45">
        <v>1133.4950275552214</v>
      </c>
      <c r="HJ49" s="45">
        <v>2302.9942092196029</v>
      </c>
      <c r="HK49" s="45">
        <v>1968.2743399781475</v>
      </c>
      <c r="HL49" s="45">
        <v>1141.6765950891231</v>
      </c>
      <c r="HM49" s="45">
        <v>1109.6565605548763</v>
      </c>
      <c r="HN49" s="45">
        <v>1099.0731659494345</v>
      </c>
      <c r="HO49" s="45">
        <v>1077.2289041908671</v>
      </c>
      <c r="HP49" s="45">
        <v>1086.3097643444864</v>
      </c>
      <c r="HQ49" s="45">
        <v>1097.6454496887591</v>
      </c>
      <c r="HR49" s="45">
        <v>1026.9168901350681</v>
      </c>
      <c r="HS49" s="45">
        <v>1117.6156350130163</v>
      </c>
      <c r="HT49" s="45">
        <v>1045.2936749659857</v>
      </c>
      <c r="HU49" s="45">
        <v>996.48463132520214</v>
      </c>
      <c r="HV49" s="45">
        <v>1042.0933964650242</v>
      </c>
      <c r="HW49" s="45">
        <v>1809.3848691976189</v>
      </c>
      <c r="HX49" s="45">
        <v>1066.5978626170111</v>
      </c>
      <c r="HY49" s="45">
        <v>1040.9113419625339</v>
      </c>
      <c r="HZ49" s="45">
        <v>1030.3717242686714</v>
      </c>
      <c r="IA49" s="45">
        <v>1020.0732128236117</v>
      </c>
      <c r="IB49" s="45">
        <v>1009.2845097828462</v>
      </c>
      <c r="IC49" s="45">
        <v>1011.0270072591815</v>
      </c>
      <c r="ID49" s="45">
        <v>1002.081743347458</v>
      </c>
      <c r="IE49" s="45">
        <v>1016.1859433491361</v>
      </c>
      <c r="IF49" s="45">
        <v>998.06385966947175</v>
      </c>
      <c r="IG49" s="45">
        <v>998.00611171833953</v>
      </c>
      <c r="IH49" s="45">
        <v>1017.9023463806756</v>
      </c>
      <c r="II49" s="45">
        <v>1773.5159123805954</v>
      </c>
      <c r="IJ49" s="45">
        <v>1024.5222579725405</v>
      </c>
      <c r="IK49" s="45">
        <v>1011.8514131942748</v>
      </c>
      <c r="IL49" s="45">
        <v>1015.4865648496208</v>
      </c>
      <c r="IM49" s="45">
        <v>1000.8842798623613</v>
      </c>
      <c r="IN49" s="45">
        <v>1023.0001196595869</v>
      </c>
      <c r="IO49" s="45">
        <v>1003.8169350170172</v>
      </c>
      <c r="IP49" s="45">
        <v>1021.0312384291242</v>
      </c>
      <c r="IQ49" s="45">
        <v>1029.0995391328931</v>
      </c>
      <c r="IR49" s="45">
        <v>1010.1156977130458</v>
      </c>
      <c r="IS49" s="45">
        <v>1025.221385788022</v>
      </c>
      <c r="IT49" s="45">
        <v>1039.8450153900285</v>
      </c>
      <c r="IU49" s="45">
        <v>1793.3751644137976</v>
      </c>
      <c r="IV49" s="45">
        <v>1028.527457756988</v>
      </c>
      <c r="IW49" s="45">
        <v>1016.3962489729208</v>
      </c>
      <c r="IX49" s="45">
        <v>998.57533061618938</v>
      </c>
      <c r="IY49" s="45">
        <v>996.30854485896225</v>
      </c>
      <c r="IZ49" s="45">
        <v>989.28814701452177</v>
      </c>
      <c r="JA49" s="45">
        <v>987.80258209573481</v>
      </c>
      <c r="JB49" s="45">
        <v>987.98994889086225</v>
      </c>
      <c r="JC49" s="45">
        <v>1006.8415662045796</v>
      </c>
      <c r="JD49" s="45">
        <v>1460.1851753064404</v>
      </c>
      <c r="JE49" s="45">
        <v>964.50555066443803</v>
      </c>
      <c r="JF49" s="45">
        <v>1396.4579694401634</v>
      </c>
      <c r="JG49" s="45">
        <v>1272.3174380242028</v>
      </c>
      <c r="JH49" s="45">
        <v>975.59242245274197</v>
      </c>
      <c r="JI49" s="45">
        <v>958.39246025278851</v>
      </c>
      <c r="JJ49" s="45">
        <v>943.62005497601672</v>
      </c>
      <c r="JK49" s="45">
        <v>1120.2361752834181</v>
      </c>
      <c r="JL49" s="45">
        <v>951.93031845999997</v>
      </c>
    </row>
    <row r="50" spans="1:272" ht="15.75" x14ac:dyDescent="0.2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35.343745155992842</v>
      </c>
      <c r="Y50" s="45">
        <v>209.29678822108406</v>
      </c>
      <c r="Z50" s="45">
        <v>99.794629184560989</v>
      </c>
      <c r="AA50" s="45">
        <v>100.27069648000716</v>
      </c>
      <c r="AB50" s="45">
        <v>140.60700358284771</v>
      </c>
      <c r="AC50" s="45">
        <v>136.63969035389218</v>
      </c>
      <c r="AD50" s="45">
        <v>176.81505904408732</v>
      </c>
      <c r="AE50" s="45">
        <v>189.98519771135793</v>
      </c>
      <c r="AF50" s="45">
        <v>198.61592189142405</v>
      </c>
      <c r="AG50" s="45">
        <v>206.53864050638487</v>
      </c>
      <c r="AH50" s="45">
        <v>259.61547964499704</v>
      </c>
      <c r="AI50" s="45">
        <v>297.3100516970365</v>
      </c>
      <c r="AJ50" s="45">
        <v>320.0536576073506</v>
      </c>
      <c r="AK50" s="45">
        <v>335.04300520831333</v>
      </c>
      <c r="AL50" s="45">
        <v>347.80178824692251</v>
      </c>
      <c r="AM50" s="45">
        <v>608.0081549473108</v>
      </c>
      <c r="AN50" s="45">
        <v>347.98361649293275</v>
      </c>
      <c r="AO50" s="45">
        <v>338.74749009729203</v>
      </c>
      <c r="AP50" s="45">
        <v>371.98487310460945</v>
      </c>
      <c r="AQ50" s="45">
        <v>761.78053134304025</v>
      </c>
      <c r="AR50" s="45">
        <v>359.09447635846004</v>
      </c>
      <c r="AS50" s="45">
        <v>773.3857824725759</v>
      </c>
      <c r="AT50" s="45">
        <v>375.28070281875313</v>
      </c>
      <c r="AU50" s="45">
        <v>378.04519574980594</v>
      </c>
      <c r="AV50" s="45">
        <v>930.77067686657222</v>
      </c>
      <c r="AW50" s="45">
        <v>450.13074434646478</v>
      </c>
      <c r="AX50" s="45">
        <v>482.68893329577634</v>
      </c>
      <c r="AY50" s="45">
        <v>1114.6894898799017</v>
      </c>
      <c r="AZ50" s="45">
        <v>370.6527581518236</v>
      </c>
      <c r="BA50" s="45">
        <v>385.62350278754786</v>
      </c>
      <c r="BB50" s="45">
        <v>868.71750329611609</v>
      </c>
      <c r="BC50" s="45">
        <v>375.5203756541315</v>
      </c>
      <c r="BD50" s="45">
        <v>440.29251025843013</v>
      </c>
      <c r="BE50" s="45">
        <v>1081.6956731519167</v>
      </c>
      <c r="BF50" s="45">
        <v>450.46373313716975</v>
      </c>
      <c r="BG50" s="45">
        <v>477.46249297811005</v>
      </c>
      <c r="BH50" s="45">
        <v>739.05246478626759</v>
      </c>
      <c r="BI50" s="45">
        <v>0</v>
      </c>
      <c r="BJ50" s="45">
        <v>357.93778704493724</v>
      </c>
      <c r="BK50" s="45">
        <v>860.47106312230687</v>
      </c>
      <c r="BL50" s="45">
        <v>390.1543080313856</v>
      </c>
      <c r="BM50" s="45">
        <v>373.53728523658685</v>
      </c>
      <c r="BN50" s="45">
        <v>1175.3034406061786</v>
      </c>
      <c r="BO50" s="45">
        <v>485.75013278360592</v>
      </c>
      <c r="BP50" s="45">
        <v>537.55647869905431</v>
      </c>
      <c r="BQ50" s="45">
        <v>1532.2501283863592</v>
      </c>
      <c r="BR50" s="45">
        <v>619.29529061555502</v>
      </c>
      <c r="BS50" s="45">
        <v>697.39503097078591</v>
      </c>
      <c r="BT50" s="45">
        <v>1961.0268902081652</v>
      </c>
      <c r="BU50" s="45">
        <v>229.2677801015374</v>
      </c>
      <c r="BV50" s="45">
        <v>0</v>
      </c>
      <c r="BW50" s="45">
        <v>2249.6019257430339</v>
      </c>
      <c r="BX50" s="45">
        <v>820.64834844296604</v>
      </c>
      <c r="BY50" s="45">
        <v>792.25072994884238</v>
      </c>
      <c r="BZ50" s="45">
        <v>2583.8847763996573</v>
      </c>
      <c r="CA50" s="45">
        <v>548.56168954649809</v>
      </c>
      <c r="CB50" s="45">
        <v>570.1735278388918</v>
      </c>
      <c r="CC50" s="45">
        <v>1650.9938051320694</v>
      </c>
      <c r="CD50" s="45">
        <v>624.83687915109613</v>
      </c>
      <c r="CE50" s="45">
        <v>704.46478430235607</v>
      </c>
      <c r="CF50" s="45">
        <v>1968.0056661448118</v>
      </c>
      <c r="CG50" s="45">
        <v>624.36833609469443</v>
      </c>
      <c r="CH50" s="45">
        <v>633.71277338795812</v>
      </c>
      <c r="CI50" s="45">
        <v>2032.3729509651753</v>
      </c>
      <c r="CJ50" s="45">
        <v>867.11588199832102</v>
      </c>
      <c r="CK50" s="45">
        <v>571.07721872417324</v>
      </c>
      <c r="CL50" s="45">
        <v>2087.3663440514729</v>
      </c>
      <c r="CM50" s="45">
        <v>1035.2356687983129</v>
      </c>
      <c r="CN50" s="45">
        <v>865.7718622523563</v>
      </c>
      <c r="CO50" s="45">
        <v>2375.7784899037511</v>
      </c>
      <c r="CP50" s="45">
        <v>994.59017749057034</v>
      </c>
      <c r="CQ50" s="45">
        <v>1228.2533826442741</v>
      </c>
      <c r="CR50" s="45">
        <v>2815.2337987763863</v>
      </c>
      <c r="CS50" s="45">
        <v>1273.5613492420323</v>
      </c>
      <c r="CT50" s="45">
        <v>908.08182175016066</v>
      </c>
      <c r="CU50" s="45">
        <v>2521.7245298368189</v>
      </c>
      <c r="CV50" s="45">
        <v>1122.8593733489081</v>
      </c>
      <c r="CW50" s="45">
        <v>856.37561759913444</v>
      </c>
      <c r="CX50" s="45">
        <v>2904.6624247617438</v>
      </c>
      <c r="CY50" s="45">
        <v>1074.1250436144464</v>
      </c>
      <c r="CZ50" s="45">
        <v>1199.0856280224277</v>
      </c>
      <c r="DA50" s="45">
        <v>2884.7315262736256</v>
      </c>
      <c r="DB50" s="45">
        <v>1136.0147017231675</v>
      </c>
      <c r="DC50" s="45">
        <v>1189.3094783999941</v>
      </c>
      <c r="DD50" s="45">
        <v>3231.2467102098635</v>
      </c>
      <c r="DE50" s="45">
        <v>1128.1246626690383</v>
      </c>
      <c r="DF50" s="45">
        <v>1105.8736774022416</v>
      </c>
      <c r="DG50" s="45">
        <v>2917.3947936470199</v>
      </c>
      <c r="DH50" s="45">
        <v>1311.0998367619541</v>
      </c>
      <c r="DI50" s="45">
        <v>1067.3679296715964</v>
      </c>
      <c r="DJ50" s="45">
        <v>3304.1099772147782</v>
      </c>
      <c r="DK50" s="45">
        <v>1272.8507241653388</v>
      </c>
      <c r="DL50" s="45">
        <v>1331.259163807227</v>
      </c>
      <c r="DM50" s="45">
        <v>3435.8639827369543</v>
      </c>
      <c r="DN50" s="45">
        <v>1384.8219286521726</v>
      </c>
      <c r="DO50" s="45">
        <v>1346.0466121834286</v>
      </c>
      <c r="DP50" s="45">
        <v>3542.9972721918566</v>
      </c>
      <c r="DQ50" s="45">
        <v>1179.8910731852043</v>
      </c>
      <c r="DR50" s="45">
        <v>1141.005462666001</v>
      </c>
      <c r="DS50" s="45">
        <v>3051.7844836285276</v>
      </c>
      <c r="DT50" s="45">
        <v>1092.426196405981</v>
      </c>
      <c r="DU50" s="45">
        <v>1018.1240089583118</v>
      </c>
      <c r="DV50" s="45">
        <v>2688.4078173956495</v>
      </c>
      <c r="DW50" s="45">
        <v>1163.0828097904773</v>
      </c>
      <c r="DX50" s="45">
        <v>1152.1999889013944</v>
      </c>
      <c r="DY50" s="45">
        <v>2908.1874122020954</v>
      </c>
      <c r="DZ50" s="45">
        <v>1268.7065834709649</v>
      </c>
      <c r="EA50" s="45">
        <v>1252.236071397803</v>
      </c>
      <c r="EB50" s="45">
        <v>3146.9935114344953</v>
      </c>
      <c r="EC50" s="45">
        <v>1277.8407850973708</v>
      </c>
      <c r="ED50" s="45">
        <v>1326.4315943460072</v>
      </c>
      <c r="EE50" s="45">
        <v>3535.7565351850849</v>
      </c>
      <c r="EF50" s="45">
        <v>1475.2623801566374</v>
      </c>
      <c r="EG50" s="45">
        <v>1310.1518661443947</v>
      </c>
      <c r="EH50" s="45">
        <v>3746.1027433612639</v>
      </c>
      <c r="EI50" s="45">
        <v>1442.9512008560539</v>
      </c>
      <c r="EJ50" s="45">
        <v>1629.8401036353409</v>
      </c>
      <c r="EK50" s="45">
        <v>4670.5997785636346</v>
      </c>
      <c r="EL50" s="45">
        <v>1813.7843357858949</v>
      </c>
      <c r="EM50" s="45">
        <v>1699.4624164778527</v>
      </c>
      <c r="EN50" s="45">
        <v>5004.4049310552628</v>
      </c>
      <c r="EO50" s="45">
        <v>1478.6446487417963</v>
      </c>
      <c r="EP50" s="45">
        <v>1199.2480380422865</v>
      </c>
      <c r="EQ50" s="45">
        <v>2637.7779896935972</v>
      </c>
      <c r="ER50" s="45">
        <v>1023.2945784556406</v>
      </c>
      <c r="ES50" s="45">
        <v>958.16261039094263</v>
      </c>
      <c r="ET50" s="45">
        <v>2347.9381142813186</v>
      </c>
      <c r="EU50" s="45">
        <v>1095.1731563208393</v>
      </c>
      <c r="EV50" s="45">
        <v>1188.7657573401189</v>
      </c>
      <c r="EW50" s="45">
        <v>3070.7000760305827</v>
      </c>
      <c r="EX50" s="45">
        <v>1338.1182496793563</v>
      </c>
      <c r="EY50" s="45">
        <v>1388.932355477685</v>
      </c>
      <c r="EZ50" s="45">
        <v>3649.4838656377324</v>
      </c>
      <c r="FA50" s="45">
        <v>1588.0519799181197</v>
      </c>
      <c r="FB50" s="45">
        <v>1510.850522692032</v>
      </c>
      <c r="FC50" s="45">
        <v>3699.1006281378736</v>
      </c>
      <c r="FD50" s="45">
        <v>1581.0411193151106</v>
      </c>
      <c r="FE50" s="45">
        <v>1472.2002525401649</v>
      </c>
      <c r="FF50" s="45">
        <v>3903.2750366663231</v>
      </c>
      <c r="FG50" s="45">
        <v>1605.7367857880188</v>
      </c>
      <c r="FH50" s="45">
        <v>1397.5105558565301</v>
      </c>
      <c r="FI50" s="45">
        <v>3500.7848439174149</v>
      </c>
      <c r="FJ50" s="45">
        <v>1363.8203891871012</v>
      </c>
      <c r="FK50" s="45">
        <v>1386.6098613961951</v>
      </c>
      <c r="FL50" s="45">
        <v>3181.1830163845598</v>
      </c>
      <c r="FM50" s="45">
        <v>1378.0091659902982</v>
      </c>
      <c r="FN50" s="45">
        <v>1382.480259554922</v>
      </c>
      <c r="FO50" s="45">
        <v>3417.3387120530319</v>
      </c>
      <c r="FP50" s="45">
        <v>1709.777097451167</v>
      </c>
      <c r="FQ50" s="45">
        <v>1253.0618991557028</v>
      </c>
      <c r="FR50" s="45">
        <v>4361.6454671284819</v>
      </c>
      <c r="FS50" s="45">
        <v>1642.9307989644965</v>
      </c>
      <c r="FT50" s="45">
        <v>1510.3829449411087</v>
      </c>
      <c r="FU50" s="45">
        <v>4645.1739253397955</v>
      </c>
      <c r="FV50" s="45">
        <v>1455.5254578438328</v>
      </c>
      <c r="FW50" s="45">
        <v>1839.4530967890296</v>
      </c>
      <c r="FX50" s="45">
        <v>4214.2249788188392</v>
      </c>
      <c r="FY50" s="45">
        <v>1782.0531600602717</v>
      </c>
      <c r="FZ50" s="45">
        <v>1941.1916158116157</v>
      </c>
      <c r="GA50" s="45">
        <v>4609.888278510979</v>
      </c>
      <c r="GB50" s="45">
        <v>2046.1153614720738</v>
      </c>
      <c r="GC50" s="45">
        <v>1779.9663043205094</v>
      </c>
      <c r="GD50" s="45">
        <v>5010.7519795343233</v>
      </c>
      <c r="GE50" s="45">
        <v>1782.6620015982789</v>
      </c>
      <c r="GF50" s="45">
        <v>1694.2489038878657</v>
      </c>
      <c r="GG50" s="45">
        <v>4929.3792917688443</v>
      </c>
      <c r="GH50" s="45">
        <v>1558.8281675035046</v>
      </c>
      <c r="GI50" s="45">
        <v>1992.5505929348344</v>
      </c>
      <c r="GJ50" s="45">
        <v>4425.6611152472005</v>
      </c>
      <c r="GK50" s="45">
        <v>1981.9505077739993</v>
      </c>
      <c r="GL50" s="45">
        <v>1936.8218782740803</v>
      </c>
      <c r="GM50" s="45">
        <v>5115.1602654613771</v>
      </c>
      <c r="GN50" s="45">
        <v>2027.4859305087414</v>
      </c>
      <c r="GO50" s="45">
        <v>1522.5383593691831</v>
      </c>
      <c r="GP50" s="45">
        <v>4300.5668582901399</v>
      </c>
      <c r="GQ50" s="45">
        <v>1689.9513739587594</v>
      </c>
      <c r="GR50" s="45">
        <v>1693.2977532495809</v>
      </c>
      <c r="GS50" s="45">
        <v>4205.0213580674008</v>
      </c>
      <c r="GT50" s="45">
        <v>1882.5673281678799</v>
      </c>
      <c r="GU50" s="45">
        <v>1915.9247635326656</v>
      </c>
      <c r="GV50" s="45">
        <v>4808.3094140494213</v>
      </c>
      <c r="GW50" s="45">
        <v>1849.3555301292922</v>
      </c>
      <c r="GX50" s="45">
        <v>1823.8387046543419</v>
      </c>
      <c r="GY50" s="45">
        <v>3859.0645809428456</v>
      </c>
      <c r="GZ50" s="45">
        <v>1903.4726834531054</v>
      </c>
      <c r="HA50" s="45">
        <v>1944.3258149752085</v>
      </c>
      <c r="HB50" s="45">
        <v>3861.4817023479632</v>
      </c>
      <c r="HC50" s="45">
        <v>1899.5264983833968</v>
      </c>
      <c r="HD50" s="45">
        <v>1725.3769021313467</v>
      </c>
      <c r="HE50" s="45">
        <v>4580.3871457076102</v>
      </c>
      <c r="HF50" s="45">
        <v>1903.8248507664887</v>
      </c>
      <c r="HG50" s="45">
        <v>2741.8758102146803</v>
      </c>
      <c r="HH50" s="45">
        <v>4506.2261860897179</v>
      </c>
      <c r="HI50" s="45">
        <v>2449.9002907012841</v>
      </c>
      <c r="HJ50" s="45">
        <v>1523.3751489312988</v>
      </c>
      <c r="HK50" s="45">
        <v>3455.1752773879575</v>
      </c>
      <c r="HL50" s="45">
        <v>1145.5731754357009</v>
      </c>
      <c r="HM50" s="45">
        <v>1206.4047851377154</v>
      </c>
      <c r="HN50" s="45">
        <v>2512.5646739654885</v>
      </c>
      <c r="HO50" s="45">
        <v>1336.1144396914824</v>
      </c>
      <c r="HP50" s="45">
        <v>1438.4443518975509</v>
      </c>
      <c r="HQ50" s="45">
        <v>3013.7842274982186</v>
      </c>
      <c r="HR50" s="45">
        <v>1326.3198207078758</v>
      </c>
      <c r="HS50" s="45">
        <v>1196.2473960470338</v>
      </c>
      <c r="HT50" s="45">
        <v>2771.1555151124039</v>
      </c>
      <c r="HU50" s="45">
        <v>1909.2212139586816</v>
      </c>
      <c r="HV50" s="45">
        <v>1044.9751330651538</v>
      </c>
      <c r="HW50" s="45">
        <v>2448.4566144483911</v>
      </c>
      <c r="HX50" s="45">
        <v>1052.3546702952226</v>
      </c>
      <c r="HY50" s="45">
        <v>984.60813119792465</v>
      </c>
      <c r="HZ50" s="45">
        <v>1697.7719247678676</v>
      </c>
      <c r="IA50" s="45">
        <v>1081.6232730368304</v>
      </c>
      <c r="IB50" s="45">
        <v>1186.7652904563888</v>
      </c>
      <c r="IC50" s="45">
        <v>2259.0417626149851</v>
      </c>
      <c r="ID50" s="45">
        <v>1050.9120049570145</v>
      </c>
      <c r="IE50" s="45">
        <v>1109.4141382093028</v>
      </c>
      <c r="IF50" s="45">
        <v>1490.7217149110816</v>
      </c>
      <c r="IG50" s="45">
        <v>1579.2943056425886</v>
      </c>
      <c r="IH50" s="45">
        <v>1253.9978191520324</v>
      </c>
      <c r="II50" s="45">
        <v>3293.1232703891787</v>
      </c>
      <c r="IJ50" s="45">
        <v>1612.9108150526897</v>
      </c>
      <c r="IK50" s="45">
        <v>1273.1463343277101</v>
      </c>
      <c r="IL50" s="45">
        <v>3480.8128454134326</v>
      </c>
      <c r="IM50" s="45">
        <v>1137.5483507825479</v>
      </c>
      <c r="IN50" s="45">
        <v>1445.680352122353</v>
      </c>
      <c r="IO50" s="45">
        <v>3151.3990773718715</v>
      </c>
      <c r="IP50" s="45">
        <v>1202.9038961449082</v>
      </c>
      <c r="IQ50" s="45">
        <v>1256.6191590531753</v>
      </c>
      <c r="IR50" s="45">
        <v>3338.1857103111583</v>
      </c>
      <c r="IS50" s="45">
        <v>1454.0742693367001</v>
      </c>
      <c r="IT50" s="45">
        <v>1506.1740530990423</v>
      </c>
      <c r="IU50" s="45">
        <v>4485.5914212467305</v>
      </c>
      <c r="IV50" s="45">
        <v>1850.3148166177916</v>
      </c>
      <c r="IW50" s="45">
        <v>1496.9842552848907</v>
      </c>
      <c r="IX50" s="45">
        <v>5178.6803503584078</v>
      </c>
      <c r="IY50" s="45">
        <v>1602.853414728896</v>
      </c>
      <c r="IZ50" s="45">
        <v>2115.9524596392716</v>
      </c>
      <c r="JA50" s="45">
        <v>6150.7745152028738</v>
      </c>
      <c r="JB50" s="45">
        <v>1964.4132263982883</v>
      </c>
      <c r="JC50" s="45">
        <v>1750.1070377795181</v>
      </c>
      <c r="JD50" s="45">
        <v>6781.1601918268143</v>
      </c>
      <c r="JE50" s="45">
        <v>2463.8648444209662</v>
      </c>
      <c r="JF50" s="45">
        <v>1774.3899004877142</v>
      </c>
      <c r="JG50" s="45">
        <v>5806.7853513310565</v>
      </c>
      <c r="JH50" s="45">
        <v>1738.4618698647325</v>
      </c>
      <c r="JI50" s="45">
        <v>2295.1586234599163</v>
      </c>
      <c r="JJ50" s="45">
        <v>5742.9268816652084</v>
      </c>
      <c r="JK50" s="45">
        <v>2268.4595692170519</v>
      </c>
      <c r="JL50" s="45">
        <v>2274.96609016</v>
      </c>
    </row>
    <row r="51" spans="1:272" ht="15.75" x14ac:dyDescent="0.2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926.38305939686632</v>
      </c>
      <c r="CL51" s="45">
        <v>2.5443333361548297</v>
      </c>
      <c r="CM51" s="45">
        <v>19.796912686362727</v>
      </c>
      <c r="CN51" s="45">
        <v>571.87915240520454</v>
      </c>
      <c r="CO51" s="45">
        <v>5.8239282242019907</v>
      </c>
      <c r="CP51" s="45">
        <v>7.1626752059718006</v>
      </c>
      <c r="CQ51" s="45">
        <v>960.88714267027353</v>
      </c>
      <c r="CR51" s="45">
        <v>0</v>
      </c>
      <c r="CS51" s="45">
        <v>0</v>
      </c>
      <c r="CT51" s="45">
        <v>952.53726881030479</v>
      </c>
      <c r="CU51" s="45">
        <v>0</v>
      </c>
      <c r="CV51" s="45">
        <v>0</v>
      </c>
      <c r="CW51" s="45">
        <v>912.21350631766927</v>
      </c>
      <c r="CX51" s="45">
        <v>0</v>
      </c>
      <c r="CY51" s="45">
        <v>0</v>
      </c>
      <c r="CZ51" s="45">
        <v>954.92011859508966</v>
      </c>
      <c r="DA51" s="45">
        <v>0</v>
      </c>
      <c r="DB51" s="45">
        <v>0</v>
      </c>
      <c r="DC51" s="45">
        <v>940.97893560444845</v>
      </c>
      <c r="DD51" s="45">
        <v>0</v>
      </c>
      <c r="DE51" s="45">
        <v>0</v>
      </c>
      <c r="DF51" s="45">
        <v>914.76921236275768</v>
      </c>
      <c r="DG51" s="45">
        <v>0</v>
      </c>
      <c r="DH51" s="45">
        <v>0</v>
      </c>
      <c r="DI51" s="45">
        <v>840.99729634079881</v>
      </c>
      <c r="DJ51" s="45">
        <v>0</v>
      </c>
      <c r="DK51" s="45">
        <v>0</v>
      </c>
      <c r="DL51" s="45">
        <v>935.82062837905323</v>
      </c>
      <c r="DM51" s="45">
        <v>0</v>
      </c>
      <c r="DN51" s="45">
        <v>0</v>
      </c>
      <c r="DO51" s="45">
        <v>921.85720148891801</v>
      </c>
      <c r="DP51" s="45">
        <v>0</v>
      </c>
      <c r="DQ51" s="45">
        <v>0</v>
      </c>
      <c r="DR51" s="45">
        <v>952.8400063989385</v>
      </c>
      <c r="DS51" s="45">
        <v>0</v>
      </c>
      <c r="DT51" s="45">
        <v>0</v>
      </c>
      <c r="DU51" s="45">
        <v>855.08596285839712</v>
      </c>
      <c r="DV51" s="45">
        <v>0</v>
      </c>
      <c r="DW51" s="45">
        <v>0</v>
      </c>
      <c r="DX51" s="45">
        <v>909.70962500709913</v>
      </c>
      <c r="DY51" s="45">
        <v>0</v>
      </c>
      <c r="DZ51" s="45">
        <v>0</v>
      </c>
      <c r="EA51" s="45">
        <v>910.42395793299897</v>
      </c>
      <c r="EB51" s="45">
        <v>0</v>
      </c>
      <c r="EC51" s="45">
        <v>0</v>
      </c>
      <c r="ED51" s="45">
        <v>897.05190057101925</v>
      </c>
      <c r="EE51" s="45">
        <v>0</v>
      </c>
      <c r="EF51" s="45">
        <v>0</v>
      </c>
      <c r="EG51" s="45">
        <v>862.60965021596871</v>
      </c>
      <c r="EH51" s="45">
        <v>0</v>
      </c>
      <c r="EI51" s="45">
        <v>0</v>
      </c>
      <c r="EJ51" s="45">
        <v>680.38663725667004</v>
      </c>
      <c r="EK51" s="45">
        <v>0</v>
      </c>
      <c r="EL51" s="45">
        <v>0</v>
      </c>
      <c r="EM51" s="45">
        <v>502.00733140568053</v>
      </c>
      <c r="EN51" s="45">
        <v>0</v>
      </c>
      <c r="EO51" s="45">
        <v>0</v>
      </c>
      <c r="EP51" s="45">
        <v>492.25057449596</v>
      </c>
      <c r="EQ51" s="45">
        <v>0</v>
      </c>
      <c r="ER51" s="45">
        <v>0</v>
      </c>
      <c r="ES51" s="45">
        <v>50.010797955568592</v>
      </c>
      <c r="ET51" s="45">
        <v>0</v>
      </c>
      <c r="EU51" s="45">
        <v>0</v>
      </c>
      <c r="EV51" s="45">
        <v>446.06829679258954</v>
      </c>
      <c r="EW51" s="45">
        <v>0</v>
      </c>
      <c r="EX51" s="45">
        <v>0</v>
      </c>
      <c r="EY51" s="45">
        <v>709.07613319015491</v>
      </c>
      <c r="EZ51" s="45">
        <v>0</v>
      </c>
      <c r="FA51" s="45">
        <v>0</v>
      </c>
      <c r="FB51" s="45">
        <v>778.5876816393602</v>
      </c>
      <c r="FC51" s="45">
        <v>0</v>
      </c>
      <c r="FD51" s="45">
        <v>0</v>
      </c>
      <c r="FE51" s="45">
        <v>766.9191650242584</v>
      </c>
      <c r="FF51" s="45">
        <v>0</v>
      </c>
      <c r="FG51" s="45">
        <v>0</v>
      </c>
      <c r="FH51" s="45">
        <v>652.63554904023056</v>
      </c>
      <c r="FI51" s="45">
        <v>0</v>
      </c>
      <c r="FJ51" s="45">
        <v>0</v>
      </c>
      <c r="FK51" s="45">
        <v>794.91810865100831</v>
      </c>
      <c r="FL51" s="45">
        <v>0</v>
      </c>
      <c r="FM51" s="45">
        <v>0</v>
      </c>
      <c r="FN51" s="45">
        <v>773.97729735115388</v>
      </c>
      <c r="FO51" s="45">
        <v>0</v>
      </c>
      <c r="FP51" s="45">
        <v>0</v>
      </c>
      <c r="FQ51" s="45">
        <v>756.27761173016768</v>
      </c>
      <c r="FR51" s="45">
        <v>0</v>
      </c>
      <c r="FS51" s="45">
        <v>0</v>
      </c>
      <c r="FT51" s="45">
        <v>887.89083868685293</v>
      </c>
      <c r="FU51" s="45">
        <v>0</v>
      </c>
      <c r="FV51" s="45">
        <v>0</v>
      </c>
      <c r="FW51" s="45">
        <v>914.22494062497867</v>
      </c>
      <c r="FX51" s="45">
        <v>0</v>
      </c>
      <c r="FY51" s="45">
        <v>0</v>
      </c>
      <c r="FZ51" s="45">
        <v>683.67523645604433</v>
      </c>
      <c r="GA51" s="45">
        <v>0</v>
      </c>
      <c r="GB51" s="45">
        <v>0</v>
      </c>
      <c r="GC51" s="45">
        <v>440.21168255370071</v>
      </c>
      <c r="GD51" s="45">
        <v>0</v>
      </c>
      <c r="GE51" s="45">
        <v>0</v>
      </c>
      <c r="GF51" s="45">
        <v>479.13392515587645</v>
      </c>
      <c r="GG51" s="45">
        <v>0</v>
      </c>
      <c r="GH51" s="45">
        <v>0</v>
      </c>
      <c r="GI51" s="45">
        <v>83.779183390629356</v>
      </c>
      <c r="GJ51" s="45">
        <v>0</v>
      </c>
      <c r="GK51" s="45">
        <v>0</v>
      </c>
      <c r="GL51" s="45">
        <v>2.4990798970937735</v>
      </c>
      <c r="GM51" s="45">
        <v>0</v>
      </c>
      <c r="GN51" s="45">
        <v>0</v>
      </c>
      <c r="GO51" s="45">
        <v>78.633978104638615</v>
      </c>
      <c r="GP51" s="45">
        <v>0</v>
      </c>
      <c r="GQ51" s="45">
        <v>0</v>
      </c>
      <c r="GR51" s="45">
        <v>0</v>
      </c>
      <c r="GS51" s="45">
        <v>0</v>
      </c>
      <c r="GT51" s="45">
        <v>0</v>
      </c>
      <c r="GU51" s="45">
        <v>0</v>
      </c>
      <c r="GV51" s="45">
        <v>0</v>
      </c>
      <c r="GW51" s="45">
        <v>0</v>
      </c>
      <c r="GX51" s="45">
        <v>158.07544384992585</v>
      </c>
      <c r="GY51" s="45">
        <v>0</v>
      </c>
      <c r="GZ51" s="45">
        <v>0</v>
      </c>
      <c r="HA51" s="45">
        <v>0</v>
      </c>
      <c r="HB51" s="45">
        <v>0</v>
      </c>
      <c r="HC51" s="45">
        <v>0</v>
      </c>
      <c r="HD51" s="45">
        <v>0</v>
      </c>
      <c r="HE51" s="45">
        <v>0</v>
      </c>
      <c r="HF51" s="45">
        <v>0</v>
      </c>
      <c r="HG51" s="45">
        <v>0</v>
      </c>
      <c r="HH51" s="45">
        <v>0</v>
      </c>
      <c r="HI51" s="45">
        <v>0</v>
      </c>
      <c r="HJ51" s="45">
        <v>2.8574276711936162</v>
      </c>
      <c r="HK51" s="45">
        <v>7.0283789181845711</v>
      </c>
      <c r="HL51" s="45">
        <v>0</v>
      </c>
      <c r="HM51" s="45">
        <v>0</v>
      </c>
      <c r="HN51" s="45">
        <v>0</v>
      </c>
      <c r="HO51" s="45">
        <v>0</v>
      </c>
      <c r="HP51" s="45">
        <v>135.81920437041285</v>
      </c>
      <c r="HQ51" s="45">
        <v>0</v>
      </c>
      <c r="HR51" s="45">
        <v>0</v>
      </c>
      <c r="HS51" s="45">
        <v>388.14950371659609</v>
      </c>
      <c r="HT51" s="45">
        <v>0</v>
      </c>
      <c r="HU51" s="45">
        <v>0</v>
      </c>
      <c r="HV51" s="45">
        <v>369.493726378421</v>
      </c>
      <c r="HW51" s="45">
        <v>0</v>
      </c>
      <c r="HX51" s="45">
        <v>0</v>
      </c>
      <c r="HY51" s="45">
        <v>465.33680818539443</v>
      </c>
      <c r="HZ51" s="45">
        <v>0</v>
      </c>
      <c r="IA51" s="45">
        <v>0</v>
      </c>
      <c r="IB51" s="45">
        <v>555.81627269002456</v>
      </c>
      <c r="IC51" s="45">
        <v>0</v>
      </c>
      <c r="ID51" s="45">
        <v>0</v>
      </c>
      <c r="IE51" s="45">
        <v>2.7356947279623638</v>
      </c>
      <c r="IF51" s="45">
        <v>0</v>
      </c>
      <c r="IG51" s="45">
        <v>0</v>
      </c>
      <c r="IH51" s="45">
        <v>472.38803575253758</v>
      </c>
      <c r="II51" s="45">
        <v>0</v>
      </c>
      <c r="IJ51" s="45">
        <v>0</v>
      </c>
      <c r="IK51" s="45">
        <v>428.87129134134756</v>
      </c>
      <c r="IL51" s="45">
        <v>0</v>
      </c>
      <c r="IM51" s="45">
        <v>0</v>
      </c>
      <c r="IN51" s="45">
        <v>457.95758219326797</v>
      </c>
      <c r="IO51" s="45">
        <v>0</v>
      </c>
      <c r="IP51" s="45">
        <v>0</v>
      </c>
      <c r="IQ51" s="45">
        <v>475.44487832642045</v>
      </c>
      <c r="IR51" s="45">
        <v>0</v>
      </c>
      <c r="IS51" s="45">
        <v>0</v>
      </c>
      <c r="IT51" s="45">
        <v>449.95810426862067</v>
      </c>
      <c r="IU51" s="45">
        <v>0</v>
      </c>
      <c r="IV51" s="45">
        <v>0</v>
      </c>
      <c r="IW51" s="45">
        <v>392.44604495973647</v>
      </c>
      <c r="IX51" s="45">
        <v>0</v>
      </c>
      <c r="IY51" s="45">
        <v>0</v>
      </c>
      <c r="IZ51" s="45">
        <v>383.73228619955279</v>
      </c>
      <c r="JA51" s="45">
        <v>0</v>
      </c>
      <c r="JB51" s="45">
        <v>0</v>
      </c>
      <c r="JC51" s="45">
        <v>192.01454222305298</v>
      </c>
      <c r="JD51" s="45">
        <v>0</v>
      </c>
      <c r="JE51" s="45">
        <v>0</v>
      </c>
      <c r="JF51" s="45">
        <v>221.85891177219935</v>
      </c>
      <c r="JG51" s="45">
        <v>0</v>
      </c>
      <c r="JH51" s="45">
        <v>0</v>
      </c>
      <c r="JI51" s="45">
        <v>212.48792289725705</v>
      </c>
      <c r="JJ51" s="45">
        <v>0</v>
      </c>
      <c r="JK51" s="45">
        <v>0</v>
      </c>
      <c r="JL51" s="45">
        <v>198.13430562079995</v>
      </c>
    </row>
    <row r="52" spans="1:272" ht="15.75" x14ac:dyDescent="0.25">
      <c r="A52" s="9" t="s">
        <v>30</v>
      </c>
      <c r="B52" s="45">
        <v>85.328058709665001</v>
      </c>
      <c r="C52" s="45">
        <v>25.242882039556953</v>
      </c>
      <c r="D52" s="45">
        <v>20.00495892314234</v>
      </c>
      <c r="E52" s="45">
        <v>7.0060768592279725</v>
      </c>
      <c r="F52" s="45">
        <v>4.4918427415736142</v>
      </c>
      <c r="G52" s="45">
        <v>2.6936747820656057</v>
      </c>
      <c r="H52" s="45">
        <v>11.86149106498276</v>
      </c>
      <c r="I52" s="45">
        <v>12.192146625414319</v>
      </c>
      <c r="J52" s="45">
        <v>8.5334825270204124</v>
      </c>
      <c r="K52" s="45">
        <v>10.874501590807935</v>
      </c>
      <c r="L52" s="45">
        <v>6.6775389975940351</v>
      </c>
      <c r="M52" s="45">
        <v>7.2533316559602987</v>
      </c>
      <c r="N52" s="45">
        <v>139.93547015536802</v>
      </c>
      <c r="O52" s="45">
        <v>4.6883507071602848</v>
      </c>
      <c r="P52" s="45">
        <v>36.99172960184675</v>
      </c>
      <c r="Q52" s="45">
        <v>33.672437641704569</v>
      </c>
      <c r="R52" s="45">
        <v>5.3163805575282561</v>
      </c>
      <c r="S52" s="45">
        <v>0.21779247887523373</v>
      </c>
      <c r="T52" s="45">
        <v>77.342611931711943</v>
      </c>
      <c r="U52" s="45">
        <v>3.6539204492448776</v>
      </c>
      <c r="V52" s="45">
        <v>36.045280412355396</v>
      </c>
      <c r="W52" s="45">
        <v>45.141580109299618</v>
      </c>
      <c r="X52" s="45">
        <v>-6.7894910895720191</v>
      </c>
      <c r="Y52" s="45">
        <v>118.13172503730549</v>
      </c>
      <c r="Z52" s="45">
        <v>94.795238455199851</v>
      </c>
      <c r="AA52" s="45">
        <v>30.288928340847669</v>
      </c>
      <c r="AB52" s="45">
        <v>188.1770426157384</v>
      </c>
      <c r="AC52" s="45">
        <v>81.367759292035416</v>
      </c>
      <c r="AD52" s="45">
        <v>89.3380769688318</v>
      </c>
      <c r="AE52" s="45">
        <v>112.84459994820305</v>
      </c>
      <c r="AF52" s="45">
        <v>122.40331430957865</v>
      </c>
      <c r="AG52" s="45">
        <v>122.7896718341391</v>
      </c>
      <c r="AH52" s="45">
        <v>107.22913077117147</v>
      </c>
      <c r="AI52" s="45">
        <v>241.78652453923019</v>
      </c>
      <c r="AJ52" s="45">
        <v>173.185426188501</v>
      </c>
      <c r="AK52" s="45">
        <v>126.11881389434456</v>
      </c>
      <c r="AL52" s="45">
        <v>160.53284664650289</v>
      </c>
      <c r="AM52" s="45">
        <v>121.49345148016218</v>
      </c>
      <c r="AN52" s="45">
        <v>186.05843723491188</v>
      </c>
      <c r="AO52" s="45">
        <v>185.68110645038956</v>
      </c>
      <c r="AP52" s="45">
        <v>202.28544267963679</v>
      </c>
      <c r="AQ52" s="45">
        <v>201.6037912839557</v>
      </c>
      <c r="AR52" s="45">
        <v>1437.8410485528543</v>
      </c>
      <c r="AS52" s="45">
        <v>240.2329360237934</v>
      </c>
      <c r="AT52" s="45">
        <v>209.48461929078329</v>
      </c>
      <c r="AU52" s="45">
        <v>200.22022978338438</v>
      </c>
      <c r="AV52" s="45">
        <v>389.72697215350433</v>
      </c>
      <c r="AW52" s="45">
        <v>246.48037815646072</v>
      </c>
      <c r="AX52" s="45">
        <v>222.26649558962129</v>
      </c>
      <c r="AY52" s="45">
        <v>208.1740242496565</v>
      </c>
      <c r="AZ52" s="45">
        <v>197.78460321384901</v>
      </c>
      <c r="BA52" s="45">
        <v>257.80766412094385</v>
      </c>
      <c r="BB52" s="45">
        <v>255.73381100648331</v>
      </c>
      <c r="BC52" s="45">
        <v>272.71981575820263</v>
      </c>
      <c r="BD52" s="45">
        <v>353.92435009606925</v>
      </c>
      <c r="BE52" s="45">
        <v>154.8815136215164</v>
      </c>
      <c r="BF52" s="45">
        <v>306.33482648382119</v>
      </c>
      <c r="BG52" s="45">
        <v>273.47186088640035</v>
      </c>
      <c r="BH52" s="45">
        <v>812.63504873067359</v>
      </c>
      <c r="BI52" s="45">
        <v>559.10669288511292</v>
      </c>
      <c r="BJ52" s="45">
        <v>317.27377296933219</v>
      </c>
      <c r="BK52" s="45">
        <v>228.35824963854265</v>
      </c>
      <c r="BL52" s="45">
        <v>231.78889167529152</v>
      </c>
      <c r="BM52" s="45">
        <v>129.71330193506014</v>
      </c>
      <c r="BN52" s="45">
        <v>325.06743702359591</v>
      </c>
      <c r="BO52" s="45">
        <v>258.10008539225868</v>
      </c>
      <c r="BP52" s="45">
        <v>367.92683069333975</v>
      </c>
      <c r="BQ52" s="45">
        <v>258.72153903316223</v>
      </c>
      <c r="BR52" s="45">
        <v>408.07715919564356</v>
      </c>
      <c r="BS52" s="45">
        <v>401.40040536318475</v>
      </c>
      <c r="BT52" s="45">
        <v>280.40588746531051</v>
      </c>
      <c r="BU52" s="45">
        <v>757.98260864028771</v>
      </c>
      <c r="BV52" s="45">
        <v>1282.0702749402594</v>
      </c>
      <c r="BW52" s="45">
        <v>216.25833332863726</v>
      </c>
      <c r="BX52" s="45">
        <v>163.75745629736855</v>
      </c>
      <c r="BY52" s="45">
        <v>401.74207627471196</v>
      </c>
      <c r="BZ52" s="45">
        <v>218.78657136586958</v>
      </c>
      <c r="CA52" s="45">
        <v>140.24584351686809</v>
      </c>
      <c r="CB52" s="45">
        <v>384.25460220420501</v>
      </c>
      <c r="CC52" s="45">
        <v>224.7905325007265</v>
      </c>
      <c r="CD52" s="45">
        <v>145.22544943545381</v>
      </c>
      <c r="CE52" s="45">
        <v>504.37791789210831</v>
      </c>
      <c r="CF52" s="45">
        <v>84.59655119355574</v>
      </c>
      <c r="CG52" s="45">
        <v>280.28760556236637</v>
      </c>
      <c r="CH52" s="45">
        <v>51.715965212375551</v>
      </c>
      <c r="CI52" s="45">
        <v>5.9571352993963176</v>
      </c>
      <c r="CJ52" s="45">
        <v>6.2647048292845975</v>
      </c>
      <c r="CK52" s="45">
        <v>5.9401625161794538</v>
      </c>
      <c r="CL52" s="45">
        <v>13.755292234562603</v>
      </c>
      <c r="CM52" s="45">
        <v>15.659807885556583</v>
      </c>
      <c r="CN52" s="45">
        <v>19.394806174348592</v>
      </c>
      <c r="CO52" s="45">
        <v>17.193855368134024</v>
      </c>
      <c r="CP52" s="45">
        <v>17.955702359610513</v>
      </c>
      <c r="CQ52" s="45">
        <v>163.61098373463778</v>
      </c>
      <c r="CR52" s="45">
        <v>40.294810648547184</v>
      </c>
      <c r="CS52" s="45">
        <v>47.821069667686459</v>
      </c>
      <c r="CT52" s="45">
        <v>77.194902777835495</v>
      </c>
      <c r="CU52" s="45">
        <v>12.88844096713593</v>
      </c>
      <c r="CV52" s="45">
        <v>4.1760285657204523</v>
      </c>
      <c r="CW52" s="45">
        <v>12.406981226908744</v>
      </c>
      <c r="CX52" s="45">
        <v>12.141558701472055</v>
      </c>
      <c r="CY52" s="45">
        <v>14.131875258161378</v>
      </c>
      <c r="CZ52" s="45">
        <v>14.070100430574758</v>
      </c>
      <c r="DA52" s="45">
        <v>17.247014690480345</v>
      </c>
      <c r="DB52" s="45">
        <v>16.955771112632018</v>
      </c>
      <c r="DC52" s="45">
        <v>172.45349403687047</v>
      </c>
      <c r="DD52" s="45">
        <v>39.388176769097775</v>
      </c>
      <c r="DE52" s="45">
        <v>32.559158930070915</v>
      </c>
      <c r="DF52" s="45">
        <v>30.532337817876378</v>
      </c>
      <c r="DG52" s="45">
        <v>13.887639645904045</v>
      </c>
      <c r="DH52" s="45">
        <v>12.552502208530971</v>
      </c>
      <c r="DI52" s="45">
        <v>12.450528936037838</v>
      </c>
      <c r="DJ52" s="45">
        <v>12.097922177901397</v>
      </c>
      <c r="DK52" s="45">
        <v>16.011148599681867</v>
      </c>
      <c r="DL52" s="45">
        <v>12.090909432597236</v>
      </c>
      <c r="DM52" s="45">
        <v>12.853064081266542</v>
      </c>
      <c r="DN52" s="45">
        <v>16.290878659105335</v>
      </c>
      <c r="DO52" s="45">
        <v>190.56097838439612</v>
      </c>
      <c r="DP52" s="45">
        <v>43.075318891900828</v>
      </c>
      <c r="DQ52" s="45">
        <v>41.971540637747424</v>
      </c>
      <c r="DR52" s="45">
        <v>25.939163472277354</v>
      </c>
      <c r="DS52" s="45">
        <v>17.886439111949194</v>
      </c>
      <c r="DT52" s="45">
        <v>13.35622759248969</v>
      </c>
      <c r="DU52" s="45">
        <v>14.323569244323602</v>
      </c>
      <c r="DV52" s="45">
        <v>16.856371888066182</v>
      </c>
      <c r="DW52" s="45">
        <v>15.986288275578596</v>
      </c>
      <c r="DX52" s="45">
        <v>14.348594219221688</v>
      </c>
      <c r="DY52" s="45">
        <v>16.725753844576825</v>
      </c>
      <c r="DZ52" s="45">
        <v>14.289036150391466</v>
      </c>
      <c r="EA52" s="45">
        <v>212.43883738245736</v>
      </c>
      <c r="EB52" s="45">
        <v>45.523017330607736</v>
      </c>
      <c r="EC52" s="45">
        <v>42.83641897787394</v>
      </c>
      <c r="ED52" s="45">
        <v>23.0606943508201</v>
      </c>
      <c r="EE52" s="45">
        <v>11.690673858016545</v>
      </c>
      <c r="EF52" s="45">
        <v>21.896771412324853</v>
      </c>
      <c r="EG52" s="45">
        <v>14.339326296237534</v>
      </c>
      <c r="EH52" s="45">
        <v>14.143425473369819</v>
      </c>
      <c r="EI52" s="45">
        <v>11.941755927240354</v>
      </c>
      <c r="EJ52" s="45">
        <v>19.611923111706442</v>
      </c>
      <c r="EK52" s="45">
        <v>19.749595718631809</v>
      </c>
      <c r="EL52" s="45">
        <v>20.249740482652406</v>
      </c>
      <c r="EM52" s="45">
        <v>222.61449445836917</v>
      </c>
      <c r="EN52" s="45">
        <v>49.899214942352621</v>
      </c>
      <c r="EO52" s="45">
        <v>41.85652637173925</v>
      </c>
      <c r="EP52" s="45">
        <v>35.244648451123602</v>
      </c>
      <c r="EQ52" s="45">
        <v>11.565653240440477</v>
      </c>
      <c r="ER52" s="45">
        <v>27.133023086299456</v>
      </c>
      <c r="ES52" s="45">
        <v>22.690199565871755</v>
      </c>
      <c r="ET52" s="45">
        <v>17.733017706809381</v>
      </c>
      <c r="EU52" s="45">
        <v>20.582749581516747</v>
      </c>
      <c r="EV52" s="45">
        <v>20.025394253220544</v>
      </c>
      <c r="EW52" s="45">
        <v>21.140063664691812</v>
      </c>
      <c r="EX52" s="45">
        <v>29.631036327834678</v>
      </c>
      <c r="EY52" s="45">
        <v>363.28418415383447</v>
      </c>
      <c r="EZ52" s="45">
        <v>40.580707414095741</v>
      </c>
      <c r="FA52" s="45">
        <v>38.277481146184741</v>
      </c>
      <c r="FB52" s="45">
        <v>37.154389261410522</v>
      </c>
      <c r="FC52" s="45">
        <v>18.241315289723655</v>
      </c>
      <c r="FD52" s="45">
        <v>21.494081929409781</v>
      </c>
      <c r="FE52" s="45">
        <v>116.0858413925255</v>
      </c>
      <c r="FF52" s="45">
        <v>21.250090397904422</v>
      </c>
      <c r="FG52" s="45">
        <v>19.613277050994942</v>
      </c>
      <c r="FH52" s="45">
        <v>16.817125269262402</v>
      </c>
      <c r="FI52" s="45">
        <v>18.749486895740823</v>
      </c>
      <c r="FJ52" s="45">
        <v>30.063231822151945</v>
      </c>
      <c r="FK52" s="45">
        <v>470.13448491258254</v>
      </c>
      <c r="FL52" s="45">
        <v>79.554977454365968</v>
      </c>
      <c r="FM52" s="45">
        <v>72.857741538745145</v>
      </c>
      <c r="FN52" s="45">
        <v>92.290302371758003</v>
      </c>
      <c r="FO52" s="45">
        <v>20.961223552940709</v>
      </c>
      <c r="FP52" s="45">
        <v>22.897527435343296</v>
      </c>
      <c r="FQ52" s="45">
        <v>23.277979967665917</v>
      </c>
      <c r="FR52" s="45">
        <v>22.768246967107451</v>
      </c>
      <c r="FS52" s="45">
        <v>22.485145341382417</v>
      </c>
      <c r="FT52" s="45">
        <v>31.711154994653192</v>
      </c>
      <c r="FU52" s="45">
        <v>25.246246928131406</v>
      </c>
      <c r="FV52" s="45">
        <v>63.789110335716956</v>
      </c>
      <c r="FW52" s="45">
        <v>441.2041766926929</v>
      </c>
      <c r="FX52" s="45">
        <v>100.77018615777655</v>
      </c>
      <c r="FY52" s="45">
        <v>81.247672100702943</v>
      </c>
      <c r="FZ52" s="45">
        <v>78.910626963396425</v>
      </c>
      <c r="GA52" s="45">
        <v>26.583615790346784</v>
      </c>
      <c r="GB52" s="45">
        <v>25.110774279744067</v>
      </c>
      <c r="GC52" s="45">
        <v>26.123151975246376</v>
      </c>
      <c r="GD52" s="45">
        <v>23.928637387239093</v>
      </c>
      <c r="GE52" s="45">
        <v>23.763247585383208</v>
      </c>
      <c r="GF52" s="45">
        <v>27.632321963435061</v>
      </c>
      <c r="GG52" s="45">
        <v>24.555658015270271</v>
      </c>
      <c r="GH52" s="45">
        <v>77.673496704135715</v>
      </c>
      <c r="GI52" s="45">
        <v>480.92451715580103</v>
      </c>
      <c r="GJ52" s="45">
        <v>93.914673464092544</v>
      </c>
      <c r="GK52" s="45">
        <v>85.38714732704824</v>
      </c>
      <c r="GL52" s="45">
        <v>74.893268279447639</v>
      </c>
      <c r="GM52" s="45">
        <v>22.764784000619827</v>
      </c>
      <c r="GN52" s="45">
        <v>20.150067841594645</v>
      </c>
      <c r="GO52" s="45">
        <v>30.340260767207837</v>
      </c>
      <c r="GP52" s="45">
        <v>30.168515963290361</v>
      </c>
      <c r="GQ52" s="45">
        <v>38.054285028334036</v>
      </c>
      <c r="GR52" s="45">
        <v>26.557290335902643</v>
      </c>
      <c r="GS52" s="45">
        <v>32.253030061333355</v>
      </c>
      <c r="GT52" s="45">
        <v>90.063855638952262</v>
      </c>
      <c r="GU52" s="45">
        <v>560.55747133073351</v>
      </c>
      <c r="GV52" s="45">
        <v>106.99364236819375</v>
      </c>
      <c r="GW52" s="45">
        <v>83.44825826455488</v>
      </c>
      <c r="GX52" s="45">
        <v>84.453771689755584</v>
      </c>
      <c r="GY52" s="45">
        <v>49.455736315510613</v>
      </c>
      <c r="GZ52" s="45">
        <v>28.25952420070573</v>
      </c>
      <c r="HA52" s="45">
        <v>25.397632519452635</v>
      </c>
      <c r="HB52" s="45">
        <v>23.455056407073137</v>
      </c>
      <c r="HC52" s="45">
        <v>22.13763332060147</v>
      </c>
      <c r="HD52" s="45">
        <v>22.328335338409538</v>
      </c>
      <c r="HE52" s="45">
        <v>35.987959472157677</v>
      </c>
      <c r="HF52" s="45">
        <v>88.424493638308007</v>
      </c>
      <c r="HG52" s="45">
        <v>690.32277245579974</v>
      </c>
      <c r="HH52" s="45">
        <v>135.64794186990576</v>
      </c>
      <c r="HI52" s="45">
        <v>123.0905505410865</v>
      </c>
      <c r="HJ52" s="45">
        <v>71.127127600178</v>
      </c>
      <c r="HK52" s="45">
        <v>54.263653659019546</v>
      </c>
      <c r="HL52" s="45">
        <v>27.03057950594027</v>
      </c>
      <c r="HM52" s="45">
        <v>31.850003059607982</v>
      </c>
      <c r="HN52" s="45">
        <v>37.069001179083479</v>
      </c>
      <c r="HO52" s="45">
        <v>29.217888134347284</v>
      </c>
      <c r="HP52" s="45">
        <v>35.03959727978885</v>
      </c>
      <c r="HQ52" s="45">
        <v>42.166405551802058</v>
      </c>
      <c r="HR52" s="45">
        <v>76.237864663318916</v>
      </c>
      <c r="HS52" s="45">
        <v>781.84179582370552</v>
      </c>
      <c r="HT52" s="45">
        <v>144.84838036296972</v>
      </c>
      <c r="HU52" s="45">
        <v>143.7908339058518</v>
      </c>
      <c r="HV52" s="45">
        <v>113.53487333937736</v>
      </c>
      <c r="HW52" s="45">
        <v>41.247103806033266</v>
      </c>
      <c r="HX52" s="45">
        <v>29.314613284833612</v>
      </c>
      <c r="HY52" s="45">
        <v>31.832400773957126</v>
      </c>
      <c r="HZ52" s="45">
        <v>28.12830310180372</v>
      </c>
      <c r="IA52" s="45">
        <v>25.850798751003861</v>
      </c>
      <c r="IB52" s="45">
        <v>27.998340888033734</v>
      </c>
      <c r="IC52" s="45">
        <v>21.491251754687358</v>
      </c>
      <c r="ID52" s="45">
        <v>56.009638303751956</v>
      </c>
      <c r="IE52" s="45">
        <v>785.0142899429103</v>
      </c>
      <c r="IF52" s="45">
        <v>121.23966165075855</v>
      </c>
      <c r="IG52" s="45">
        <v>145.27735636337931</v>
      </c>
      <c r="IH52" s="45">
        <v>192.83289250830978</v>
      </c>
      <c r="II52" s="45">
        <v>28.605506059242696</v>
      </c>
      <c r="IJ52" s="45">
        <v>23.087455394842472</v>
      </c>
      <c r="IK52" s="45">
        <v>20.87595375358282</v>
      </c>
      <c r="IL52" s="45">
        <v>40.255923596855361</v>
      </c>
      <c r="IM52" s="45">
        <v>15.676979861634841</v>
      </c>
      <c r="IN52" s="45">
        <v>31.886556587585712</v>
      </c>
      <c r="IO52" s="45">
        <v>33.27883697671944</v>
      </c>
      <c r="IP52" s="45">
        <v>88.724776903896142</v>
      </c>
      <c r="IQ52" s="45">
        <v>825.99209466436957</v>
      </c>
      <c r="IR52" s="45">
        <v>144.12785101290015</v>
      </c>
      <c r="IS52" s="45">
        <v>133.78637079165426</v>
      </c>
      <c r="IT52" s="45">
        <v>190.89353343534452</v>
      </c>
      <c r="IU52" s="45">
        <v>11.182385267060184</v>
      </c>
      <c r="IV52" s="45">
        <v>39.15060922581727</v>
      </c>
      <c r="IW52" s="45">
        <v>19.102586897045168</v>
      </c>
      <c r="IX52" s="45">
        <v>17.872873582511879</v>
      </c>
      <c r="IY52" s="45">
        <v>18.982513146730593</v>
      </c>
      <c r="IZ52" s="45">
        <v>32.166231879143275</v>
      </c>
      <c r="JA52" s="45">
        <v>17.777355733006473</v>
      </c>
      <c r="JB52" s="45">
        <v>107.7285626128799</v>
      </c>
      <c r="JC52" s="45">
        <v>844.32513657768322</v>
      </c>
      <c r="JD52" s="45">
        <v>152.75894040412012</v>
      </c>
      <c r="JE52" s="45">
        <v>133.69967963764731</v>
      </c>
      <c r="JF52" s="45">
        <v>182.32950944892457</v>
      </c>
      <c r="JG52" s="45">
        <v>23.011750183728598</v>
      </c>
      <c r="JH52" s="45">
        <v>16.018317839816746</v>
      </c>
      <c r="JI52" s="45">
        <v>17.367257940074747</v>
      </c>
      <c r="JJ52" s="45">
        <v>17.74431302495455</v>
      </c>
      <c r="JK52" s="45">
        <v>19.878609286490001</v>
      </c>
      <c r="JL52" s="45">
        <v>17.097319500000001</v>
      </c>
    </row>
    <row r="53" spans="1:272" s="117" customFormat="1" ht="16.5" thickBot="1" x14ac:dyDescent="0.3">
      <c r="A53" s="115" t="s">
        <v>31</v>
      </c>
      <c r="B53" s="116">
        <v>37076.391523196588</v>
      </c>
      <c r="C53" s="116">
        <v>36421.41158595404</v>
      </c>
      <c r="D53" s="116">
        <v>42364.198236265453</v>
      </c>
      <c r="E53" s="116">
        <v>41717.182819915797</v>
      </c>
      <c r="F53" s="116">
        <v>38143.864398334605</v>
      </c>
      <c r="G53" s="116">
        <v>37318.554750828858</v>
      </c>
      <c r="H53" s="116">
        <v>41943.600706563608</v>
      </c>
      <c r="I53" s="116">
        <v>42243.115234367753</v>
      </c>
      <c r="J53" s="116">
        <v>39708.914490479634</v>
      </c>
      <c r="K53" s="116">
        <v>42143.935232819123</v>
      </c>
      <c r="L53" s="116">
        <v>39438.612889212724</v>
      </c>
      <c r="M53" s="116">
        <v>59504.861028898405</v>
      </c>
      <c r="N53" s="116">
        <v>45847.352679680473</v>
      </c>
      <c r="O53" s="116">
        <v>40917.511268936811</v>
      </c>
      <c r="P53" s="116">
        <v>54183.807751967033</v>
      </c>
      <c r="Q53" s="116">
        <v>46960.305544709612</v>
      </c>
      <c r="R53" s="116">
        <v>39577.191241487868</v>
      </c>
      <c r="S53" s="116">
        <v>38006.739798731556</v>
      </c>
      <c r="T53" s="116">
        <v>41857.176073420735</v>
      </c>
      <c r="U53" s="116">
        <v>64543.136891711314</v>
      </c>
      <c r="V53" s="116">
        <v>40009.325297129442</v>
      </c>
      <c r="W53" s="116">
        <v>39902.424960063552</v>
      </c>
      <c r="X53" s="116">
        <v>44779.336351925303</v>
      </c>
      <c r="Y53" s="116">
        <v>63880.610124513347</v>
      </c>
      <c r="Z53" s="116">
        <v>43161.644177328992</v>
      </c>
      <c r="AA53" s="116">
        <v>47206.93509566495</v>
      </c>
      <c r="AB53" s="116">
        <v>58530.263280822022</v>
      </c>
      <c r="AC53" s="116">
        <v>47430.205702490734</v>
      </c>
      <c r="AD53" s="116">
        <v>40293.997554114314</v>
      </c>
      <c r="AE53" s="116">
        <v>54203.931071986983</v>
      </c>
      <c r="AF53" s="116">
        <v>54147.212700031378</v>
      </c>
      <c r="AG53" s="116">
        <v>51835.296534094043</v>
      </c>
      <c r="AH53" s="116">
        <v>53402.320516661486</v>
      </c>
      <c r="AI53" s="116">
        <v>46083.902466569256</v>
      </c>
      <c r="AJ53" s="116">
        <v>47986.180666608539</v>
      </c>
      <c r="AK53" s="116">
        <v>66175.172215334693</v>
      </c>
      <c r="AL53" s="116">
        <v>49823.847380910236</v>
      </c>
      <c r="AM53" s="116">
        <v>45999.525815998095</v>
      </c>
      <c r="AN53" s="116">
        <v>54952.127377614503</v>
      </c>
      <c r="AO53" s="116">
        <v>51364.584099545282</v>
      </c>
      <c r="AP53" s="116">
        <v>51812.172875814402</v>
      </c>
      <c r="AQ53" s="116">
        <v>50164.650944269764</v>
      </c>
      <c r="AR53" s="116">
        <v>49541.901875018673</v>
      </c>
      <c r="AS53" s="116">
        <v>56201.767687266045</v>
      </c>
      <c r="AT53" s="116">
        <v>49832.926857981496</v>
      </c>
      <c r="AU53" s="116">
        <v>53319.928536449261</v>
      </c>
      <c r="AV53" s="116">
        <v>51617.651597280987</v>
      </c>
      <c r="AW53" s="116">
        <v>68065.890774974017</v>
      </c>
      <c r="AX53" s="116">
        <v>56739.510198169541</v>
      </c>
      <c r="AY53" s="116">
        <v>45392.382643291152</v>
      </c>
      <c r="AZ53" s="116">
        <v>56468.369736189838</v>
      </c>
      <c r="BA53" s="116">
        <v>64099.609925866178</v>
      </c>
      <c r="BB53" s="116">
        <v>58419.457924922746</v>
      </c>
      <c r="BC53" s="116">
        <v>52194.671195928386</v>
      </c>
      <c r="BD53" s="116">
        <v>55342.811203554651</v>
      </c>
      <c r="BE53" s="116">
        <v>56393.100340305282</v>
      </c>
      <c r="BF53" s="116">
        <v>51496.010418469799</v>
      </c>
      <c r="BG53" s="116">
        <v>58741.295897109725</v>
      </c>
      <c r="BH53" s="116">
        <v>52757.093527140925</v>
      </c>
      <c r="BI53" s="116">
        <v>70950.999117381245</v>
      </c>
      <c r="BJ53" s="116">
        <v>70188.096571155664</v>
      </c>
      <c r="BK53" s="116">
        <v>53907.979528022683</v>
      </c>
      <c r="BL53" s="116">
        <v>54816.586003705022</v>
      </c>
      <c r="BM53" s="116">
        <v>63899.26850551946</v>
      </c>
      <c r="BN53" s="116">
        <v>55485.738046405531</v>
      </c>
      <c r="BO53" s="116">
        <v>52994.354962162201</v>
      </c>
      <c r="BP53" s="116">
        <v>64049.781192277791</v>
      </c>
      <c r="BQ53" s="116">
        <v>55268.278616471529</v>
      </c>
      <c r="BR53" s="116">
        <v>67810.575362063406</v>
      </c>
      <c r="BS53" s="116">
        <v>66934.988916644565</v>
      </c>
      <c r="BT53" s="116">
        <v>56704.952541809944</v>
      </c>
      <c r="BU53" s="116">
        <v>75311.028491867139</v>
      </c>
      <c r="BV53" s="116">
        <v>68055.324308551295</v>
      </c>
      <c r="BW53" s="116">
        <v>54248.305475938228</v>
      </c>
      <c r="BX53" s="116">
        <v>52580.983568065109</v>
      </c>
      <c r="BY53" s="116">
        <v>66751.149133319544</v>
      </c>
      <c r="BZ53" s="116">
        <v>55015.048317210465</v>
      </c>
      <c r="CA53" s="116">
        <v>50371.712984246515</v>
      </c>
      <c r="CB53" s="116">
        <v>61653.46963968606</v>
      </c>
      <c r="CC53" s="116">
        <v>55538.360144425722</v>
      </c>
      <c r="CD53" s="116">
        <v>56721.587096476571</v>
      </c>
      <c r="CE53" s="116">
        <v>64754.464244499133</v>
      </c>
      <c r="CF53" s="116">
        <v>57564.290198157913</v>
      </c>
      <c r="CG53" s="116">
        <v>75281.948986422911</v>
      </c>
      <c r="CH53" s="116">
        <v>68284.024867853659</v>
      </c>
      <c r="CI53" s="116">
        <v>58675.702482658089</v>
      </c>
      <c r="CJ53" s="116">
        <v>64778.327203895882</v>
      </c>
      <c r="CK53" s="116">
        <v>67880.724230327774</v>
      </c>
      <c r="CL53" s="116">
        <v>60045.39904705956</v>
      </c>
      <c r="CM53" s="116">
        <v>66611.333384103666</v>
      </c>
      <c r="CN53" s="116">
        <v>67908.985941840816</v>
      </c>
      <c r="CO53" s="116">
        <v>61744.670267291993</v>
      </c>
      <c r="CP53" s="116">
        <v>65629.60716241684</v>
      </c>
      <c r="CQ53" s="116">
        <v>67127.118170420974</v>
      </c>
      <c r="CR53" s="116">
        <v>60187.701027676922</v>
      </c>
      <c r="CS53" s="116">
        <v>90205.611023414705</v>
      </c>
      <c r="CT53" s="116">
        <v>74074.319221938</v>
      </c>
      <c r="CU53" s="116">
        <v>61808.618364091148</v>
      </c>
      <c r="CV53" s="116">
        <v>69210.709448367517</v>
      </c>
      <c r="CW53" s="116">
        <v>77386.385637254571</v>
      </c>
      <c r="CX53" s="116">
        <v>61632.899088691222</v>
      </c>
      <c r="CY53" s="116">
        <v>72205.751223433312</v>
      </c>
      <c r="CZ53" s="116">
        <v>71523.383710725437</v>
      </c>
      <c r="DA53" s="116">
        <v>68797.460536781073</v>
      </c>
      <c r="DB53" s="116">
        <v>65961.378656756322</v>
      </c>
      <c r="DC53" s="116">
        <v>73337.516320528914</v>
      </c>
      <c r="DD53" s="116">
        <v>65686.80550394606</v>
      </c>
      <c r="DE53" s="116">
        <v>97288.504102535851</v>
      </c>
      <c r="DF53" s="116">
        <v>76044.267308767521</v>
      </c>
      <c r="DG53" s="116">
        <v>63662.589480891729</v>
      </c>
      <c r="DH53" s="116">
        <v>70962.149989552359</v>
      </c>
      <c r="DI53" s="116">
        <v>84329.249927291938</v>
      </c>
      <c r="DJ53" s="116">
        <v>67767.170070159715</v>
      </c>
      <c r="DK53" s="116">
        <v>75595.064391626292</v>
      </c>
      <c r="DL53" s="116">
        <v>75912.351859993913</v>
      </c>
      <c r="DM53" s="116">
        <v>76027.746189835743</v>
      </c>
      <c r="DN53" s="116">
        <v>76686.283227036925</v>
      </c>
      <c r="DO53" s="116">
        <v>81300.042187725994</v>
      </c>
      <c r="DP53" s="116">
        <v>68827.619199776062</v>
      </c>
      <c r="DQ53" s="116">
        <v>98376.751023453748</v>
      </c>
      <c r="DR53" s="116">
        <v>87070.072518587011</v>
      </c>
      <c r="DS53" s="116">
        <v>67596.346089248967</v>
      </c>
      <c r="DT53" s="116">
        <v>81041.168994660533</v>
      </c>
      <c r="DU53" s="116">
        <v>91204.867134177548</v>
      </c>
      <c r="DV53" s="116">
        <v>76273.269082170562</v>
      </c>
      <c r="DW53" s="116">
        <v>79794.897863810605</v>
      </c>
      <c r="DX53" s="116">
        <v>84768.243476287229</v>
      </c>
      <c r="DY53" s="116">
        <v>78718.807139336059</v>
      </c>
      <c r="DZ53" s="116">
        <v>80839.169096047626</v>
      </c>
      <c r="EA53" s="116">
        <v>90356.700597073475</v>
      </c>
      <c r="EB53" s="116">
        <v>83472.283410316828</v>
      </c>
      <c r="EC53" s="116">
        <v>106756.77370975672</v>
      </c>
      <c r="ED53" s="116">
        <v>103285.04311400958</v>
      </c>
      <c r="EE53" s="116">
        <v>73443.415085475383</v>
      </c>
      <c r="EF53" s="116">
        <v>86894.309409728317</v>
      </c>
      <c r="EG53" s="116">
        <v>99503.2255247516</v>
      </c>
      <c r="EH53" s="116">
        <v>80193.155517051651</v>
      </c>
      <c r="EI53" s="116">
        <v>86557.33890024625</v>
      </c>
      <c r="EJ53" s="116">
        <v>98787.128349006744</v>
      </c>
      <c r="EK53" s="116">
        <v>85002.058431069541</v>
      </c>
      <c r="EL53" s="116">
        <v>92585.472736580836</v>
      </c>
      <c r="EM53" s="116">
        <v>102593.53711997822</v>
      </c>
      <c r="EN53" s="116">
        <v>76865.696792348215</v>
      </c>
      <c r="EO53" s="116">
        <v>101152.53590612445</v>
      </c>
      <c r="EP53" s="116">
        <v>93768.004152162932</v>
      </c>
      <c r="EQ53" s="116">
        <v>66993.79167809301</v>
      </c>
      <c r="ER53" s="116">
        <v>85501.140713317494</v>
      </c>
      <c r="ES53" s="116">
        <v>95260.126366139782</v>
      </c>
      <c r="ET53" s="116">
        <v>78949.427526576474</v>
      </c>
      <c r="EU53" s="116">
        <v>80190.713745399451</v>
      </c>
      <c r="EV53" s="116">
        <v>92237.172073620095</v>
      </c>
      <c r="EW53" s="116">
        <v>89639.348405315395</v>
      </c>
      <c r="EX53" s="116">
        <v>79661.030230281016</v>
      </c>
      <c r="EY53" s="116">
        <v>104361.6530349688</v>
      </c>
      <c r="EZ53" s="116">
        <v>107880.43466658986</v>
      </c>
      <c r="FA53" s="116">
        <v>114143.98176459662</v>
      </c>
      <c r="FB53" s="116">
        <v>110142.61809497452</v>
      </c>
      <c r="FC53" s="116">
        <v>75681.868352007805</v>
      </c>
      <c r="FD53" s="116">
        <v>91293.898239413582</v>
      </c>
      <c r="FE53" s="116">
        <v>114670.05128944381</v>
      </c>
      <c r="FF53" s="116">
        <v>87542.660662968105</v>
      </c>
      <c r="FG53" s="116">
        <v>85227.282813251906</v>
      </c>
      <c r="FH53" s="116">
        <v>100546.07419070095</v>
      </c>
      <c r="FI53" s="116">
        <v>97456.469315416878</v>
      </c>
      <c r="FJ53" s="116">
        <v>217412.28010152653</v>
      </c>
      <c r="FK53" s="116">
        <v>105570.28819646036</v>
      </c>
      <c r="FL53" s="116">
        <v>96545.061009634373</v>
      </c>
      <c r="FM53" s="116">
        <v>133402.58338920341</v>
      </c>
      <c r="FN53" s="116">
        <v>124902.98221767604</v>
      </c>
      <c r="FO53" s="116">
        <v>81709.661814395018</v>
      </c>
      <c r="FP53" s="116">
        <v>100777.89024479568</v>
      </c>
      <c r="FQ53" s="116">
        <v>120587.47717263876</v>
      </c>
      <c r="FR53" s="116">
        <v>93631.275500365649</v>
      </c>
      <c r="FS53" s="116">
        <v>110701.99592597711</v>
      </c>
      <c r="FT53" s="116">
        <v>122691.80917105115</v>
      </c>
      <c r="FU53" s="116">
        <v>95601.749289670042</v>
      </c>
      <c r="FV53" s="116">
        <v>106721.73053716385</v>
      </c>
      <c r="FW53" s="116">
        <v>113594.1173304766</v>
      </c>
      <c r="FX53" s="116">
        <v>100036.31094329468</v>
      </c>
      <c r="FY53" s="116">
        <v>126668.48269302238</v>
      </c>
      <c r="FZ53" s="116">
        <v>134634.60791175393</v>
      </c>
      <c r="GA53" s="116">
        <v>89982.834701886939</v>
      </c>
      <c r="GB53" s="116">
        <v>107891.01764297721</v>
      </c>
      <c r="GC53" s="116">
        <v>123944.47440416446</v>
      </c>
      <c r="GD53" s="116">
        <v>95783.046556587797</v>
      </c>
      <c r="GE53" s="116">
        <v>99160.637826661929</v>
      </c>
      <c r="GF53" s="116">
        <v>115238.08661721797</v>
      </c>
      <c r="GG53" s="116">
        <v>100957.31066511486</v>
      </c>
      <c r="GH53" s="116">
        <v>104835.90915595221</v>
      </c>
      <c r="GI53" s="116">
        <v>116486.25637757029</v>
      </c>
      <c r="GJ53" s="116">
        <v>97929.393184454413</v>
      </c>
      <c r="GK53" s="116">
        <v>138649.15773714235</v>
      </c>
      <c r="GL53" s="116">
        <v>147306.58663861337</v>
      </c>
      <c r="GM53" s="116">
        <v>77818.511883321495</v>
      </c>
      <c r="GN53" s="116">
        <v>96529.147756810431</v>
      </c>
      <c r="GO53" s="116">
        <v>129841.07653992764</v>
      </c>
      <c r="GP53" s="116">
        <v>103618.57322798579</v>
      </c>
      <c r="GQ53" s="116">
        <v>106326.19696945384</v>
      </c>
      <c r="GR53" s="116">
        <v>120982.91218197811</v>
      </c>
      <c r="GS53" s="116">
        <v>102877.04361731419</v>
      </c>
      <c r="GT53" s="116">
        <v>104384.32366448636</v>
      </c>
      <c r="GU53" s="116">
        <v>121893.51501266684</v>
      </c>
      <c r="GV53" s="116">
        <v>149886.67845245267</v>
      </c>
      <c r="GW53" s="116">
        <v>138356.0274521767</v>
      </c>
      <c r="GX53" s="116">
        <v>143240.25335384207</v>
      </c>
      <c r="GY53" s="116">
        <v>90010.460555702142</v>
      </c>
      <c r="GZ53" s="116">
        <v>107480.58762230413</v>
      </c>
      <c r="HA53" s="116">
        <v>129911.13751863706</v>
      </c>
      <c r="HB53" s="116">
        <v>93340.484493288794</v>
      </c>
      <c r="HC53" s="116">
        <v>103603.07246413613</v>
      </c>
      <c r="HD53" s="116">
        <v>116741.39717343375</v>
      </c>
      <c r="HE53" s="116">
        <v>109034.95409122093</v>
      </c>
      <c r="HF53" s="116">
        <v>102095.17911120311</v>
      </c>
      <c r="HG53" s="116">
        <v>119672.19723643582</v>
      </c>
      <c r="HH53" s="116">
        <v>109021.55740112059</v>
      </c>
      <c r="HI53" s="116">
        <v>127853.99151962504</v>
      </c>
      <c r="HJ53" s="116">
        <v>133949.48670154344</v>
      </c>
      <c r="HK53" s="116">
        <v>88114.569418040512</v>
      </c>
      <c r="HL53" s="116">
        <v>102608.87138575219</v>
      </c>
      <c r="HM53" s="116">
        <v>125289.75083951223</v>
      </c>
      <c r="HN53" s="116">
        <v>94582.254720204088</v>
      </c>
      <c r="HO53" s="116">
        <v>98472.972440263635</v>
      </c>
      <c r="HP53" s="116">
        <v>109815.24501138538</v>
      </c>
      <c r="HQ53" s="116">
        <v>95189.030243555564</v>
      </c>
      <c r="HR53" s="116">
        <v>98854.742347706138</v>
      </c>
      <c r="HS53" s="116">
        <v>104184.73643797345</v>
      </c>
      <c r="HT53" s="116">
        <v>88084.768460877021</v>
      </c>
      <c r="HU53" s="116">
        <v>125920.64178822791</v>
      </c>
      <c r="HV53" s="116">
        <v>142400.02220724861</v>
      </c>
      <c r="HW53" s="116">
        <v>76761.638363542443</v>
      </c>
      <c r="HX53" s="116">
        <v>96102.737019051012</v>
      </c>
      <c r="HY53" s="116">
        <v>116760.44360208692</v>
      </c>
      <c r="HZ53" s="116">
        <v>85246.331954956331</v>
      </c>
      <c r="IA53" s="116">
        <v>93260.003694287996</v>
      </c>
      <c r="IB53" s="116">
        <v>101710.51950141476</v>
      </c>
      <c r="IC53" s="116">
        <v>82743.362953845164</v>
      </c>
      <c r="ID53" s="116">
        <v>89002.884640607546</v>
      </c>
      <c r="IE53" s="116">
        <v>145115.58585771878</v>
      </c>
      <c r="IF53" s="116">
        <v>81782.756751377499</v>
      </c>
      <c r="IG53" s="116">
        <v>102737.32286905326</v>
      </c>
      <c r="IH53" s="116">
        <v>129455.80454315418</v>
      </c>
      <c r="II53" s="116">
        <v>74946.583722090028</v>
      </c>
      <c r="IJ53" s="116">
        <v>94806.758030489334</v>
      </c>
      <c r="IK53" s="116">
        <v>116882.0046114064</v>
      </c>
      <c r="IL53" s="116">
        <v>83836.619832231037</v>
      </c>
      <c r="IM53" s="116">
        <v>93664.080546741272</v>
      </c>
      <c r="IN53" s="116">
        <v>96114.515679851669</v>
      </c>
      <c r="IO53" s="116">
        <v>98563.986564117382</v>
      </c>
      <c r="IP53" s="116">
        <v>96423.114809705992</v>
      </c>
      <c r="IQ53" s="116">
        <v>110477.52543247461</v>
      </c>
      <c r="IR53" s="116">
        <v>113791.88058381749</v>
      </c>
      <c r="IS53" s="116">
        <v>134755.38906774556</v>
      </c>
      <c r="IT53" s="116">
        <v>144305.92685439606</v>
      </c>
      <c r="IU53" s="116">
        <v>82655.248175485802</v>
      </c>
      <c r="IV53" s="116">
        <v>94573.985276168634</v>
      </c>
      <c r="IW53" s="116">
        <v>127121.31778007034</v>
      </c>
      <c r="IX53" s="116">
        <v>92050.410664191179</v>
      </c>
      <c r="IY53" s="116">
        <v>91543.003771598145</v>
      </c>
      <c r="IZ53" s="116">
        <v>109904.03862429484</v>
      </c>
      <c r="JA53" s="116">
        <v>95629.776093171065</v>
      </c>
      <c r="JB53" s="116">
        <v>99333.551969485037</v>
      </c>
      <c r="JC53" s="116">
        <v>117535.8925649408</v>
      </c>
      <c r="JD53" s="116">
        <v>101931.82477680827</v>
      </c>
      <c r="JE53" s="116">
        <v>119503.02933055135</v>
      </c>
      <c r="JF53" s="116">
        <v>139714.45172019582</v>
      </c>
      <c r="JG53" s="116">
        <v>86791.958816001759</v>
      </c>
      <c r="JH53" s="116">
        <v>95272.123365875523</v>
      </c>
      <c r="JI53" s="116">
        <v>125112.84967443405</v>
      </c>
      <c r="JJ53" s="116">
        <v>90959.229358480981</v>
      </c>
      <c r="JK53" s="116">
        <v>92641.473733263891</v>
      </c>
      <c r="JL53" s="116">
        <v>114217.82568306295</v>
      </c>
    </row>
    <row r="54" spans="1:272" s="114" customFormat="1" ht="15.75" x14ac:dyDescent="0.2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row>
    <row r="55" spans="1:272" s="114" customFormat="1" ht="15.75" x14ac:dyDescent="0.2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row>
    <row r="56" spans="1:272" s="114" customFormat="1" x14ac:dyDescent="0.25">
      <c r="A56" s="237" t="s">
        <v>577</v>
      </c>
      <c r="B56" s="45">
        <v>13479.250217134408</v>
      </c>
      <c r="C56" s="45">
        <v>12545.373280047321</v>
      </c>
      <c r="D56" s="45">
        <v>12452.843333094093</v>
      </c>
      <c r="E56" s="45">
        <v>12630.045005549389</v>
      </c>
      <c r="F56" s="45">
        <v>12856.605111229204</v>
      </c>
      <c r="G56" s="45">
        <v>12787.080185208677</v>
      </c>
      <c r="H56" s="45">
        <v>13196.596232085849</v>
      </c>
      <c r="I56" s="45">
        <v>13138.457386093489</v>
      </c>
      <c r="J56" s="45">
        <v>13390.033503215875</v>
      </c>
      <c r="K56" s="45">
        <v>13435.639110666947</v>
      </c>
      <c r="L56" s="45">
        <v>13312.858887224153</v>
      </c>
      <c r="M56" s="45">
        <v>20344.259851163504</v>
      </c>
      <c r="N56" s="45">
        <v>13384.115260923138</v>
      </c>
      <c r="O56" s="45">
        <v>12823.526243038954</v>
      </c>
      <c r="P56" s="45">
        <v>12885.82515919298</v>
      </c>
      <c r="Q56" s="45">
        <v>12554.691855656261</v>
      </c>
      <c r="R56" s="45">
        <v>13465.981775543452</v>
      </c>
      <c r="S56" s="45">
        <v>13168.298181271724</v>
      </c>
      <c r="T56" s="45">
        <v>12536.762974193814</v>
      </c>
      <c r="U56" s="45">
        <v>13747.102887790026</v>
      </c>
      <c r="V56" s="45">
        <v>13130.33506877638</v>
      </c>
      <c r="W56" s="45">
        <v>13141.497220905063</v>
      </c>
      <c r="X56" s="45">
        <v>12210.091954382826</v>
      </c>
      <c r="Y56" s="45">
        <v>22831.222608649816</v>
      </c>
      <c r="Z56" s="45">
        <v>12668.087359206271</v>
      </c>
      <c r="AA56" s="45">
        <v>12634.04060378264</v>
      </c>
      <c r="AB56" s="45">
        <v>12941.781996446647</v>
      </c>
      <c r="AC56" s="45">
        <v>13307.565573378621</v>
      </c>
      <c r="AD56" s="45">
        <v>12994.172556578627</v>
      </c>
      <c r="AE56" s="45">
        <v>13284.509661554168</v>
      </c>
      <c r="AF56" s="45">
        <v>13357.386402280528</v>
      </c>
      <c r="AG56" s="45">
        <v>13334.919837076333</v>
      </c>
      <c r="AH56" s="45">
        <v>13228.437980202003</v>
      </c>
      <c r="AI56" s="45">
        <v>13027.147623416966</v>
      </c>
      <c r="AJ56" s="45">
        <v>13011.249961758733</v>
      </c>
      <c r="AK56" s="45">
        <v>23477.654607957902</v>
      </c>
      <c r="AL56" s="45">
        <v>12896.866336649444</v>
      </c>
      <c r="AM56" s="45">
        <v>13327.585955666911</v>
      </c>
      <c r="AN56" s="45">
        <v>14113.431426479161</v>
      </c>
      <c r="AO56" s="45">
        <v>13522.553748195254</v>
      </c>
      <c r="AP56" s="45">
        <v>14179.129558749401</v>
      </c>
      <c r="AQ56" s="45">
        <v>14300.092656912228</v>
      </c>
      <c r="AR56" s="45">
        <v>14477.519601768281</v>
      </c>
      <c r="AS56" s="45">
        <v>14652.216818230714</v>
      </c>
      <c r="AT56" s="45">
        <v>14113.265691761413</v>
      </c>
      <c r="AU56" s="45">
        <v>14076.681958727486</v>
      </c>
      <c r="AV56" s="45">
        <v>14100.86470271223</v>
      </c>
      <c r="AW56" s="45">
        <v>23802.321311418142</v>
      </c>
      <c r="AX56" s="45">
        <v>14254.20196630228</v>
      </c>
      <c r="AY56" s="45">
        <v>14680.86922684433</v>
      </c>
      <c r="AZ56" s="45">
        <v>14220.542852302531</v>
      </c>
      <c r="BA56" s="45">
        <v>14548.995901454031</v>
      </c>
      <c r="BB56" s="45">
        <v>14901.861986990538</v>
      </c>
      <c r="BC56" s="45">
        <v>15198.450443902619</v>
      </c>
      <c r="BD56" s="45">
        <v>14824.811158396691</v>
      </c>
      <c r="BE56" s="45">
        <v>14923.6992139308</v>
      </c>
      <c r="BF56" s="45">
        <v>14467.517389871478</v>
      </c>
      <c r="BG56" s="45">
        <v>14818.399929865183</v>
      </c>
      <c r="BH56" s="45">
        <v>14754.122551064709</v>
      </c>
      <c r="BI56" s="45">
        <v>24774.101393566285</v>
      </c>
      <c r="BJ56" s="45">
        <v>14712.062157747014</v>
      </c>
      <c r="BK56" s="45">
        <v>14809.374176851798</v>
      </c>
      <c r="BL56" s="45">
        <v>14710.966607601125</v>
      </c>
      <c r="BM56" s="45">
        <v>15132.565564256107</v>
      </c>
      <c r="BN56" s="45">
        <v>15565.674277772729</v>
      </c>
      <c r="BO56" s="45">
        <v>14807.856310741625</v>
      </c>
      <c r="BP56" s="45">
        <v>15982.019377688925</v>
      </c>
      <c r="BQ56" s="45">
        <v>15959.890523127453</v>
      </c>
      <c r="BR56" s="45">
        <v>15710.294903504928</v>
      </c>
      <c r="BS56" s="45">
        <v>16409.597573944495</v>
      </c>
      <c r="BT56" s="45">
        <v>15249.135950560589</v>
      </c>
      <c r="BU56" s="45">
        <v>25799.306308067746</v>
      </c>
      <c r="BV56" s="45">
        <v>13679.52510176748</v>
      </c>
      <c r="BW56" s="45">
        <v>15071.313309112495</v>
      </c>
      <c r="BX56" s="45">
        <v>13915.445905463552</v>
      </c>
      <c r="BY56" s="45">
        <v>14114.731033200635</v>
      </c>
      <c r="BZ56" s="45">
        <v>14500.360108410325</v>
      </c>
      <c r="CA56" s="45">
        <v>14821.819736519305</v>
      </c>
      <c r="CB56" s="45">
        <v>15357.259285884164</v>
      </c>
      <c r="CC56" s="45">
        <v>15609.364131623157</v>
      </c>
      <c r="CD56" s="45">
        <v>15651.862017095682</v>
      </c>
      <c r="CE56" s="45">
        <v>16462.329316654163</v>
      </c>
      <c r="CF56" s="45">
        <v>15471.41482094136</v>
      </c>
      <c r="CG56" s="45">
        <v>28815.972888763961</v>
      </c>
      <c r="CH56" s="45">
        <v>13604.359725597764</v>
      </c>
      <c r="CI56" s="45">
        <v>16440.941400638196</v>
      </c>
      <c r="CJ56" s="45">
        <v>16422.44638061733</v>
      </c>
      <c r="CK56" s="45">
        <v>16499.524842253053</v>
      </c>
      <c r="CL56" s="45">
        <v>16592.736551858601</v>
      </c>
      <c r="CM56" s="45">
        <v>17889.123310261115</v>
      </c>
      <c r="CN56" s="45">
        <v>16851.090993068254</v>
      </c>
      <c r="CO56" s="45">
        <v>16900.807097728604</v>
      </c>
      <c r="CP56" s="45">
        <v>16525.729429356801</v>
      </c>
      <c r="CQ56" s="45">
        <v>17159.265501384481</v>
      </c>
      <c r="CR56" s="45">
        <v>16870.377033389395</v>
      </c>
      <c r="CS56" s="45">
        <v>29004.480781019334</v>
      </c>
      <c r="CT56" s="45">
        <v>17423.0685168649</v>
      </c>
      <c r="CU56" s="45">
        <v>15865.769310837048</v>
      </c>
      <c r="CV56" s="45">
        <v>17620.547977261951</v>
      </c>
      <c r="CW56" s="45">
        <v>18236.784881816329</v>
      </c>
      <c r="CX56" s="45">
        <v>17281.366127704576</v>
      </c>
      <c r="CY56" s="45">
        <v>18131.966997145708</v>
      </c>
      <c r="CZ56" s="45">
        <v>17845.516395596602</v>
      </c>
      <c r="DA56" s="45">
        <v>18819.766179231076</v>
      </c>
      <c r="DB56" s="45">
        <v>18326.308680295762</v>
      </c>
      <c r="DC56" s="45">
        <v>18087.776955074827</v>
      </c>
      <c r="DD56" s="45">
        <v>18702.31799181283</v>
      </c>
      <c r="DE56" s="45">
        <v>31910.154186375719</v>
      </c>
      <c r="DF56" s="45">
        <v>16804.591697528889</v>
      </c>
      <c r="DG56" s="45">
        <v>19010.343087151636</v>
      </c>
      <c r="DH56" s="45">
        <v>18675.551432939294</v>
      </c>
      <c r="DI56" s="45">
        <v>18812.870173219293</v>
      </c>
      <c r="DJ56" s="45">
        <v>19386.18891249095</v>
      </c>
      <c r="DK56" s="45">
        <v>19593.885181310339</v>
      </c>
      <c r="DL56" s="45">
        <v>19715.630869937919</v>
      </c>
      <c r="DM56" s="45">
        <v>20285.464481162115</v>
      </c>
      <c r="DN56" s="45">
        <v>21050.036469692652</v>
      </c>
      <c r="DO56" s="45">
        <v>20768.726830269741</v>
      </c>
      <c r="DP56" s="45">
        <v>20905.244195641299</v>
      </c>
      <c r="DQ56" s="45">
        <v>34742.759928544692</v>
      </c>
      <c r="DR56" s="45">
        <v>18850.041169130091</v>
      </c>
      <c r="DS56" s="45">
        <v>20667.545676552254</v>
      </c>
      <c r="DT56" s="45">
        <v>20783.219526087378</v>
      </c>
      <c r="DU56" s="45">
        <v>20904.716454340502</v>
      </c>
      <c r="DV56" s="45">
        <v>21269.119839474191</v>
      </c>
      <c r="DW56" s="45">
        <v>21388.584277979309</v>
      </c>
      <c r="DX56" s="45">
        <v>21857.214516612701</v>
      </c>
      <c r="DY56" s="45">
        <v>22705.024886716448</v>
      </c>
      <c r="DZ56" s="45">
        <v>22098.955244364675</v>
      </c>
      <c r="EA56" s="45">
        <v>22650.339252097008</v>
      </c>
      <c r="EB56" s="45">
        <v>22663.923584214313</v>
      </c>
      <c r="EC56" s="45">
        <v>37921.296550518629</v>
      </c>
      <c r="ED56" s="45">
        <v>21317.906652077188</v>
      </c>
      <c r="EE56" s="45">
        <v>22578.014097999487</v>
      </c>
      <c r="EF56" s="45">
        <v>22859.066185010375</v>
      </c>
      <c r="EG56" s="45">
        <v>23685.092092789502</v>
      </c>
      <c r="EH56" s="45">
        <v>23515.124868888626</v>
      </c>
      <c r="EI56" s="45">
        <v>23882.547905031159</v>
      </c>
      <c r="EJ56" s="45">
        <v>24284.302424395479</v>
      </c>
      <c r="EK56" s="45">
        <v>24148.814576768706</v>
      </c>
      <c r="EL56" s="45">
        <v>24518.464914411274</v>
      </c>
      <c r="EM56" s="45">
        <v>24491.673558561335</v>
      </c>
      <c r="EN56" s="45">
        <v>24554.94534757944</v>
      </c>
      <c r="EO56" s="45">
        <v>41470.70825842223</v>
      </c>
      <c r="EP56" s="45">
        <v>21624.349417203142</v>
      </c>
      <c r="EQ56" s="45">
        <v>23539.021972243863</v>
      </c>
      <c r="ER56" s="45">
        <v>25348.07777886304</v>
      </c>
      <c r="ES56" s="45">
        <v>25014.140334026662</v>
      </c>
      <c r="ET56" s="45">
        <v>25446.76089578593</v>
      </c>
      <c r="EU56" s="45">
        <v>24762.268904916578</v>
      </c>
      <c r="EV56" s="45">
        <v>25095.556045965772</v>
      </c>
      <c r="EW56" s="45">
        <v>25255.84876409647</v>
      </c>
      <c r="EX56" s="45">
        <v>24654.436608536394</v>
      </c>
      <c r="EY56" s="45">
        <v>25935.858387197164</v>
      </c>
      <c r="EZ56" s="45">
        <v>29207.141775002197</v>
      </c>
      <c r="FA56" s="45">
        <v>44305.168029153894</v>
      </c>
      <c r="FB56" s="45">
        <v>24187.604954074297</v>
      </c>
      <c r="FC56" s="45">
        <v>25929.409765255266</v>
      </c>
      <c r="FD56" s="45">
        <v>26941.24211605034</v>
      </c>
      <c r="FE56" s="45">
        <v>27542.649347172694</v>
      </c>
      <c r="FF56" s="45">
        <v>27847.354190210459</v>
      </c>
      <c r="FG56" s="45">
        <v>27844.950873645779</v>
      </c>
      <c r="FH56" s="45">
        <v>28285.720414075415</v>
      </c>
      <c r="FI56" s="45">
        <v>29090.607332808268</v>
      </c>
      <c r="FJ56" s="45">
        <v>28620.926097825442</v>
      </c>
      <c r="FK56" s="45">
        <v>29131.08892614067</v>
      </c>
      <c r="FL56" s="45">
        <v>29477.78657229296</v>
      </c>
      <c r="FM56" s="45">
        <v>49895.790511879408</v>
      </c>
      <c r="FN56" s="45">
        <v>27748.133682800602</v>
      </c>
      <c r="FO56" s="45">
        <v>28592.315997880993</v>
      </c>
      <c r="FP56" s="45">
        <v>28755.280176497541</v>
      </c>
      <c r="FQ56" s="45">
        <v>29368.46024191409</v>
      </c>
      <c r="FR56" s="45">
        <v>30009.044038274507</v>
      </c>
      <c r="FS56" s="45">
        <v>30864.770479559447</v>
      </c>
      <c r="FT56" s="45">
        <v>31041.695961309684</v>
      </c>
      <c r="FU56" s="45">
        <v>32014.999671960348</v>
      </c>
      <c r="FV56" s="45">
        <v>30822.321863284742</v>
      </c>
      <c r="FW56" s="45">
        <v>31819.466418725802</v>
      </c>
      <c r="FX56" s="45">
        <v>31712.503332116943</v>
      </c>
      <c r="FY56" s="45">
        <v>53257.700146949661</v>
      </c>
      <c r="FZ56" s="45">
        <v>29911.86859708593</v>
      </c>
      <c r="GA56" s="45">
        <v>28569.339804947678</v>
      </c>
      <c r="GB56" s="45">
        <v>33693.654699166684</v>
      </c>
      <c r="GC56" s="45">
        <v>32792.663454767353</v>
      </c>
      <c r="GD56" s="45">
        <v>32758.110854090279</v>
      </c>
      <c r="GE56" s="45">
        <v>32448.458667125193</v>
      </c>
      <c r="GF56" s="45">
        <v>33283.469316812814</v>
      </c>
      <c r="GG56" s="45">
        <v>33520.38773952546</v>
      </c>
      <c r="GH56" s="45">
        <v>31963.901633238733</v>
      </c>
      <c r="GI56" s="45">
        <v>32909.395519925572</v>
      </c>
      <c r="GJ56" s="45">
        <v>32853.959308791229</v>
      </c>
      <c r="GK56" s="45">
        <v>56029.664999918372</v>
      </c>
      <c r="GL56" s="45">
        <v>30784.870239824188</v>
      </c>
      <c r="GM56" s="45">
        <v>31322.348470488276</v>
      </c>
      <c r="GN56" s="45">
        <v>32230.785958036522</v>
      </c>
      <c r="GO56" s="45">
        <v>35746.680747868595</v>
      </c>
      <c r="GP56" s="45">
        <v>34363.791515044468</v>
      </c>
      <c r="GQ56" s="45">
        <v>33855.30777807784</v>
      </c>
      <c r="GR56" s="45">
        <v>34671.131393214819</v>
      </c>
      <c r="GS56" s="45">
        <v>34886.173878445908</v>
      </c>
      <c r="GT56" s="45">
        <v>34965.439620139085</v>
      </c>
      <c r="GU56" s="45">
        <v>35348.537044102217</v>
      </c>
      <c r="GV56" s="45">
        <v>35477.504447504223</v>
      </c>
      <c r="GW56" s="45">
        <v>57156.726060795125</v>
      </c>
      <c r="GX56" s="45">
        <v>33403.52748320817</v>
      </c>
      <c r="GY56" s="45">
        <v>34241.056328313498</v>
      </c>
      <c r="GZ56" s="45">
        <v>33541.511607090266</v>
      </c>
      <c r="HA56" s="45">
        <v>35674.397886163148</v>
      </c>
      <c r="HB56" s="45">
        <v>35252.121930274101</v>
      </c>
      <c r="HC56" s="45">
        <v>35473.834829020561</v>
      </c>
      <c r="HD56" s="45">
        <v>35389.458705257821</v>
      </c>
      <c r="HE56" s="45">
        <v>36694.608358489349</v>
      </c>
      <c r="HF56" s="45">
        <v>36029.698461284817</v>
      </c>
      <c r="HG56" s="45">
        <v>35960.744769145851</v>
      </c>
      <c r="HH56" s="45">
        <v>37372.862798220915</v>
      </c>
      <c r="HI56" s="45">
        <v>56254.95442709788</v>
      </c>
      <c r="HJ56" s="45">
        <v>32940.211154720113</v>
      </c>
      <c r="HK56" s="45">
        <v>33891.110676065102</v>
      </c>
      <c r="HL56" s="45">
        <v>33509.445716394352</v>
      </c>
      <c r="HM56" s="45">
        <v>37474.741082353859</v>
      </c>
      <c r="HN56" s="45">
        <v>34595.158248714586</v>
      </c>
      <c r="HO56" s="45">
        <v>33451.134233918958</v>
      </c>
      <c r="HP56" s="45">
        <v>33717.721993609746</v>
      </c>
      <c r="HQ56" s="45">
        <v>33611.572644901156</v>
      </c>
      <c r="HR56" s="45">
        <v>32644.674226965486</v>
      </c>
      <c r="HS56" s="45">
        <v>30877.501545111565</v>
      </c>
      <c r="HT56" s="45">
        <v>30465.317596313049</v>
      </c>
      <c r="HU56" s="45">
        <v>56617.851478246288</v>
      </c>
      <c r="HV56" s="45">
        <v>31126.868878480316</v>
      </c>
      <c r="HW56" s="45">
        <v>31877.203499646112</v>
      </c>
      <c r="HX56" s="45">
        <v>32319.8933771675</v>
      </c>
      <c r="HY56" s="45">
        <v>34269.794550276805</v>
      </c>
      <c r="HZ56" s="45">
        <v>31565.248954889365</v>
      </c>
      <c r="IA56" s="45">
        <v>31722.045709165515</v>
      </c>
      <c r="IB56" s="45">
        <v>30428.376397428558</v>
      </c>
      <c r="IC56" s="45">
        <v>31462.616059179738</v>
      </c>
      <c r="ID56" s="45">
        <v>30516.515959901506</v>
      </c>
      <c r="IE56" s="45">
        <v>31059.978352990547</v>
      </c>
      <c r="IF56" s="45">
        <v>31339.497522325524</v>
      </c>
      <c r="IG56" s="45">
        <v>51205.312729733007</v>
      </c>
      <c r="IH56" s="45">
        <v>29311.974073368627</v>
      </c>
      <c r="II56" s="45">
        <v>30849.730406063962</v>
      </c>
      <c r="IJ56" s="45">
        <v>31427.163972652248</v>
      </c>
      <c r="IK56" s="45">
        <v>33683.897698019093</v>
      </c>
      <c r="IL56" s="45">
        <v>31872.523051644825</v>
      </c>
      <c r="IM56" s="45">
        <v>32198.580288297624</v>
      </c>
      <c r="IN56" s="45">
        <v>31964.202775391179</v>
      </c>
      <c r="IO56" s="45">
        <v>32614.286166813399</v>
      </c>
      <c r="IP56" s="45">
        <v>32372.464358113713</v>
      </c>
      <c r="IQ56" s="45">
        <v>32307.606071575028</v>
      </c>
      <c r="IR56" s="45">
        <v>32663.455839588067</v>
      </c>
      <c r="IS56" s="45">
        <v>52244.727860008388</v>
      </c>
      <c r="IT56" s="45">
        <v>30372.593012460027</v>
      </c>
      <c r="IU56" s="45">
        <v>31598.009612823949</v>
      </c>
      <c r="IV56" s="45">
        <v>31079.898578837747</v>
      </c>
      <c r="IW56" s="45">
        <v>34539.654626476375</v>
      </c>
      <c r="IX56" s="45">
        <v>31916.540048627936</v>
      </c>
      <c r="IY56" s="45">
        <v>31429.939880818238</v>
      </c>
      <c r="IZ56" s="45">
        <v>31724.426181741841</v>
      </c>
      <c r="JA56" s="45">
        <v>32367.066715129589</v>
      </c>
      <c r="JB56" s="45">
        <v>30866.17300326304</v>
      </c>
      <c r="JC56" s="45">
        <v>32795.165350901356</v>
      </c>
      <c r="JD56" s="45">
        <v>32756.253402661328</v>
      </c>
      <c r="JE56" s="45">
        <v>54795.326560982889</v>
      </c>
      <c r="JF56" s="45">
        <v>32995.244154825035</v>
      </c>
      <c r="JG56" s="45">
        <v>32179.801189123551</v>
      </c>
      <c r="JH56" s="45">
        <v>31472.067965656486</v>
      </c>
      <c r="JI56" s="45">
        <v>34175.223873878131</v>
      </c>
      <c r="JJ56" s="45">
        <v>32767.894766684531</v>
      </c>
      <c r="JK56" s="45">
        <v>32820.178305130168</v>
      </c>
      <c r="JL56" s="45">
        <v>32182.492310259997</v>
      </c>
    </row>
    <row r="57" spans="1:272" s="114" customFormat="1" x14ac:dyDescent="0.25">
      <c r="A57" s="238" t="s">
        <v>578</v>
      </c>
      <c r="B57" s="45">
        <v>13479.250217134408</v>
      </c>
      <c r="C57" s="45">
        <v>12545.373280047321</v>
      </c>
      <c r="D57" s="45">
        <v>12452.843333094093</v>
      </c>
      <c r="E57" s="45">
        <v>12630.045005549389</v>
      </c>
      <c r="F57" s="45">
        <v>12856.605111229204</v>
      </c>
      <c r="G57" s="45">
        <v>12787.080185208677</v>
      </c>
      <c r="H57" s="45">
        <v>13196.596232085849</v>
      </c>
      <c r="I57" s="45">
        <v>13138.457386093489</v>
      </c>
      <c r="J57" s="45">
        <v>13390.033503215875</v>
      </c>
      <c r="K57" s="45">
        <v>13435.639110666947</v>
      </c>
      <c r="L57" s="45">
        <v>13312.858887224153</v>
      </c>
      <c r="M57" s="45">
        <v>20344.259851163504</v>
      </c>
      <c r="N57" s="45">
        <v>13384.115260923138</v>
      </c>
      <c r="O57" s="45">
        <v>12823.526243038954</v>
      </c>
      <c r="P57" s="45">
        <v>12885.82515919298</v>
      </c>
      <c r="Q57" s="45">
        <v>12554.691855656261</v>
      </c>
      <c r="R57" s="45">
        <v>13465.981775543452</v>
      </c>
      <c r="S57" s="45">
        <v>13168.298181271724</v>
      </c>
      <c r="T57" s="45">
        <v>12536.762974193814</v>
      </c>
      <c r="U57" s="45">
        <v>13747.102887790026</v>
      </c>
      <c r="V57" s="45">
        <v>13130.33506877638</v>
      </c>
      <c r="W57" s="45">
        <v>13141.497220905063</v>
      </c>
      <c r="X57" s="45">
        <v>12210.091954382826</v>
      </c>
      <c r="Y57" s="45">
        <v>22831.222608649816</v>
      </c>
      <c r="Z57" s="45">
        <v>12668.087359206271</v>
      </c>
      <c r="AA57" s="45">
        <v>12634.04060378264</v>
      </c>
      <c r="AB57" s="45">
        <v>12941.781996446647</v>
      </c>
      <c r="AC57" s="45">
        <v>13307.565573378621</v>
      </c>
      <c r="AD57" s="45">
        <v>12994.172556578627</v>
      </c>
      <c r="AE57" s="45">
        <v>13284.509661554168</v>
      </c>
      <c r="AF57" s="45">
        <v>13357.386402280528</v>
      </c>
      <c r="AG57" s="45">
        <v>13334.919837076333</v>
      </c>
      <c r="AH57" s="45">
        <v>13228.437980202003</v>
      </c>
      <c r="AI57" s="45">
        <v>13027.147623416966</v>
      </c>
      <c r="AJ57" s="45">
        <v>13011.249961758733</v>
      </c>
      <c r="AK57" s="45">
        <v>23477.654607957902</v>
      </c>
      <c r="AL57" s="45">
        <v>12896.866336649444</v>
      </c>
      <c r="AM57" s="45">
        <v>13327.585955666911</v>
      </c>
      <c r="AN57" s="45">
        <v>14113.431426479161</v>
      </c>
      <c r="AO57" s="45">
        <v>13522.553748195254</v>
      </c>
      <c r="AP57" s="45">
        <v>14179.129558749401</v>
      </c>
      <c r="AQ57" s="45">
        <v>14300.092656912228</v>
      </c>
      <c r="AR57" s="45">
        <v>14477.519601768281</v>
      </c>
      <c r="AS57" s="45">
        <v>14652.216818230714</v>
      </c>
      <c r="AT57" s="45">
        <v>14113.265691761413</v>
      </c>
      <c r="AU57" s="45">
        <v>14076.681958727486</v>
      </c>
      <c r="AV57" s="45">
        <v>14100.86470271223</v>
      </c>
      <c r="AW57" s="45">
        <v>23802.321311418142</v>
      </c>
      <c r="AX57" s="45">
        <v>14254.20196630228</v>
      </c>
      <c r="AY57" s="45">
        <v>14680.86922684433</v>
      </c>
      <c r="AZ57" s="45">
        <v>14220.542852302531</v>
      </c>
      <c r="BA57" s="45">
        <v>14548.995901454031</v>
      </c>
      <c r="BB57" s="45">
        <v>14901.861986990538</v>
      </c>
      <c r="BC57" s="45">
        <v>15198.450443902619</v>
      </c>
      <c r="BD57" s="45">
        <v>14824.811158396691</v>
      </c>
      <c r="BE57" s="45">
        <v>14923.6992139308</v>
      </c>
      <c r="BF57" s="45">
        <v>14467.517389871478</v>
      </c>
      <c r="BG57" s="45">
        <v>14818.399929865183</v>
      </c>
      <c r="BH57" s="45">
        <v>14754.122551064709</v>
      </c>
      <c r="BI57" s="45">
        <v>24774.101393566285</v>
      </c>
      <c r="BJ57" s="45">
        <v>14712.062157747014</v>
      </c>
      <c r="BK57" s="45">
        <v>14809.374176851798</v>
      </c>
      <c r="BL57" s="45">
        <v>14710.966607601125</v>
      </c>
      <c r="BM57" s="45">
        <v>15132.565564256107</v>
      </c>
      <c r="BN57" s="45">
        <v>15565.674277772729</v>
      </c>
      <c r="BO57" s="45">
        <v>14807.856310741625</v>
      </c>
      <c r="BP57" s="45">
        <v>15982.019377688925</v>
      </c>
      <c r="BQ57" s="45">
        <v>15959.890523127453</v>
      </c>
      <c r="BR57" s="45">
        <v>15710.294903504928</v>
      </c>
      <c r="BS57" s="45">
        <v>16409.597573944495</v>
      </c>
      <c r="BT57" s="45">
        <v>15249.135950560589</v>
      </c>
      <c r="BU57" s="45">
        <v>25799.306308067746</v>
      </c>
      <c r="BV57" s="45">
        <v>13679.52510176748</v>
      </c>
      <c r="BW57" s="45">
        <v>15071.313309112495</v>
      </c>
      <c r="BX57" s="45">
        <v>13915.445905463552</v>
      </c>
      <c r="BY57" s="45">
        <v>14114.731033200635</v>
      </c>
      <c r="BZ57" s="45">
        <v>14500.360108410325</v>
      </c>
      <c r="CA57" s="45">
        <v>14821.819736519305</v>
      </c>
      <c r="CB57" s="45">
        <v>15357.259285884164</v>
      </c>
      <c r="CC57" s="45">
        <v>15609.364131623157</v>
      </c>
      <c r="CD57" s="45">
        <v>15651.862017095682</v>
      </c>
      <c r="CE57" s="45">
        <v>16462.329316654163</v>
      </c>
      <c r="CF57" s="45">
        <v>15471.41482094136</v>
      </c>
      <c r="CG57" s="45">
        <v>28815.972888763961</v>
      </c>
      <c r="CH57" s="45">
        <v>13604.359725597764</v>
      </c>
      <c r="CI57" s="45">
        <v>16440.941400638196</v>
      </c>
      <c r="CJ57" s="45">
        <v>16422.44638061733</v>
      </c>
      <c r="CK57" s="45">
        <v>16499.524842253053</v>
      </c>
      <c r="CL57" s="45">
        <v>16592.736551858601</v>
      </c>
      <c r="CM57" s="45">
        <v>17889.123310261115</v>
      </c>
      <c r="CN57" s="45">
        <v>16851.090993068254</v>
      </c>
      <c r="CO57" s="45">
        <v>16900.807097728604</v>
      </c>
      <c r="CP57" s="45">
        <v>16525.729429356801</v>
      </c>
      <c r="CQ57" s="45">
        <v>17159.265501384481</v>
      </c>
      <c r="CR57" s="45">
        <v>16870.377033389395</v>
      </c>
      <c r="CS57" s="45">
        <v>29004.480781019334</v>
      </c>
      <c r="CT57" s="45">
        <v>17423.0685168649</v>
      </c>
      <c r="CU57" s="45">
        <v>15865.769310837048</v>
      </c>
      <c r="CV57" s="45">
        <v>17620.547977261951</v>
      </c>
      <c r="CW57" s="45">
        <v>18236.784881816329</v>
      </c>
      <c r="CX57" s="45">
        <v>17281.366127704576</v>
      </c>
      <c r="CY57" s="45">
        <v>18131.966997145708</v>
      </c>
      <c r="CZ57" s="45">
        <v>17845.516395596602</v>
      </c>
      <c r="DA57" s="45">
        <v>18819.766179231076</v>
      </c>
      <c r="DB57" s="45">
        <v>18326.308680295762</v>
      </c>
      <c r="DC57" s="45">
        <v>18087.776955074827</v>
      </c>
      <c r="DD57" s="45">
        <v>18702.31799181283</v>
      </c>
      <c r="DE57" s="45">
        <v>31910.154186375719</v>
      </c>
      <c r="DF57" s="45">
        <v>16804.591697528889</v>
      </c>
      <c r="DG57" s="45">
        <v>19010.343087151636</v>
      </c>
      <c r="DH57" s="45">
        <v>18675.551432939294</v>
      </c>
      <c r="DI57" s="45">
        <v>18812.870173219293</v>
      </c>
      <c r="DJ57" s="45">
        <v>19386.18891249095</v>
      </c>
      <c r="DK57" s="45">
        <v>19593.885181310339</v>
      </c>
      <c r="DL57" s="45">
        <v>19715.630869937919</v>
      </c>
      <c r="DM57" s="45">
        <v>20285.464481162115</v>
      </c>
      <c r="DN57" s="45">
        <v>21050.036469692652</v>
      </c>
      <c r="DO57" s="45">
        <v>20768.726830269741</v>
      </c>
      <c r="DP57" s="45">
        <v>20905.244195641299</v>
      </c>
      <c r="DQ57" s="45">
        <v>34742.759928544692</v>
      </c>
      <c r="DR57" s="45">
        <v>18850.041169130091</v>
      </c>
      <c r="DS57" s="45">
        <v>20667.545676552254</v>
      </c>
      <c r="DT57" s="45">
        <v>20783.219526087378</v>
      </c>
      <c r="DU57" s="45">
        <v>20904.716454340502</v>
      </c>
      <c r="DV57" s="45">
        <v>21269.119839474191</v>
      </c>
      <c r="DW57" s="45">
        <v>21388.584277979309</v>
      </c>
      <c r="DX57" s="45">
        <v>21857.214516612701</v>
      </c>
      <c r="DY57" s="45">
        <v>22705.024886716448</v>
      </c>
      <c r="DZ57" s="45">
        <v>22098.955244364675</v>
      </c>
      <c r="EA57" s="45">
        <v>22650.339252097008</v>
      </c>
      <c r="EB57" s="45">
        <v>22663.923584214313</v>
      </c>
      <c r="EC57" s="45">
        <v>37921.296550518629</v>
      </c>
      <c r="ED57" s="45">
        <v>21317.906652077188</v>
      </c>
      <c r="EE57" s="45">
        <v>22578.014097999487</v>
      </c>
      <c r="EF57" s="45">
        <v>22859.066185010375</v>
      </c>
      <c r="EG57" s="45">
        <v>23685.092092789502</v>
      </c>
      <c r="EH57" s="45">
        <v>23515.124868888626</v>
      </c>
      <c r="EI57" s="45">
        <v>23882.547905031159</v>
      </c>
      <c r="EJ57" s="45">
        <v>24284.302424395479</v>
      </c>
      <c r="EK57" s="45">
        <v>24148.814576768706</v>
      </c>
      <c r="EL57" s="45">
        <v>24518.464914411274</v>
      </c>
      <c r="EM57" s="45">
        <v>24491.673558561335</v>
      </c>
      <c r="EN57" s="45">
        <v>24554.94534757944</v>
      </c>
      <c r="EO57" s="45">
        <v>41470.70825842223</v>
      </c>
      <c r="EP57" s="45">
        <v>21624.349417203142</v>
      </c>
      <c r="EQ57" s="45">
        <v>23539.021972243863</v>
      </c>
      <c r="ER57" s="45">
        <v>25348.07777886304</v>
      </c>
      <c r="ES57" s="45">
        <v>25014.140334026662</v>
      </c>
      <c r="ET57" s="45">
        <v>25446.76089578593</v>
      </c>
      <c r="EU57" s="45">
        <v>24762.268904916578</v>
      </c>
      <c r="EV57" s="45">
        <v>25095.556045965772</v>
      </c>
      <c r="EW57" s="45">
        <v>25255.84876409647</v>
      </c>
      <c r="EX57" s="45">
        <v>24654.436608536394</v>
      </c>
      <c r="EY57" s="45">
        <v>25935.858387197164</v>
      </c>
      <c r="EZ57" s="45">
        <v>29207.141775002197</v>
      </c>
      <c r="FA57" s="45">
        <v>44305.168029153894</v>
      </c>
      <c r="FB57" s="45">
        <v>24187.604954074297</v>
      </c>
      <c r="FC57" s="45">
        <v>25929.409765255266</v>
      </c>
      <c r="FD57" s="45">
        <v>26941.24211605034</v>
      </c>
      <c r="FE57" s="45">
        <v>27542.649347172694</v>
      </c>
      <c r="FF57" s="45">
        <v>27847.354190210459</v>
      </c>
      <c r="FG57" s="45">
        <v>27844.950873645779</v>
      </c>
      <c r="FH57" s="45">
        <v>28285.720414075415</v>
      </c>
      <c r="FI57" s="45">
        <v>29090.607332808268</v>
      </c>
      <c r="FJ57" s="45">
        <v>28620.926097825442</v>
      </c>
      <c r="FK57" s="45">
        <v>29131.08892614067</v>
      </c>
      <c r="FL57" s="45">
        <v>29477.78657229296</v>
      </c>
      <c r="FM57" s="45">
        <v>49895.790511879408</v>
      </c>
      <c r="FN57" s="45">
        <v>27748.133682800602</v>
      </c>
      <c r="FO57" s="45">
        <v>28592.315997880993</v>
      </c>
      <c r="FP57" s="45">
        <v>28755.280176497541</v>
      </c>
      <c r="FQ57" s="45">
        <v>29368.46024191409</v>
      </c>
      <c r="FR57" s="45">
        <v>30009.044038274507</v>
      </c>
      <c r="FS57" s="45">
        <v>30864.770479559447</v>
      </c>
      <c r="FT57" s="45">
        <v>31041.695961309684</v>
      </c>
      <c r="FU57" s="45">
        <v>32014.999671960348</v>
      </c>
      <c r="FV57" s="45">
        <v>30822.321863284742</v>
      </c>
      <c r="FW57" s="45">
        <v>31819.466418725802</v>
      </c>
      <c r="FX57" s="45">
        <v>31712.503332116943</v>
      </c>
      <c r="FY57" s="45">
        <v>53257.700146949661</v>
      </c>
      <c r="FZ57" s="45">
        <v>29911.86859708593</v>
      </c>
      <c r="GA57" s="45">
        <v>28569.339804947678</v>
      </c>
      <c r="GB57" s="45">
        <v>33693.654699166684</v>
      </c>
      <c r="GC57" s="45">
        <v>32792.663454767353</v>
      </c>
      <c r="GD57" s="45">
        <v>32758.110854090279</v>
      </c>
      <c r="GE57" s="45">
        <v>32448.458667125193</v>
      </c>
      <c r="GF57" s="45">
        <v>33283.469316812814</v>
      </c>
      <c r="GG57" s="45">
        <v>33520.38773952546</v>
      </c>
      <c r="GH57" s="45">
        <v>31963.901633238733</v>
      </c>
      <c r="GI57" s="45">
        <v>32909.395519925572</v>
      </c>
      <c r="GJ57" s="45">
        <v>32853.959308791229</v>
      </c>
      <c r="GK57" s="45">
        <v>53433.860410832029</v>
      </c>
      <c r="GL57" s="45">
        <v>30784.870239824188</v>
      </c>
      <c r="GM57" s="45">
        <v>31322.348470488276</v>
      </c>
      <c r="GN57" s="45">
        <v>32230.785958036522</v>
      </c>
      <c r="GO57" s="45">
        <v>33040.791999554385</v>
      </c>
      <c r="GP57" s="45">
        <v>33469.292279152956</v>
      </c>
      <c r="GQ57" s="45">
        <v>32503.90872126284</v>
      </c>
      <c r="GR57" s="45">
        <v>33535.355760572624</v>
      </c>
      <c r="GS57" s="45">
        <v>33614.392864476315</v>
      </c>
      <c r="GT57" s="45">
        <v>33597.103197896708</v>
      </c>
      <c r="GU57" s="45">
        <v>34171.064694715205</v>
      </c>
      <c r="GV57" s="45">
        <v>34146.396411446549</v>
      </c>
      <c r="GW57" s="45">
        <v>55779.326604173395</v>
      </c>
      <c r="GX57" s="45">
        <v>32084.86232016236</v>
      </c>
      <c r="GY57" s="45">
        <v>32909.626414985483</v>
      </c>
      <c r="GZ57" s="45">
        <v>32197.964188829344</v>
      </c>
      <c r="HA57" s="45">
        <v>32716.842427225703</v>
      </c>
      <c r="HB57" s="45">
        <v>33500.728686967108</v>
      </c>
      <c r="HC57" s="45">
        <v>33206.97740354712</v>
      </c>
      <c r="HD57" s="45">
        <v>33332.722877667082</v>
      </c>
      <c r="HE57" s="45">
        <v>34672.976991213072</v>
      </c>
      <c r="HF57" s="45">
        <v>33775.792097698562</v>
      </c>
      <c r="HG57" s="45">
        <v>33935.214959215707</v>
      </c>
      <c r="HH57" s="45">
        <v>35182.811388643015</v>
      </c>
      <c r="HI57" s="45">
        <v>53969.013767912591</v>
      </c>
      <c r="HJ57" s="45">
        <v>30811.196149294166</v>
      </c>
      <c r="HK57" s="45">
        <v>31825.945109885415</v>
      </c>
      <c r="HL57" s="45">
        <v>31371.19617686417</v>
      </c>
      <c r="HM57" s="45">
        <v>32321.493534187583</v>
      </c>
      <c r="HN57" s="45">
        <v>31978.12087720451</v>
      </c>
      <c r="HO57" s="45">
        <v>31024.716123260754</v>
      </c>
      <c r="HP57" s="45">
        <v>31248.350755019994</v>
      </c>
      <c r="HQ57" s="45">
        <v>31346.677610564369</v>
      </c>
      <c r="HR57" s="45">
        <v>30368.225586607783</v>
      </c>
      <c r="HS57" s="45">
        <v>30877.501545111565</v>
      </c>
      <c r="HT57" s="45">
        <v>30465.317596313049</v>
      </c>
      <c r="HU57" s="45">
        <v>49419.254969367255</v>
      </c>
      <c r="HV57" s="45">
        <v>28817.117318581146</v>
      </c>
      <c r="HW57" s="45">
        <v>29704.969706721418</v>
      </c>
      <c r="HX57" s="45">
        <v>30299.649452701233</v>
      </c>
      <c r="HY57" s="45">
        <v>30530.261179392681</v>
      </c>
      <c r="HZ57" s="45">
        <v>30429.76364387793</v>
      </c>
      <c r="IA57" s="45">
        <v>30338.062650074677</v>
      </c>
      <c r="IB57" s="45">
        <v>29175.633987372556</v>
      </c>
      <c r="IC57" s="45">
        <v>30345.460292639884</v>
      </c>
      <c r="ID57" s="45">
        <v>29351.15815716637</v>
      </c>
      <c r="IE57" s="45">
        <v>29929.926245838225</v>
      </c>
      <c r="IF57" s="45">
        <v>30277.944743196607</v>
      </c>
      <c r="IG57" s="45">
        <v>49988.043894044</v>
      </c>
      <c r="IH57" s="45">
        <v>28146.664320748081</v>
      </c>
      <c r="II57" s="45">
        <v>29752.740261002033</v>
      </c>
      <c r="IJ57" s="45">
        <v>30267.704998018871</v>
      </c>
      <c r="IK57" s="45">
        <v>30623.573218477042</v>
      </c>
      <c r="IL57" s="45">
        <v>30730.581401485124</v>
      </c>
      <c r="IM57" s="45">
        <v>30859.483276913743</v>
      </c>
      <c r="IN57" s="45">
        <v>30823.998125803144</v>
      </c>
      <c r="IO57" s="45">
        <v>31565.966712735877</v>
      </c>
      <c r="IP57" s="45">
        <v>31208.176276489794</v>
      </c>
      <c r="IQ57" s="45">
        <v>31290.31842357503</v>
      </c>
      <c r="IR57" s="45">
        <v>31949.668569520323</v>
      </c>
      <c r="IS57" s="45">
        <v>51296.440889830657</v>
      </c>
      <c r="IT57" s="45">
        <v>29429.517230829759</v>
      </c>
      <c r="IU57" s="45">
        <v>30660.519343178748</v>
      </c>
      <c r="IV57" s="45">
        <v>30165.483740029034</v>
      </c>
      <c r="IW57" s="45">
        <v>31237.544221425022</v>
      </c>
      <c r="IX57" s="45">
        <v>31009.246328544989</v>
      </c>
      <c r="IY57" s="45">
        <v>30228.156649471373</v>
      </c>
      <c r="IZ57" s="45">
        <v>30732.514176075099</v>
      </c>
      <c r="JA57" s="45">
        <v>31416.70392766143</v>
      </c>
      <c r="JB57" s="45">
        <v>29852.539182096029</v>
      </c>
      <c r="JC57" s="45">
        <v>31704.84838208076</v>
      </c>
      <c r="JD57" s="45">
        <v>31862.116342674719</v>
      </c>
      <c r="JE57" s="45">
        <v>53848.132123023512</v>
      </c>
      <c r="JF57" s="45">
        <v>31967.106973859103</v>
      </c>
      <c r="JG57" s="45">
        <v>31599.521989796063</v>
      </c>
      <c r="JH57" s="45">
        <v>30785.479094837341</v>
      </c>
      <c r="JI57" s="45">
        <v>31817.340820438323</v>
      </c>
      <c r="JJ57" s="45">
        <v>32000.111899266645</v>
      </c>
      <c r="JK57" s="45">
        <v>32076.647866238436</v>
      </c>
      <c r="JL57" s="45">
        <v>31487.982310259998</v>
      </c>
    </row>
    <row r="58" spans="1:272" s="114" customFormat="1" x14ac:dyDescent="0.2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2595.8045890863464</v>
      </c>
      <c r="GL58" s="45">
        <v>0</v>
      </c>
      <c r="GM58" s="45">
        <v>0</v>
      </c>
      <c r="GN58" s="45">
        <v>0</v>
      </c>
      <c r="GO58" s="45">
        <v>2705.8887483142053</v>
      </c>
      <c r="GP58" s="45">
        <v>894.49923589151399</v>
      </c>
      <c r="GQ58" s="45">
        <v>1351.3990568150016</v>
      </c>
      <c r="GR58" s="45">
        <v>1135.7756326421902</v>
      </c>
      <c r="GS58" s="45">
        <v>1271.7810139695916</v>
      </c>
      <c r="GT58" s="45">
        <v>1368.3364222423704</v>
      </c>
      <c r="GU58" s="45">
        <v>1177.4723493870169</v>
      </c>
      <c r="GV58" s="45">
        <v>1331.1080360576732</v>
      </c>
      <c r="GW58" s="45">
        <v>1377.3994566217348</v>
      </c>
      <c r="GX58" s="45">
        <v>1318.6651630458139</v>
      </c>
      <c r="GY58" s="45">
        <v>1331.4299133280178</v>
      </c>
      <c r="GZ58" s="45">
        <v>1343.5474182609187</v>
      </c>
      <c r="HA58" s="45">
        <v>2957.5554589374447</v>
      </c>
      <c r="HB58" s="45">
        <v>1751.3932433069967</v>
      </c>
      <c r="HC58" s="45">
        <v>2266.8574254734331</v>
      </c>
      <c r="HD58" s="45">
        <v>2056.7358275907368</v>
      </c>
      <c r="HE58" s="45">
        <v>2021.6313672762826</v>
      </c>
      <c r="HF58" s="45">
        <v>2253.9063635862544</v>
      </c>
      <c r="HG58" s="45">
        <v>2025.5298099301397</v>
      </c>
      <c r="HH58" s="45">
        <v>2190.0514095779013</v>
      </c>
      <c r="HI58" s="45">
        <v>2285.9406591852921</v>
      </c>
      <c r="HJ58" s="45">
        <v>2129.0150054259498</v>
      </c>
      <c r="HK58" s="45">
        <v>2065.1655661796872</v>
      </c>
      <c r="HL58" s="45">
        <v>2138.249539530183</v>
      </c>
      <c r="HM58" s="45">
        <v>5153.2475481662786</v>
      </c>
      <c r="HN58" s="45">
        <v>2617.0373715100777</v>
      </c>
      <c r="HO58" s="45">
        <v>2426.4181106582</v>
      </c>
      <c r="HP58" s="45">
        <v>2469.3712385897529</v>
      </c>
      <c r="HQ58" s="45">
        <v>2264.8950343367883</v>
      </c>
      <c r="HR58" s="45">
        <v>2276.4486403577021</v>
      </c>
      <c r="HS58" s="45">
        <v>0</v>
      </c>
      <c r="HT58" s="45">
        <v>0</v>
      </c>
      <c r="HU58" s="45">
        <v>7198.5965088790335</v>
      </c>
      <c r="HV58" s="45">
        <v>2309.7515598991699</v>
      </c>
      <c r="HW58" s="45">
        <v>2172.2337929246946</v>
      </c>
      <c r="HX58" s="45">
        <v>2020.2439244662671</v>
      </c>
      <c r="HY58" s="45">
        <v>3739.5333708841254</v>
      </c>
      <c r="HZ58" s="45">
        <v>1135.485311011437</v>
      </c>
      <c r="IA58" s="45">
        <v>1383.9830590908414</v>
      </c>
      <c r="IB58" s="45">
        <v>1252.7424100560013</v>
      </c>
      <c r="IC58" s="45">
        <v>1117.1557665398566</v>
      </c>
      <c r="ID58" s="45">
        <v>1165.3578027351375</v>
      </c>
      <c r="IE58" s="45">
        <v>1130.0521071523251</v>
      </c>
      <c r="IF58" s="45">
        <v>1061.5527791289153</v>
      </c>
      <c r="IG58" s="45">
        <v>1217.2688356890092</v>
      </c>
      <c r="IH58" s="45">
        <v>1165.3097526205449</v>
      </c>
      <c r="II58" s="45">
        <v>1096.9901450619275</v>
      </c>
      <c r="IJ58" s="45">
        <v>1159.4589746333756</v>
      </c>
      <c r="IK58" s="45">
        <v>3060.3244795420474</v>
      </c>
      <c r="IL58" s="45">
        <v>1141.9416501597018</v>
      </c>
      <c r="IM58" s="45">
        <v>1339.0970113838837</v>
      </c>
      <c r="IN58" s="45">
        <v>1140.2046495880361</v>
      </c>
      <c r="IO58" s="45">
        <v>1048.3194540775223</v>
      </c>
      <c r="IP58" s="45">
        <v>1164.2880816239201</v>
      </c>
      <c r="IQ58" s="45">
        <v>1017.2876480000001</v>
      </c>
      <c r="IR58" s="45">
        <v>713.78727006774363</v>
      </c>
      <c r="IS58" s="45">
        <v>948.28697017772947</v>
      </c>
      <c r="IT58" s="45">
        <v>943.07578163026903</v>
      </c>
      <c r="IU58" s="45">
        <v>937.49026964520363</v>
      </c>
      <c r="IV58" s="45">
        <v>914.41483880871363</v>
      </c>
      <c r="IW58" s="45">
        <v>3302.1104050513522</v>
      </c>
      <c r="IX58" s="45">
        <v>907.29372008294388</v>
      </c>
      <c r="IY58" s="45">
        <v>1201.7832313468637</v>
      </c>
      <c r="IZ58" s="45">
        <v>991.91200566674127</v>
      </c>
      <c r="JA58" s="45">
        <v>950.36278746816015</v>
      </c>
      <c r="JB58" s="45">
        <v>1013.633821167014</v>
      </c>
      <c r="JC58" s="45">
        <v>1090.3169688205987</v>
      </c>
      <c r="JD58" s="45">
        <v>894.13705998660907</v>
      </c>
      <c r="JE58" s="45">
        <v>947.19443795938139</v>
      </c>
      <c r="JF58" s="45">
        <v>1028.1371809659306</v>
      </c>
      <c r="JG58" s="45">
        <v>580.27919932748648</v>
      </c>
      <c r="JH58" s="45">
        <v>686.58887081914543</v>
      </c>
      <c r="JI58" s="45">
        <v>2357.8830534398062</v>
      </c>
      <c r="JJ58" s="45">
        <v>767.78286741788543</v>
      </c>
      <c r="JK58" s="45">
        <v>743.53043889173364</v>
      </c>
      <c r="JL58" s="45">
        <v>694.51</v>
      </c>
    </row>
    <row r="60" spans="1:272" s="117" customFormat="1" ht="16.5" thickBot="1" x14ac:dyDescent="0.3">
      <c r="A60" s="115" t="str">
        <f>'1.1-A'!A81</f>
        <v>Deflator - IPCA base Jul/19</v>
      </c>
      <c r="B60" s="129">
        <v>3.7874765284594698</v>
      </c>
      <c r="C60" s="129">
        <v>3.7686242542723791</v>
      </c>
      <c r="D60" s="129">
        <v>3.7495011842388579</v>
      </c>
      <c r="E60" s="129">
        <v>3.7167961524232336</v>
      </c>
      <c r="F60" s="129">
        <v>3.7016268457897574</v>
      </c>
      <c r="G60" s="129">
        <v>3.6817483473578871</v>
      </c>
      <c r="H60" s="129">
        <v>3.6736705905517351</v>
      </c>
      <c r="I60" s="129">
        <v>3.674394069405956</v>
      </c>
      <c r="J60" s="129">
        <v>3.6721986742863568</v>
      </c>
      <c r="K60" s="129">
        <v>3.6637772634827126</v>
      </c>
      <c r="L60" s="129">
        <v>3.6575697322728802</v>
      </c>
      <c r="M60" s="129">
        <v>3.641914030366828</v>
      </c>
      <c r="N60" s="129">
        <v>3.6162504153283863</v>
      </c>
      <c r="O60" s="129">
        <v>3.5996802844366051</v>
      </c>
      <c r="P60" s="129">
        <v>3.5874936479378117</v>
      </c>
      <c r="Q60" s="129">
        <v>3.578916360098924</v>
      </c>
      <c r="R60" s="129">
        <v>3.5611072862489008</v>
      </c>
      <c r="S60" s="129">
        <v>3.5604034621413483</v>
      </c>
      <c r="T60" s="129">
        <v>3.5646792308637094</v>
      </c>
      <c r="U60" s="129">
        <v>3.5829418340683237</v>
      </c>
      <c r="V60" s="129">
        <v>3.5908472292866671</v>
      </c>
      <c r="W60" s="129">
        <v>3.5901316015531046</v>
      </c>
      <c r="X60" s="129">
        <v>3.5944543828264757</v>
      </c>
      <c r="Y60" s="129">
        <v>3.5826224111918803</v>
      </c>
      <c r="Z60" s="129">
        <v>3.5577120831375435</v>
      </c>
      <c r="AA60" s="129">
        <v>3.5207402465241979</v>
      </c>
      <c r="AB60" s="129">
        <v>3.4824384228243841</v>
      </c>
      <c r="AC60" s="129">
        <v>3.463047297073349</v>
      </c>
      <c r="AD60" s="129">
        <v>3.4526793031432579</v>
      </c>
      <c r="AE60" s="129">
        <v>3.4461426828061614</v>
      </c>
      <c r="AF60" s="129">
        <v>3.4089933245022741</v>
      </c>
      <c r="AG60" s="129">
        <v>3.3900133026183448</v>
      </c>
      <c r="AH60" s="129">
        <v>3.3795307375325878</v>
      </c>
      <c r="AI60" s="129">
        <v>3.3397773984644203</v>
      </c>
      <c r="AJ60" s="129">
        <v>3.3083484791873805</v>
      </c>
      <c r="AK60" s="129">
        <v>3.2886261771667424</v>
      </c>
      <c r="AL60" s="129">
        <v>3.2683604331804732</v>
      </c>
      <c r="AM60" s="129">
        <v>3.2641128654349605</v>
      </c>
      <c r="AN60" s="129">
        <v>3.2569497696398404</v>
      </c>
      <c r="AO60" s="129">
        <v>3.2433214341145429</v>
      </c>
      <c r="AP60" s="129">
        <v>3.2429992985331273</v>
      </c>
      <c r="AQ60" s="129">
        <v>3.2355476830461662</v>
      </c>
      <c r="AR60" s="129">
        <v>3.1842717996854852</v>
      </c>
      <c r="AS60" s="129">
        <v>3.1431012387868438</v>
      </c>
      <c r="AT60" s="129">
        <v>3.1358940651768084</v>
      </c>
      <c r="AU60" s="129">
        <v>3.1315142723556284</v>
      </c>
      <c r="AV60" s="129">
        <v>3.1215224665391972</v>
      </c>
      <c r="AW60" s="129">
        <v>3.1032213226252918</v>
      </c>
      <c r="AX60" s="129">
        <v>3.0856255205041734</v>
      </c>
      <c r="AY60" s="129">
        <v>3.0714932445939116</v>
      </c>
      <c r="AZ60" s="129">
        <v>3.0598716116486662</v>
      </c>
      <c r="BA60" s="129">
        <v>3.0422310478564194</v>
      </c>
      <c r="BB60" s="129">
        <v>3.0298098894598264</v>
      </c>
      <c r="BC60" s="129">
        <v>3.0141296885006605</v>
      </c>
      <c r="BD60" s="129">
        <v>2.9745712528753958</v>
      </c>
      <c r="BE60" s="129">
        <v>2.9539006089665665</v>
      </c>
      <c r="BF60" s="129">
        <v>2.9456560963507603</v>
      </c>
      <c r="BG60" s="129">
        <v>2.9214087594506331</v>
      </c>
      <c r="BH60" s="129">
        <v>2.9008073561584506</v>
      </c>
      <c r="BI60" s="129">
        <v>2.8820676909497145</v>
      </c>
      <c r="BJ60" s="129">
        <v>2.8671518264840183</v>
      </c>
      <c r="BK60" s="129">
        <v>2.8568663050135621</v>
      </c>
      <c r="BL60" s="129">
        <v>2.8398301813971445</v>
      </c>
      <c r="BM60" s="129">
        <v>2.8172871063942235</v>
      </c>
      <c r="BN60" s="129">
        <v>2.8113893941513921</v>
      </c>
      <c r="BO60" s="129">
        <v>2.7996377316427479</v>
      </c>
      <c r="BP60" s="129">
        <v>2.7667074455971998</v>
      </c>
      <c r="BQ60" s="129">
        <v>2.7488450407787428</v>
      </c>
      <c r="BR60" s="129">
        <v>2.729199970744653</v>
      </c>
      <c r="BS60" s="129">
        <v>2.6939038602353476</v>
      </c>
      <c r="BT60" s="129">
        <v>2.6149271960076685</v>
      </c>
      <c r="BU60" s="129">
        <v>2.5611487513359283</v>
      </c>
      <c r="BV60" s="129">
        <v>2.504785010164551</v>
      </c>
      <c r="BW60" s="129">
        <v>2.4660621309177082</v>
      </c>
      <c r="BX60" s="129">
        <v>2.4360943627622422</v>
      </c>
      <c r="BY60" s="129">
        <v>2.4126929880062256</v>
      </c>
      <c r="BZ60" s="129">
        <v>2.3980628873077805</v>
      </c>
      <c r="CA60" s="129">
        <v>2.4016678696045934</v>
      </c>
      <c r="CB60" s="129">
        <v>2.3968746272217585</v>
      </c>
      <c r="CC60" s="129">
        <v>2.3887534922427633</v>
      </c>
      <c r="CD60" s="129">
        <v>2.3702638324901883</v>
      </c>
      <c r="CE60" s="129">
        <v>2.3634118094135106</v>
      </c>
      <c r="CF60" s="129">
        <v>2.3553986546195604</v>
      </c>
      <c r="CG60" s="129">
        <v>2.3432175071428896</v>
      </c>
      <c r="CH60" s="129">
        <v>2.3255476467105587</v>
      </c>
      <c r="CI60" s="129">
        <v>2.3114511112192662</v>
      </c>
      <c r="CJ60" s="129">
        <v>2.3006407574589893</v>
      </c>
      <c r="CK60" s="129">
        <v>2.2921615514555866</v>
      </c>
      <c r="CL60" s="129">
        <v>2.2805344927688069</v>
      </c>
      <c r="CM60" s="129">
        <v>2.2644612337074075</v>
      </c>
      <c r="CN60" s="129">
        <v>2.2440442951521038</v>
      </c>
      <c r="CO60" s="129">
        <v>2.2286696699771342</v>
      </c>
      <c r="CP60" s="129">
        <v>2.2213349661113519</v>
      </c>
      <c r="CQ60" s="129">
        <v>2.2116020438833783</v>
      </c>
      <c r="CR60" s="129">
        <v>2.1964456141973625</v>
      </c>
      <c r="CS60" s="129">
        <v>2.1777216414052991</v>
      </c>
      <c r="CT60" s="129">
        <v>2.1651670445079017</v>
      </c>
      <c r="CU60" s="129">
        <v>2.1524636701866862</v>
      </c>
      <c r="CV60" s="129">
        <v>2.1394177413212008</v>
      </c>
      <c r="CW60" s="129">
        <v>2.1209690188420329</v>
      </c>
      <c r="CX60" s="129">
        <v>2.1106262978854065</v>
      </c>
      <c r="CY60" s="129">
        <v>2.1110527421727254</v>
      </c>
      <c r="CZ60" s="129">
        <v>2.1057854704196513</v>
      </c>
      <c r="DA60" s="129">
        <v>2.1022095779227312</v>
      </c>
      <c r="DB60" s="129">
        <v>2.0948756711671792</v>
      </c>
      <c r="DC60" s="129">
        <v>2.079283897647354</v>
      </c>
      <c r="DD60" s="129">
        <v>2.0679093222921971</v>
      </c>
      <c r="DE60" s="129">
        <v>2.0604953853435357</v>
      </c>
      <c r="DF60" s="129">
        <v>2.0484088520836274</v>
      </c>
      <c r="DG60" s="129">
        <v>2.040041861591209</v>
      </c>
      <c r="DH60" s="129">
        <v>2.0313084457370825</v>
      </c>
      <c r="DI60" s="129">
        <v>2.0270523003379597</v>
      </c>
      <c r="DJ60" s="129">
        <v>2.0250250987475824</v>
      </c>
      <c r="DK60" s="129">
        <v>2.0292884916426805</v>
      </c>
      <c r="DL60" s="129">
        <v>2.025441208399243</v>
      </c>
      <c r="DM60" s="129">
        <v>2.0244287114862218</v>
      </c>
      <c r="DN60" s="129">
        <v>2.0201856929067787</v>
      </c>
      <c r="DO60" s="129">
        <v>2.0135439310546848</v>
      </c>
      <c r="DP60" s="129">
        <v>2.0073235583425553</v>
      </c>
      <c r="DQ60" s="129">
        <v>1.9977361809525631</v>
      </c>
      <c r="DR60" s="129">
        <v>1.9889817860623784</v>
      </c>
      <c r="DS60" s="129">
        <v>1.980266250208482</v>
      </c>
      <c r="DT60" s="129">
        <v>1.9729670528875931</v>
      </c>
      <c r="DU60" s="129">
        <v>1.9680467131286496</v>
      </c>
      <c r="DV60" s="129">
        <v>1.9625534856288485</v>
      </c>
      <c r="DW60" s="129">
        <v>1.9570761749919456</v>
      </c>
      <c r="DX60" s="129">
        <v>1.952387892921343</v>
      </c>
      <c r="DY60" s="129">
        <v>1.9432518589331083</v>
      </c>
      <c r="DZ60" s="129">
        <v>1.9397596177052663</v>
      </c>
      <c r="EA60" s="129">
        <v>1.9339574795745738</v>
      </c>
      <c r="EB60" s="129">
        <v>1.9266397447954122</v>
      </c>
      <c r="EC60" s="129">
        <v>1.9124841669046209</v>
      </c>
      <c r="ED60" s="129">
        <v>1.9022127389972947</v>
      </c>
      <c r="EE60" s="129">
        <v>1.8929354344289324</v>
      </c>
      <c r="EF60" s="129">
        <v>1.8838908361821514</v>
      </c>
      <c r="EG60" s="129">
        <v>1.8735874161236297</v>
      </c>
      <c r="EH60" s="129">
        <v>1.8589006390640346</v>
      </c>
      <c r="EI60" s="129">
        <v>1.8452436457141244</v>
      </c>
      <c r="EJ60" s="129">
        <v>1.8355187340135484</v>
      </c>
      <c r="EK60" s="129">
        <v>1.8303931495762282</v>
      </c>
      <c r="EL60" s="129">
        <v>1.8256469395956736</v>
      </c>
      <c r="EM60" s="129">
        <v>1.8174664194292436</v>
      </c>
      <c r="EN60" s="129">
        <v>1.8109457220307961</v>
      </c>
      <c r="EO60" s="129">
        <v>1.8058875991233589</v>
      </c>
      <c r="EP60" s="129">
        <v>1.797264289203713</v>
      </c>
      <c r="EQ60" s="129">
        <v>1.7874316135941397</v>
      </c>
      <c r="ER60" s="129">
        <v>1.7838672116425422</v>
      </c>
      <c r="ES60" s="129">
        <v>1.7753438250816447</v>
      </c>
      <c r="ET60" s="129">
        <v>1.7670389587547271</v>
      </c>
      <c r="EU60" s="129">
        <v>1.7607023693168415</v>
      </c>
      <c r="EV60" s="129">
        <v>1.7564874151878478</v>
      </c>
      <c r="EW60" s="129">
        <v>1.7538574133508804</v>
      </c>
      <c r="EX60" s="129">
        <v>1.749657549157186</v>
      </c>
      <c r="EY60" s="129">
        <v>1.744772375834533</v>
      </c>
      <c r="EZ60" s="129">
        <v>1.7376458105352792</v>
      </c>
      <c r="FA60" s="129">
        <v>1.7312424815829852</v>
      </c>
      <c r="FB60" s="129">
        <v>1.7183559084539937</v>
      </c>
      <c r="FC60" s="129">
        <v>1.7050585359326096</v>
      </c>
      <c r="FD60" s="129">
        <v>1.6962394394550402</v>
      </c>
      <c r="FE60" s="129">
        <v>1.6866230604825951</v>
      </c>
      <c r="FF60" s="129">
        <v>1.6794010428386816</v>
      </c>
      <c r="FG60" s="129">
        <v>1.6794010428386816</v>
      </c>
      <c r="FH60" s="129">
        <v>1.6792336992333778</v>
      </c>
      <c r="FI60" s="129">
        <v>1.6785646581777407</v>
      </c>
      <c r="FJ60" s="129">
        <v>1.6710477914716806</v>
      </c>
      <c r="FK60" s="129">
        <v>1.6586067421437962</v>
      </c>
      <c r="FL60" s="129">
        <v>1.6449550990591584</v>
      </c>
      <c r="FM60" s="129">
        <v>1.6346557609930257</v>
      </c>
      <c r="FN60" s="129">
        <v>1.621197733380503</v>
      </c>
      <c r="FO60" s="129">
        <v>1.6083307678098642</v>
      </c>
      <c r="FP60" s="129">
        <v>1.5957249240957159</v>
      </c>
      <c r="FQ60" s="129">
        <v>1.5835311163449093</v>
      </c>
      <c r="FR60" s="129">
        <v>1.5761212581986257</v>
      </c>
      <c r="FS60" s="129">
        <v>1.5737615038182886</v>
      </c>
      <c r="FT60" s="129">
        <v>1.5712481127024898</v>
      </c>
      <c r="FU60" s="129">
        <v>1.5654568555298518</v>
      </c>
      <c r="FV60" s="129">
        <v>1.5572022594154733</v>
      </c>
      <c r="FW60" s="129">
        <v>1.5505330515718492</v>
      </c>
      <c r="FX60" s="129">
        <v>1.5425121058226055</v>
      </c>
      <c r="FY60" s="129">
        <v>1.5348397199542856</v>
      </c>
      <c r="FZ60" s="129">
        <v>1.5262928780322487</v>
      </c>
      <c r="GA60" s="129">
        <v>1.5194564581945733</v>
      </c>
      <c r="GB60" s="129">
        <v>1.5162723739700066</v>
      </c>
      <c r="GC60" s="129">
        <v>1.5066302134703791</v>
      </c>
      <c r="GD60" s="129">
        <v>1.5012270326499884</v>
      </c>
      <c r="GE60" s="129">
        <v>1.500028713189691</v>
      </c>
      <c r="GF60" s="129">
        <v>1.4936043685850704</v>
      </c>
      <c r="GG60" s="129">
        <v>1.4875058370633594</v>
      </c>
      <c r="GH60" s="129">
        <v>1.4790745344076828</v>
      </c>
      <c r="GI60" s="129">
        <v>1.4703988291255032</v>
      </c>
      <c r="GJ60" s="129">
        <v>1.4616279915617956</v>
      </c>
      <c r="GK60" s="129">
        <v>1.4501701615007523</v>
      </c>
      <c r="GL60" s="129">
        <v>1.4378054956184774</v>
      </c>
      <c r="GM60" s="129">
        <v>1.4292303651743801</v>
      </c>
      <c r="GN60" s="129">
        <v>1.422544262366505</v>
      </c>
      <c r="GO60" s="129">
        <v>1.4147624180121432</v>
      </c>
      <c r="GP60" s="129">
        <v>1.4095481183288905</v>
      </c>
      <c r="GQ60" s="129">
        <v>1.4058914077805766</v>
      </c>
      <c r="GR60" s="129">
        <v>1.4054715727341454</v>
      </c>
      <c r="GS60" s="129">
        <v>1.4021068452341015</v>
      </c>
      <c r="GT60" s="129">
        <v>1.3972168954717719</v>
      </c>
      <c r="GU60" s="129">
        <v>1.3892987261654655</v>
      </c>
      <c r="GV60" s="129">
        <v>1.3818352064878419</v>
      </c>
      <c r="GW60" s="129">
        <v>1.3692387934129933</v>
      </c>
      <c r="GX60" s="129">
        <v>1.3617508217403431</v>
      </c>
      <c r="GY60" s="129">
        <v>1.3524194633999855</v>
      </c>
      <c r="GZ60" s="129">
        <v>1.340089986096789</v>
      </c>
      <c r="HA60" s="129">
        <v>1.3311708497897823</v>
      </c>
      <c r="HB60" s="129">
        <v>1.3250764099377306</v>
      </c>
      <c r="HC60" s="129">
        <v>1.3197972877382325</v>
      </c>
      <c r="HD60" s="129">
        <v>1.3196639317759278</v>
      </c>
      <c r="HE60" s="129">
        <v>1.3163719378524525</v>
      </c>
      <c r="HF60" s="129">
        <v>1.3089115162205232</v>
      </c>
      <c r="HG60" s="129">
        <v>1.303438123752495</v>
      </c>
      <c r="HH60" s="129">
        <v>1.2968245772557119</v>
      </c>
      <c r="HI60" s="129">
        <v>1.2867882143719243</v>
      </c>
      <c r="HJ60" s="129">
        <v>1.2710281738114935</v>
      </c>
      <c r="HK60" s="129">
        <v>1.2557098698664051</v>
      </c>
      <c r="HL60" s="129">
        <v>1.2393494114242063</v>
      </c>
      <c r="HM60" s="129">
        <v>1.2306115862894242</v>
      </c>
      <c r="HN60" s="129">
        <v>1.2215732123649627</v>
      </c>
      <c r="HO60" s="129">
        <v>1.2119970582708293</v>
      </c>
      <c r="HP60" s="129">
        <v>1.2045302055977369</v>
      </c>
      <c r="HQ60" s="129">
        <v>1.2018865103010365</v>
      </c>
      <c r="HR60" s="129">
        <v>1.1954317043925569</v>
      </c>
      <c r="HS60" s="129">
        <v>1.1857102327534359</v>
      </c>
      <c r="HT60" s="129">
        <v>1.1738543293374828</v>
      </c>
      <c r="HU60" s="129">
        <v>1.1626935993964174</v>
      </c>
      <c r="HV60" s="129">
        <v>1.1481133920702911</v>
      </c>
      <c r="HW60" s="129">
        <v>1.1378730522436498</v>
      </c>
      <c r="HX60" s="129">
        <v>1.133001656936143</v>
      </c>
      <c r="HY60" s="129">
        <v>1.1261314277707721</v>
      </c>
      <c r="HZ60" s="129">
        <v>1.1174166832433914</v>
      </c>
      <c r="IA60" s="129">
        <v>1.1135201498852201</v>
      </c>
      <c r="IB60" s="129">
        <v>1.1077589223047548</v>
      </c>
      <c r="IC60" s="129">
        <v>1.1029062182007034</v>
      </c>
      <c r="ID60" s="129">
        <v>1.1020244571809483</v>
      </c>
      <c r="IE60" s="129">
        <v>1.0991655550552721</v>
      </c>
      <c r="IF60" s="129">
        <v>1.097189493890478</v>
      </c>
      <c r="IG60" s="129">
        <v>1.09390874636179</v>
      </c>
      <c r="IH60" s="129">
        <v>1.0897670974269116</v>
      </c>
      <c r="II60" s="129">
        <v>1.0861826279141813</v>
      </c>
      <c r="IJ60" s="129">
        <v>1.0834748812138484</v>
      </c>
      <c r="IK60" s="129">
        <v>1.081960219035548</v>
      </c>
      <c r="IL60" s="129">
        <v>1.0786160989881097</v>
      </c>
      <c r="IM60" s="129">
        <v>1.081102670173645</v>
      </c>
      <c r="IN60" s="129">
        <v>1.0785136677904239</v>
      </c>
      <c r="IO60" s="129">
        <v>1.0764691216075599</v>
      </c>
      <c r="IP60" s="129">
        <v>1.074750608435185</v>
      </c>
      <c r="IQ60" s="129">
        <v>1.0702545454545456</v>
      </c>
      <c r="IR60" s="129">
        <v>1.0672656550055977</v>
      </c>
      <c r="IS60" s="129">
        <v>1.0625897495352348</v>
      </c>
      <c r="IT60" s="129">
        <v>1.0595166628808774</v>
      </c>
      <c r="IU60" s="129">
        <v>1.0561366622864652</v>
      </c>
      <c r="IV60" s="129">
        <v>1.0551873882790173</v>
      </c>
      <c r="IW60" s="129">
        <v>1.0528715154055754</v>
      </c>
      <c r="IX60" s="129">
        <v>1.0486762524364224</v>
      </c>
      <c r="IY60" s="129">
        <v>1.0356272029117091</v>
      </c>
      <c r="IZ60" s="129">
        <v>1.0322202046586619</v>
      </c>
      <c r="JA60" s="129">
        <v>1.0331490183049346</v>
      </c>
      <c r="JB60" s="129">
        <v>1.0282138941865797</v>
      </c>
      <c r="JC60" s="129">
        <v>1.0236084088179338</v>
      </c>
      <c r="JD60" s="129">
        <v>1.0257629634574719</v>
      </c>
      <c r="JE60" s="129">
        <v>1.0242265140836098</v>
      </c>
      <c r="JF60" s="129">
        <v>1.0209598333375676</v>
      </c>
      <c r="JG60" s="129">
        <v>1.0165890564767375</v>
      </c>
      <c r="JH60" s="129">
        <v>1.0090217809084361</v>
      </c>
      <c r="JI60" s="129">
        <v>1.0033032583186416</v>
      </c>
      <c r="JJ60" s="129">
        <v>1.0020004795013187</v>
      </c>
      <c r="JK60" s="129">
        <v>1.0019005536729015</v>
      </c>
      <c r="JL60" s="129">
        <v>1</v>
      </c>
    </row>
    <row r="61" spans="1:272" x14ac:dyDescent="0.2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72" x14ac:dyDescent="0.25">
      <c r="A62" s="14" t="s">
        <v>273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72" x14ac:dyDescent="0.25">
      <c r="A63" s="14" t="s">
        <v>268</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72" x14ac:dyDescent="0.25">
      <c r="A64" s="14" t="s">
        <v>266</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B25"/>
  <sheetViews>
    <sheetView showGridLines="0" zoomScale="85" zoomScaleNormal="85" workbookViewId="0">
      <pane xSplit="1" ySplit="5" topLeftCell="HM6" activePane="bottomRight" state="frozen"/>
      <selection activeCell="E27" sqref="E27"/>
      <selection pane="topRight" activeCell="E27" sqref="E27"/>
      <selection pane="bottomLeft" activeCell="E27" sqref="E27"/>
      <selection pane="bottomRight" activeCell="IB2" sqref="IB2"/>
    </sheetView>
  </sheetViews>
  <sheetFormatPr defaultRowHeight="15.75" x14ac:dyDescent="0.25"/>
  <cols>
    <col min="1" max="1" width="37" style="73" customWidth="1"/>
    <col min="2" max="13" width="13.7109375" style="71" customWidth="1"/>
    <col min="14" max="218" width="13.7109375" customWidth="1"/>
    <col min="219" max="236" width="13.85546875" customWidth="1"/>
  </cols>
  <sheetData>
    <row r="2" spans="1:236" ht="18.75" x14ac:dyDescent="0.25">
      <c r="A2" s="110" t="s">
        <v>296</v>
      </c>
      <c r="B2" s="133"/>
      <c r="C2" s="133"/>
    </row>
    <row r="3" spans="1:236" ht="17.25" x14ac:dyDescent="0.25">
      <c r="A3" s="110" t="s">
        <v>40</v>
      </c>
      <c r="B3" s="133"/>
      <c r="C3" s="133"/>
    </row>
    <row r="5" spans="1:236" s="113" customFormat="1" x14ac:dyDescent="0.2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34">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row>
    <row r="6" spans="1:236" s="117" customFormat="1" ht="16.5" thickBot="1" x14ac:dyDescent="0.3">
      <c r="A6" s="135" t="s">
        <v>240</v>
      </c>
      <c r="B6" s="116">
        <v>1.7275000000000002E-2</v>
      </c>
      <c r="C6" s="116">
        <v>3.6821990000000002</v>
      </c>
      <c r="D6" s="116">
        <v>203.54834</v>
      </c>
      <c r="E6" s="116">
        <v>125.78967014999999</v>
      </c>
      <c r="F6" s="116">
        <v>453.50771635000001</v>
      </c>
      <c r="G6" s="116">
        <v>574.22792258000004</v>
      </c>
      <c r="H6" s="116">
        <v>12.942912999999999</v>
      </c>
      <c r="I6" s="116">
        <v>81.474312699999984</v>
      </c>
      <c r="J6" s="116">
        <v>71.849566249999995</v>
      </c>
      <c r="K6" s="116">
        <v>2.9595771900000001</v>
      </c>
      <c r="L6" s="116">
        <v>12.06936915</v>
      </c>
      <c r="M6" s="116">
        <v>30.109194980000002</v>
      </c>
      <c r="N6" s="116">
        <v>0.20557911000000001</v>
      </c>
      <c r="O6" s="116">
        <v>256.53570159999998</v>
      </c>
      <c r="P6" s="116">
        <v>66.028424029999996</v>
      </c>
      <c r="Q6" s="116">
        <v>945.37664216000007</v>
      </c>
      <c r="R6" s="116">
        <v>875.16152510999996</v>
      </c>
      <c r="S6" s="116">
        <v>2.01589822</v>
      </c>
      <c r="T6" s="116">
        <v>6.3371891000000007</v>
      </c>
      <c r="U6" s="116">
        <v>399.06585307</v>
      </c>
      <c r="V6" s="116">
        <v>96.532011810000014</v>
      </c>
      <c r="W6" s="116">
        <v>0.29616389999999998</v>
      </c>
      <c r="X6" s="116">
        <v>431.35989089999998</v>
      </c>
      <c r="Y6" s="116">
        <v>153.00738570999999</v>
      </c>
      <c r="Z6" s="116">
        <v>1.0502764099999999</v>
      </c>
      <c r="AA6" s="116">
        <v>217.34023632</v>
      </c>
      <c r="AB6" s="116">
        <v>271.17426112999999</v>
      </c>
      <c r="AC6" s="116">
        <v>598.99748124000007</v>
      </c>
      <c r="AD6" s="116">
        <v>864.48644050999997</v>
      </c>
      <c r="AE6" s="116">
        <v>3.4566310899999997</v>
      </c>
      <c r="AF6" s="116">
        <v>2.1848286400000001</v>
      </c>
      <c r="AG6" s="116">
        <v>3.4742084199999996</v>
      </c>
      <c r="AH6" s="116">
        <v>299.57242536000001</v>
      </c>
      <c r="AI6" s="116">
        <v>2.1045529900000002</v>
      </c>
      <c r="AJ6" s="116">
        <v>0.16719590000000001</v>
      </c>
      <c r="AK6" s="116">
        <v>899.82993524000005</v>
      </c>
      <c r="AL6" s="116">
        <v>369.92128620000005</v>
      </c>
      <c r="AM6" s="116">
        <v>499.78749949000007</v>
      </c>
      <c r="AN6" s="116">
        <v>31.977524740000003</v>
      </c>
      <c r="AO6" s="116">
        <v>229.46104299999999</v>
      </c>
      <c r="AP6" s="116">
        <v>855.66374945999985</v>
      </c>
      <c r="AQ6" s="116">
        <v>13.77817271</v>
      </c>
      <c r="AR6" s="116">
        <v>0.99891449999999993</v>
      </c>
      <c r="AS6" s="116">
        <v>1311.5352570100001</v>
      </c>
      <c r="AT6" s="116">
        <v>314.72101141000002</v>
      </c>
      <c r="AU6" s="116">
        <v>18.083565239999999</v>
      </c>
      <c r="AV6" s="116">
        <v>44.288338500000002</v>
      </c>
      <c r="AW6" s="116">
        <v>138.13181813000003</v>
      </c>
      <c r="AX6" s="116">
        <v>4.33189606</v>
      </c>
      <c r="AY6" s="116">
        <v>1080.92324162</v>
      </c>
      <c r="AZ6" s="116">
        <v>317.64393248999994</v>
      </c>
      <c r="BA6" s="116">
        <v>59.254930870000052</v>
      </c>
      <c r="BB6" s="116">
        <v>1110.2061712500001</v>
      </c>
      <c r="BC6" s="116">
        <v>304.70337775999997</v>
      </c>
      <c r="BD6" s="116">
        <v>12.322235350000001</v>
      </c>
      <c r="BE6" s="116">
        <v>356.78506393999999</v>
      </c>
      <c r="BF6" s="116">
        <v>50.750126240000007</v>
      </c>
      <c r="BG6" s="116">
        <v>29.775188849999999</v>
      </c>
      <c r="BH6" s="116">
        <v>-0.19083077999999998</v>
      </c>
      <c r="BI6" s="116">
        <v>982.45686043000012</v>
      </c>
      <c r="BJ6" s="116">
        <v>86.382687460000014</v>
      </c>
      <c r="BK6" s="116">
        <v>1252.1700414300001</v>
      </c>
      <c r="BL6" s="116">
        <v>0.10618535000000001</v>
      </c>
      <c r="BM6" s="116">
        <v>1011.0344486400001</v>
      </c>
      <c r="BN6" s="116">
        <v>618.88032735000013</v>
      </c>
      <c r="BO6" s="116">
        <v>73.111091189999996</v>
      </c>
      <c r="BP6" s="116">
        <v>400.45443022999996</v>
      </c>
      <c r="BQ6" s="116">
        <v>559.04256298999996</v>
      </c>
      <c r="BR6" s="116">
        <v>0.99226587000000266</v>
      </c>
      <c r="BS6" s="116">
        <v>30.940382799999998</v>
      </c>
      <c r="BT6" s="116">
        <v>9.8350555599999989</v>
      </c>
      <c r="BU6" s="116">
        <v>811.01316093000003</v>
      </c>
      <c r="BV6" s="116">
        <v>717.17794645000004</v>
      </c>
      <c r="BW6" s="116">
        <v>130.94120835000001</v>
      </c>
      <c r="BX6" s="116">
        <v>1365.3082922399999</v>
      </c>
      <c r="BY6" s="116">
        <v>1859.1680823300001</v>
      </c>
      <c r="BZ6" s="116">
        <v>2144.88868013</v>
      </c>
      <c r="CA6" s="116">
        <v>156.14959275999999</v>
      </c>
      <c r="CB6" s="116">
        <v>10.05599316</v>
      </c>
      <c r="CC6" s="116">
        <v>3253.1903239699996</v>
      </c>
      <c r="CD6" s="116">
        <v>3.3764157699999999</v>
      </c>
      <c r="CE6" s="116">
        <v>2.6579565000000001</v>
      </c>
      <c r="CF6" s="116">
        <v>36.626677599999987</v>
      </c>
      <c r="CG6" s="116">
        <v>60.853632170000004</v>
      </c>
      <c r="CH6" s="116">
        <v>1416.12618266</v>
      </c>
      <c r="CI6" s="116">
        <v>43.914043960000001</v>
      </c>
      <c r="CJ6" s="116">
        <v>1273.9741218000004</v>
      </c>
      <c r="CK6" s="116">
        <v>1321.5555927899995</v>
      </c>
      <c r="CL6" s="116">
        <v>1068.9222478400002</v>
      </c>
      <c r="CM6" s="116">
        <v>137.34849539999999</v>
      </c>
      <c r="CN6" s="116">
        <v>269.38117511000002</v>
      </c>
      <c r="CO6" s="116">
        <v>303.39165050000003</v>
      </c>
      <c r="CP6" s="116">
        <v>733.19881444999999</v>
      </c>
      <c r="CQ6" s="116">
        <v>31.554036350000001</v>
      </c>
      <c r="CR6" s="116">
        <v>376.56102102999995</v>
      </c>
      <c r="CS6" s="116">
        <v>1.21438337</v>
      </c>
      <c r="CT6" s="116">
        <v>762.08353135999994</v>
      </c>
      <c r="CU6" s="116">
        <v>57.050515560000001</v>
      </c>
      <c r="CV6" s="116">
        <v>1469.9791766999999</v>
      </c>
      <c r="CW6" s="116">
        <v>599.90688138999997</v>
      </c>
      <c r="CX6" s="116">
        <v>1282.9584554899998</v>
      </c>
      <c r="CY6" s="116">
        <v>589.57117447999997</v>
      </c>
      <c r="CZ6" s="116">
        <v>501.84921130000004</v>
      </c>
      <c r="DA6" s="116">
        <v>4550.4370951999999</v>
      </c>
      <c r="DB6" s="116">
        <v>3042.4452771000001</v>
      </c>
      <c r="DC6" s="116">
        <v>6.6957043400000007</v>
      </c>
      <c r="DD6" s="116">
        <v>498.29420302000005</v>
      </c>
      <c r="DE6" s="116">
        <v>2.4970553500000001</v>
      </c>
      <c r="DF6" s="116">
        <v>61.934542020000002</v>
      </c>
      <c r="DG6" s="116">
        <v>1344.77386338</v>
      </c>
      <c r="DH6" s="116">
        <v>785.37843017000012</v>
      </c>
      <c r="DI6" s="116">
        <v>1618.36043264</v>
      </c>
      <c r="DJ6" s="116">
        <v>3755.6663101200002</v>
      </c>
      <c r="DK6" s="116">
        <v>1135.8777836100001</v>
      </c>
      <c r="DL6" s="116">
        <v>1719.6387663</v>
      </c>
      <c r="DM6" s="116">
        <v>7814.2951075400006</v>
      </c>
      <c r="DN6" s="116">
        <v>37.85355818</v>
      </c>
      <c r="DO6" s="116">
        <v>27.465509900000004</v>
      </c>
      <c r="DP6" s="116">
        <v>2509.6124344499999</v>
      </c>
      <c r="DQ6" s="116">
        <v>5872.1795537000007</v>
      </c>
      <c r="DR6" s="116">
        <v>78.91514398999999</v>
      </c>
      <c r="DS6" s="116">
        <v>2052.18754231</v>
      </c>
      <c r="DT6" s="116">
        <v>1068.9719209099999</v>
      </c>
      <c r="DU6" s="116">
        <v>4014.8224951699999</v>
      </c>
      <c r="DV6" s="116">
        <v>1760.3488561199999</v>
      </c>
      <c r="DW6" s="116">
        <v>59.037641299999997</v>
      </c>
      <c r="DX6" s="116">
        <v>934.17429884000012</v>
      </c>
      <c r="DY6" s="116">
        <v>6795.1111687100001</v>
      </c>
      <c r="DZ6" s="116">
        <v>42.944424060000003</v>
      </c>
      <c r="EA6" s="116">
        <v>4.57942713</v>
      </c>
      <c r="EB6" s="116">
        <v>2961.5819198199997</v>
      </c>
      <c r="EC6" s="116">
        <v>2641.77524778</v>
      </c>
      <c r="ED6" s="116">
        <v>2.2815574799999996</v>
      </c>
      <c r="EE6" s="116">
        <v>1549.1015863099999</v>
      </c>
      <c r="EF6" s="116">
        <v>1616.2539291000001</v>
      </c>
      <c r="EG6" s="116">
        <v>2245.8698448800005</v>
      </c>
      <c r="EH6" s="116">
        <v>2570.6032921199999</v>
      </c>
      <c r="EI6" s="116">
        <v>2302.8395351500003</v>
      </c>
      <c r="EJ6" s="116">
        <v>1511.6000318399999</v>
      </c>
      <c r="EK6" s="116">
        <v>932.10612730999992</v>
      </c>
      <c r="EL6" s="116">
        <v>4589.2580760899991</v>
      </c>
      <c r="EM6" s="116">
        <v>9.1021208099999988</v>
      </c>
      <c r="EN6" s="116">
        <v>2100.65458429</v>
      </c>
      <c r="EO6" s="116">
        <v>532.69768500999999</v>
      </c>
      <c r="EP6" s="116">
        <v>3.9409560000000003E-2</v>
      </c>
      <c r="EQ6" s="116">
        <v>4961.7876446299997</v>
      </c>
      <c r="ER6" s="116">
        <v>3.2440016699999998</v>
      </c>
      <c r="ES6" s="116">
        <v>76.616575089999998</v>
      </c>
      <c r="ET6" s="116">
        <v>2731.70451658</v>
      </c>
      <c r="EU6" s="116">
        <v>183.50951816</v>
      </c>
      <c r="EV6" s="116">
        <v>2339.9483296899998</v>
      </c>
      <c r="EW6" s="116">
        <v>5828.5997368999997</v>
      </c>
      <c r="EX6" s="116">
        <v>3602.6051288399999</v>
      </c>
      <c r="EY6" s="116">
        <v>16.027759200000002</v>
      </c>
      <c r="EZ6" s="116">
        <v>630.40778479000005</v>
      </c>
      <c r="FA6" s="116">
        <v>7644.4930882599992</v>
      </c>
      <c r="FB6" s="116">
        <v>0.11331018</v>
      </c>
      <c r="FC6" s="116">
        <v>1.097382E-2</v>
      </c>
      <c r="FD6" s="116">
        <v>767.28334304999998</v>
      </c>
      <c r="FE6" s="116">
        <v>240.79904409</v>
      </c>
      <c r="FF6" s="116">
        <v>2895.1186415100001</v>
      </c>
      <c r="FG6" s="116">
        <v>3791.7625444</v>
      </c>
      <c r="FH6" s="116">
        <v>68.746282109999996</v>
      </c>
      <c r="FI6" s="116">
        <v>4814.2332538599994</v>
      </c>
      <c r="FJ6" s="116">
        <v>1968.99557875</v>
      </c>
      <c r="FK6" s="116">
        <v>3.3551296400000004</v>
      </c>
      <c r="FL6" s="116">
        <v>1199.7993473500001</v>
      </c>
      <c r="FM6" s="116">
        <v>1391.42801147</v>
      </c>
      <c r="FN6" s="116">
        <v>1.268061E-2</v>
      </c>
      <c r="FO6" s="116">
        <v>2892.0851677000001</v>
      </c>
      <c r="FP6" s="116">
        <v>2998.5015959400002</v>
      </c>
      <c r="FQ6" s="116">
        <v>2340.74307774</v>
      </c>
      <c r="FR6" s="116">
        <v>779.86399337</v>
      </c>
      <c r="FS6" s="116">
        <v>1479.4419145099998</v>
      </c>
      <c r="FT6" s="116">
        <v>5.1738637599999997</v>
      </c>
      <c r="FU6" s="116">
        <v>5399.1297040299996</v>
      </c>
      <c r="FV6" s="116">
        <v>1781.0493927499999</v>
      </c>
      <c r="FW6" s="116">
        <v>98.629713929999994</v>
      </c>
      <c r="FX6" s="116">
        <v>128.18057379000001</v>
      </c>
      <c r="FY6" s="116">
        <v>1036.78468026</v>
      </c>
      <c r="FZ6" s="136">
        <v>1.36725E-3</v>
      </c>
      <c r="GA6" s="116">
        <v>132.92080381</v>
      </c>
      <c r="GB6" s="116">
        <v>1755.3607143199999</v>
      </c>
      <c r="GC6" s="116">
        <v>345.28381836</v>
      </c>
      <c r="GD6" s="116">
        <v>683.78234989999999</v>
      </c>
      <c r="GE6" s="116">
        <v>448.47874546000003</v>
      </c>
      <c r="GF6" s="116">
        <v>2.5031599998739302E-3</v>
      </c>
      <c r="GG6" s="116">
        <v>2041.7409442600001</v>
      </c>
      <c r="GH6" s="116">
        <v>594.00029637</v>
      </c>
      <c r="GI6" s="116">
        <v>37.5363030500001</v>
      </c>
      <c r="GJ6" s="116">
        <v>18.193685819999999</v>
      </c>
      <c r="GK6" s="116">
        <v>6015.3425021499997</v>
      </c>
      <c r="GL6" s="116">
        <v>1.4926452100000001</v>
      </c>
      <c r="GM6" s="116">
        <v>1.13673096</v>
      </c>
      <c r="GN6" s="116">
        <v>390.15269785999999</v>
      </c>
      <c r="GO6" s="116">
        <v>206.26364369999999</v>
      </c>
      <c r="GP6" s="116">
        <v>195.22093261000001</v>
      </c>
      <c r="GQ6" s="116">
        <v>211.15968188999997</v>
      </c>
      <c r="GR6" s="116">
        <v>24.101215270000001</v>
      </c>
      <c r="GS6" s="116">
        <v>249.42565825999998</v>
      </c>
      <c r="GT6" s="116">
        <v>200.29674544</v>
      </c>
      <c r="GU6" s="116">
        <v>103.0960393</v>
      </c>
      <c r="GV6" s="116">
        <v>183.33446270000002</v>
      </c>
      <c r="GW6" s="116">
        <v>1082.0914241099999</v>
      </c>
      <c r="GX6" s="116">
        <v>60.268405849999994</v>
      </c>
      <c r="GY6" s="116">
        <v>5.1871308200000001</v>
      </c>
      <c r="GZ6" s="116">
        <v>1706.62327398</v>
      </c>
      <c r="HA6" s="116">
        <v>222.03675136000001</v>
      </c>
      <c r="HB6" s="116">
        <v>320.66104181999998</v>
      </c>
      <c r="HC6" s="116">
        <v>1987.90429008</v>
      </c>
      <c r="HD6" s="116">
        <v>4.9719999999999998E-5</v>
      </c>
      <c r="HE6" s="116">
        <v>336.19768221999999</v>
      </c>
      <c r="HF6" s="116">
        <v>110.89055813</v>
      </c>
      <c r="HG6" s="116">
        <v>82.379923590000004</v>
      </c>
      <c r="HH6" s="116">
        <v>346.29066033999999</v>
      </c>
      <c r="HI6" s="116">
        <v>338.65926934999999</v>
      </c>
      <c r="HJ6" s="116">
        <v>3.6334692099999999</v>
      </c>
      <c r="HK6" s="116">
        <v>1.7561859899999999</v>
      </c>
      <c r="HL6" s="116">
        <v>477.38874135999998</v>
      </c>
      <c r="HM6" s="116">
        <v>223.14737056000001</v>
      </c>
      <c r="HN6" s="116">
        <v>4813.2480787499999</v>
      </c>
      <c r="HO6" s="116">
        <v>133.49127285</v>
      </c>
      <c r="HP6" s="116">
        <v>7.63237700004578E-2</v>
      </c>
      <c r="HQ6" s="116">
        <v>612.47803470000008</v>
      </c>
      <c r="HR6" s="116">
        <v>124.48623137000099</v>
      </c>
      <c r="HS6" s="116">
        <v>95.215636139999702</v>
      </c>
      <c r="HT6" s="116">
        <v>630.73577885000009</v>
      </c>
      <c r="HU6" s="116">
        <v>560.81405625000002</v>
      </c>
      <c r="HV6" s="116">
        <v>4.2164369900000001</v>
      </c>
      <c r="HW6" s="116">
        <v>1.6071479999999999E-2</v>
      </c>
      <c r="HX6" s="116">
        <v>2874.1195241400001</v>
      </c>
      <c r="HY6" s="116">
        <v>280.51048204999995</v>
      </c>
      <c r="HZ6" s="116">
        <v>2898.52244389</v>
      </c>
      <c r="IA6" s="116">
        <v>271.63897923000002</v>
      </c>
      <c r="IB6" s="116">
        <v>374.10251474</v>
      </c>
    </row>
    <row r="7" spans="1:236" x14ac:dyDescent="0.2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row>
    <row r="8" spans="1:236" x14ac:dyDescent="0.2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row>
    <row r="9" spans="1:236" x14ac:dyDescent="0.2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row>
    <row r="10" spans="1:236" x14ac:dyDescent="0.2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row>
    <row r="11" spans="1:236" x14ac:dyDescent="0.2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row>
    <row r="12" spans="1:236" x14ac:dyDescent="0.2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row>
    <row r="13" spans="1:236" x14ac:dyDescent="0.2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row>
    <row r="14" spans="1:236" x14ac:dyDescent="0.2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row>
    <row r="15" spans="1:236" s="122" customFormat="1" ht="16.5" thickBot="1" x14ac:dyDescent="0.3">
      <c r="A15" s="137" t="s">
        <v>59</v>
      </c>
      <c r="B15" s="138">
        <v>1.7275000000000002E-2</v>
      </c>
      <c r="C15" s="138">
        <v>0.60385590000000011</v>
      </c>
      <c r="D15" s="138">
        <v>54.353600440000008</v>
      </c>
      <c r="E15" s="138">
        <v>3.1078230700000091</v>
      </c>
      <c r="F15" s="138">
        <v>6.8924807100000294</v>
      </c>
      <c r="G15" s="138">
        <v>9.0491989100000865</v>
      </c>
      <c r="H15" s="138">
        <v>12.942912209999999</v>
      </c>
      <c r="I15" s="138">
        <v>0.94734184999998661</v>
      </c>
      <c r="J15" s="138">
        <v>69.982536079999988</v>
      </c>
      <c r="K15" s="138">
        <v>2.9595771900000001</v>
      </c>
      <c r="L15" s="138">
        <v>12.06936915</v>
      </c>
      <c r="M15" s="138">
        <v>30.109194980000002</v>
      </c>
      <c r="N15" s="138">
        <v>0.20557911000000001</v>
      </c>
      <c r="O15" s="138">
        <v>148.08360999999999</v>
      </c>
      <c r="P15" s="138">
        <v>66.028424029999996</v>
      </c>
      <c r="Q15" s="138">
        <v>395.46469186000013</v>
      </c>
      <c r="R15" s="138">
        <v>42.914959369999906</v>
      </c>
      <c r="S15" s="138">
        <v>2.01589822</v>
      </c>
      <c r="T15" s="138">
        <v>0.51275439000000045</v>
      </c>
      <c r="U15" s="138">
        <v>28.085568219999971</v>
      </c>
      <c r="V15" s="138">
        <v>38.852940930000017</v>
      </c>
      <c r="W15" s="138">
        <v>0.29616389999999998</v>
      </c>
      <c r="X15" s="138">
        <v>0.10847334999999703</v>
      </c>
      <c r="Y15" s="138">
        <v>103.00738570999999</v>
      </c>
      <c r="Z15" s="138">
        <v>1.0502764099999999</v>
      </c>
      <c r="AA15" s="138">
        <v>0.20312000000001262</v>
      </c>
      <c r="AB15" s="138">
        <v>34.847750889999986</v>
      </c>
      <c r="AC15" s="138">
        <v>154.57910790000011</v>
      </c>
      <c r="AD15" s="138">
        <v>0.64378895999993802</v>
      </c>
      <c r="AE15" s="138">
        <v>3.4566310899999997</v>
      </c>
      <c r="AF15" s="138">
        <v>2.1848286400000001</v>
      </c>
      <c r="AG15" s="138">
        <v>3.4742084199999996</v>
      </c>
      <c r="AH15" s="138">
        <v>118.20794245000002</v>
      </c>
      <c r="AI15" s="138">
        <v>2.1045529900000002</v>
      </c>
      <c r="AJ15" s="138">
        <v>0.16719590000000001</v>
      </c>
      <c r="AK15" s="138">
        <v>14.015435430000025</v>
      </c>
      <c r="AL15" s="138">
        <v>13.073583630000087</v>
      </c>
      <c r="AM15" s="138">
        <v>3.3948641400000383</v>
      </c>
      <c r="AN15" s="138">
        <v>2.2582419700000074</v>
      </c>
      <c r="AO15" s="138">
        <v>125.82820473</v>
      </c>
      <c r="AP15" s="138">
        <v>32.477784719999931</v>
      </c>
      <c r="AQ15" s="138">
        <v>13.77817271</v>
      </c>
      <c r="AR15" s="138">
        <v>0.99860190999999998</v>
      </c>
      <c r="AS15" s="138">
        <v>2.9976867500001845</v>
      </c>
      <c r="AT15" s="138">
        <v>8.8165319299999965</v>
      </c>
      <c r="AU15" s="138">
        <v>18.08248871</v>
      </c>
      <c r="AV15" s="138">
        <v>44.091972250000005</v>
      </c>
      <c r="AW15" s="138">
        <v>138.13181813000003</v>
      </c>
      <c r="AX15" s="138">
        <v>4.33189606</v>
      </c>
      <c r="AY15" s="138">
        <v>1.0879610599999978</v>
      </c>
      <c r="AZ15" s="138">
        <v>2.6065640999999573</v>
      </c>
      <c r="BA15" s="138">
        <v>44.172755850000051</v>
      </c>
      <c r="BB15" s="138">
        <v>202.03356856000016</v>
      </c>
      <c r="BC15" s="138">
        <v>39.788994839999987</v>
      </c>
      <c r="BD15" s="138">
        <v>6.5306389900000017</v>
      </c>
      <c r="BE15" s="138">
        <v>57.504663449999953</v>
      </c>
      <c r="BF15" s="138">
        <v>1.329867000000462E-2</v>
      </c>
      <c r="BG15" s="138">
        <v>29.775188849999999</v>
      </c>
      <c r="BH15" s="138">
        <v>-0.19083077999999998</v>
      </c>
      <c r="BI15" s="138">
        <v>118.22881256000016</v>
      </c>
      <c r="BJ15" s="138">
        <v>3.6778446200000161</v>
      </c>
      <c r="BK15" s="138">
        <v>6.1879070000259162E-2</v>
      </c>
      <c r="BL15" s="138">
        <v>0.10618535000000001</v>
      </c>
      <c r="BM15" s="138">
        <v>60.918516609999983</v>
      </c>
      <c r="BN15" s="138">
        <v>16.090361660000099</v>
      </c>
      <c r="BO15" s="138">
        <v>71.220788450000001</v>
      </c>
      <c r="BP15" s="138">
        <v>0.45681701999995994</v>
      </c>
      <c r="BQ15" s="138">
        <v>2.632221579999964</v>
      </c>
      <c r="BR15" s="138">
        <v>0.99226587000000266</v>
      </c>
      <c r="BS15" s="138">
        <v>30.940382799999998</v>
      </c>
      <c r="BT15" s="138">
        <v>9.8350555599999989</v>
      </c>
      <c r="BU15" s="138">
        <v>11.525982900000031</v>
      </c>
      <c r="BV15" s="138">
        <v>8.6762653000000682</v>
      </c>
      <c r="BW15" s="138">
        <v>4.8975460000008297E-2</v>
      </c>
      <c r="BX15" s="138">
        <v>0.28023054000004777</v>
      </c>
      <c r="BY15" s="138">
        <v>36.264364579999892</v>
      </c>
      <c r="BZ15" s="138">
        <v>144.39569254999969</v>
      </c>
      <c r="CA15" s="138">
        <v>18.387638409999994</v>
      </c>
      <c r="CB15" s="138">
        <v>10.05599316</v>
      </c>
      <c r="CC15" s="138">
        <v>90.558901679999508</v>
      </c>
      <c r="CD15" s="138">
        <v>3.3764157699999999</v>
      </c>
      <c r="CE15" s="138">
        <v>2.6579565000000001</v>
      </c>
      <c r="CF15" s="138">
        <v>36.626677599999987</v>
      </c>
      <c r="CG15" s="138">
        <v>8.4736321700000019</v>
      </c>
      <c r="CH15" s="138">
        <v>0.74806731800003945</v>
      </c>
      <c r="CI15" s="138">
        <v>43.914043960000001</v>
      </c>
      <c r="CJ15" s="138">
        <v>34.215327900000375</v>
      </c>
      <c r="CK15" s="138">
        <v>15.822288519999574</v>
      </c>
      <c r="CL15" s="138">
        <v>124.19222751000029</v>
      </c>
      <c r="CM15" s="138">
        <v>12.98138849999998</v>
      </c>
      <c r="CN15" s="138">
        <v>2.2100257100000249</v>
      </c>
      <c r="CO15" s="138">
        <v>15.04337683</v>
      </c>
      <c r="CP15" s="138">
        <v>38.860775019999892</v>
      </c>
      <c r="CQ15" s="138">
        <v>31.554036350000001</v>
      </c>
      <c r="CR15" s="138">
        <v>15.087250229999938</v>
      </c>
      <c r="CS15" s="138">
        <v>1.21438337</v>
      </c>
      <c r="CT15" s="138">
        <v>3.0302917747999345</v>
      </c>
      <c r="CU15" s="138">
        <v>57.050515560000001</v>
      </c>
      <c r="CV15" s="138">
        <v>26.992255229999955</v>
      </c>
      <c r="CW15" s="138">
        <v>91.316257329999985</v>
      </c>
      <c r="CX15" s="138">
        <v>28.953740569999809</v>
      </c>
      <c r="CY15" s="138">
        <v>31.083206619999942</v>
      </c>
      <c r="CZ15" s="138">
        <v>1.8492113000000359</v>
      </c>
      <c r="DA15" s="138">
        <v>10.728461650000099</v>
      </c>
      <c r="DB15" s="138">
        <v>42.476479800000106</v>
      </c>
      <c r="DC15" s="138">
        <v>6.6957043400000007</v>
      </c>
      <c r="DD15" s="138">
        <v>28.173266650000016</v>
      </c>
      <c r="DE15" s="138">
        <v>2.4970553500000001</v>
      </c>
      <c r="DF15" s="138">
        <v>7.6040658300000032</v>
      </c>
      <c r="DG15" s="138">
        <v>3.786964000005355E-2</v>
      </c>
      <c r="DH15" s="138">
        <v>25.154263300000025</v>
      </c>
      <c r="DI15" s="138">
        <v>6.6178974899999048</v>
      </c>
      <c r="DJ15" s="138">
        <v>320.08428516000004</v>
      </c>
      <c r="DK15" s="138">
        <v>5.836504510000168</v>
      </c>
      <c r="DL15" s="138">
        <v>19.638766300000043</v>
      </c>
      <c r="DM15" s="138">
        <v>2.9890058099999806</v>
      </c>
      <c r="DN15" s="138">
        <v>37.85355818</v>
      </c>
      <c r="DO15" s="138">
        <v>27.465509900000004</v>
      </c>
      <c r="DP15" s="138">
        <v>8.86837727000011</v>
      </c>
      <c r="DQ15" s="138">
        <v>42.468346520000523</v>
      </c>
      <c r="DR15" s="138">
        <v>78.91514398999999</v>
      </c>
      <c r="DS15" s="138">
        <v>132.07406607999997</v>
      </c>
      <c r="DT15" s="138">
        <v>12.040952799999786</v>
      </c>
      <c r="DU15" s="138">
        <v>43.594190689999778</v>
      </c>
      <c r="DV15" s="138">
        <v>112.12335936257841</v>
      </c>
      <c r="DW15" s="138">
        <v>1.2397199199999918</v>
      </c>
      <c r="DX15" s="138">
        <v>0.14139789000012115</v>
      </c>
      <c r="DY15" s="138">
        <v>2.6146846299998288</v>
      </c>
      <c r="DZ15" s="138">
        <v>42.942818460000005</v>
      </c>
      <c r="EA15" s="138">
        <v>4.57942713</v>
      </c>
      <c r="EB15" s="138">
        <v>21.486507689999598</v>
      </c>
      <c r="EC15" s="138">
        <v>267.8347824399998</v>
      </c>
      <c r="ED15" s="138">
        <v>2.2815574799999996</v>
      </c>
      <c r="EE15" s="138">
        <v>2.5513329999967027E-2</v>
      </c>
      <c r="EF15" s="138">
        <v>11.488867080000091</v>
      </c>
      <c r="EG15" s="138">
        <v>111.80273642781503</v>
      </c>
      <c r="EH15" s="138">
        <v>128.87294462999989</v>
      </c>
      <c r="EI15" s="138">
        <v>254.8683407900005</v>
      </c>
      <c r="EJ15" s="138">
        <v>40.040761320000001</v>
      </c>
      <c r="EK15" s="138">
        <v>15.040742209999962</v>
      </c>
      <c r="EL15" s="138">
        <v>25.526802689999386</v>
      </c>
      <c r="EM15" s="138">
        <v>9.1021208099999988</v>
      </c>
      <c r="EN15" s="138">
        <v>189.7882656700001</v>
      </c>
      <c r="EO15" s="138">
        <v>21.984077119999995</v>
      </c>
      <c r="EP15" s="138">
        <v>3.9409560000000003E-2</v>
      </c>
      <c r="EQ15" s="138">
        <v>78.033408639999834</v>
      </c>
      <c r="ER15" s="138">
        <v>3.2440016699999998</v>
      </c>
      <c r="ES15" s="138">
        <v>69.79007163</v>
      </c>
      <c r="ET15" s="138">
        <v>130.47745882000027</v>
      </c>
      <c r="EU15" s="138">
        <v>166.38223489000001</v>
      </c>
      <c r="EV15" s="138">
        <v>8.9034289999744942E-2</v>
      </c>
      <c r="EW15" s="138">
        <v>13.336097329999575</v>
      </c>
      <c r="EX15" s="138">
        <v>27.341194860000087</v>
      </c>
      <c r="EY15" s="138">
        <v>16.027759200000002</v>
      </c>
      <c r="EZ15" s="138">
        <v>50.031667070000026</v>
      </c>
      <c r="FA15" s="138">
        <v>147.49287885999911</v>
      </c>
      <c r="FB15" s="138">
        <v>0.11331018</v>
      </c>
      <c r="FC15" s="138">
        <v>1.097382E-2</v>
      </c>
      <c r="FD15" s="138">
        <v>2.3905186299998604</v>
      </c>
      <c r="FE15" s="138">
        <v>178.69545005000001</v>
      </c>
      <c r="FF15" s="138">
        <v>57.316951753304693</v>
      </c>
      <c r="FG15" s="138">
        <v>177.61689823000006</v>
      </c>
      <c r="FH15" s="138">
        <v>68.746282109999996</v>
      </c>
      <c r="FI15" s="138">
        <v>75.235532059999059</v>
      </c>
      <c r="FJ15" s="138">
        <v>73.117642240016494</v>
      </c>
      <c r="FK15" s="138">
        <v>3.3551296400000004</v>
      </c>
      <c r="FL15" s="138">
        <v>47.16042954999989</v>
      </c>
      <c r="FM15" s="138">
        <v>12.364177630000086</v>
      </c>
      <c r="FN15" s="138">
        <v>1.268061E-2</v>
      </c>
      <c r="FO15" s="138">
        <v>3.7200999986453098E-4</v>
      </c>
      <c r="FP15" s="138">
        <v>0.95891659096378135</v>
      </c>
      <c r="FQ15" s="138">
        <v>223.4051061199998</v>
      </c>
      <c r="FR15" s="138">
        <v>23.836766839999996</v>
      </c>
      <c r="FS15" s="138">
        <v>81.215336589999879</v>
      </c>
      <c r="FT15" s="138">
        <v>5.1738637599999997</v>
      </c>
      <c r="FU15" s="138">
        <v>84.86838822000027</v>
      </c>
      <c r="FV15" s="138">
        <v>41.919337979999909</v>
      </c>
      <c r="FW15" s="138">
        <v>98.629713929999994</v>
      </c>
      <c r="FX15" s="138">
        <v>47.195711440000011</v>
      </c>
      <c r="FY15" s="138">
        <v>57.408871869999984</v>
      </c>
      <c r="FZ15" s="138">
        <v>1.36725E-3</v>
      </c>
      <c r="GA15" s="138">
        <v>0</v>
      </c>
      <c r="GB15" s="138">
        <v>46.092034159999912</v>
      </c>
      <c r="GC15" s="138">
        <v>124.12095741000002</v>
      </c>
      <c r="GD15" s="138">
        <v>27.730385330000104</v>
      </c>
      <c r="GE15" s="138">
        <v>27.12228441000002</v>
      </c>
      <c r="GF15" s="138">
        <v>2.3428199998739301E-3</v>
      </c>
      <c r="GG15" s="138">
        <v>47.432206550000046</v>
      </c>
      <c r="GH15" s="138">
        <v>1.5064402100000507</v>
      </c>
      <c r="GI15" s="138">
        <v>37.5363030500001</v>
      </c>
      <c r="GJ15" s="138">
        <v>13.030608339999999</v>
      </c>
      <c r="GK15" s="138">
        <v>9.1075715399902037</v>
      </c>
      <c r="GL15" s="138">
        <v>1.4926452100000001</v>
      </c>
      <c r="GM15" s="138">
        <v>1.13673096</v>
      </c>
      <c r="GN15" s="138">
        <v>6.9226024187855728E-2</v>
      </c>
      <c r="GO15" s="138">
        <v>196.82770006999999</v>
      </c>
      <c r="GP15" s="138">
        <v>0.91474783999998976</v>
      </c>
      <c r="GQ15" s="138">
        <v>5.6539681299999813</v>
      </c>
      <c r="GR15" s="138">
        <v>16.028039700000001</v>
      </c>
      <c r="GS15" s="138">
        <v>18.441681799999998</v>
      </c>
      <c r="GT15" s="138">
        <v>16.209590819999988</v>
      </c>
      <c r="GU15" s="138">
        <v>103.0960393</v>
      </c>
      <c r="GV15" s="138">
        <v>23.638841790000015</v>
      </c>
      <c r="GW15" s="138">
        <v>59.762570180000012</v>
      </c>
      <c r="GX15" s="138">
        <v>60.268405849999994</v>
      </c>
      <c r="GY15" s="138">
        <v>1.5663720700000003</v>
      </c>
      <c r="GZ15" s="138">
        <v>1.4541628256665717E-3</v>
      </c>
      <c r="HA15" s="138">
        <v>110.52896526000001</v>
      </c>
      <c r="HB15" s="138">
        <v>54.761301329999981</v>
      </c>
      <c r="HC15" s="138">
        <v>25.395911649999789</v>
      </c>
      <c r="HD15" s="138">
        <v>4.9719999999999998E-5</v>
      </c>
      <c r="HE15" s="138">
        <v>0.85286803637984576</v>
      </c>
      <c r="HF15" s="138">
        <v>6.4260000000615491E-4</v>
      </c>
      <c r="HG15" s="138">
        <v>82.379923590000004</v>
      </c>
      <c r="HH15" s="138">
        <v>0.60268619999999373</v>
      </c>
      <c r="HI15" s="138">
        <v>145.44029933832428</v>
      </c>
      <c r="HJ15" s="138">
        <v>3.6334692099999999</v>
      </c>
      <c r="HK15" s="138">
        <v>1.7561859899999999</v>
      </c>
      <c r="HL15" s="138">
        <v>1.544055192409985</v>
      </c>
      <c r="HM15" s="138">
        <v>114.47937327000001</v>
      </c>
      <c r="HN15" s="138">
        <v>10.876307060279942</v>
      </c>
      <c r="HO15" s="138">
        <v>21.276736574794995</v>
      </c>
      <c r="HP15" s="138">
        <v>7.63237700004578E-2</v>
      </c>
      <c r="HQ15" s="138">
        <v>3.8140712300000814</v>
      </c>
      <c r="HR15" s="138">
        <v>0.22445324000099731</v>
      </c>
      <c r="HS15" s="138">
        <v>95.215636139999702</v>
      </c>
      <c r="HT15" s="138">
        <v>3.5857723089818592</v>
      </c>
      <c r="HU15" s="138">
        <v>4.1054486387024554</v>
      </c>
      <c r="HV15" s="138">
        <v>4.2164369900000001</v>
      </c>
      <c r="HW15" s="138">
        <v>1.6071479999999999E-2</v>
      </c>
      <c r="HX15" s="138">
        <v>20.039892800000416</v>
      </c>
      <c r="HY15" s="138">
        <v>195.06990109999995</v>
      </c>
      <c r="HZ15" s="138">
        <v>401.3034965400002</v>
      </c>
      <c r="IA15" s="138">
        <v>23.012350790000028</v>
      </c>
      <c r="IB15" s="138">
        <v>5.5433639999989737E-2</v>
      </c>
    </row>
    <row r="16" spans="1:236" s="117" customFormat="1" thickBot="1" x14ac:dyDescent="0.3">
      <c r="A16" s="126" t="s">
        <v>60</v>
      </c>
      <c r="B16" s="139"/>
      <c r="C16" s="139"/>
      <c r="D16" s="139"/>
      <c r="E16" s="139"/>
      <c r="F16" s="139"/>
      <c r="G16" s="139"/>
      <c r="H16" s="139"/>
      <c r="I16" s="139"/>
      <c r="J16" s="139"/>
      <c r="K16" s="139"/>
      <c r="L16" s="139"/>
      <c r="M16" s="139"/>
    </row>
    <row r="17" spans="1:13" ht="15" x14ac:dyDescent="0.25">
      <c r="A17" s="14" t="s">
        <v>61</v>
      </c>
      <c r="B17" s="72"/>
      <c r="C17" s="72"/>
      <c r="D17" s="72"/>
      <c r="E17" s="72"/>
      <c r="F17" s="72"/>
      <c r="G17" s="72"/>
      <c r="H17" s="72"/>
      <c r="I17" s="72"/>
      <c r="J17" s="72"/>
      <c r="K17" s="72"/>
      <c r="L17" s="72"/>
      <c r="M17" s="72"/>
    </row>
    <row r="18" spans="1:13" ht="15" x14ac:dyDescent="0.25">
      <c r="A18" s="14" t="s">
        <v>62</v>
      </c>
      <c r="B18" s="72"/>
      <c r="C18" s="72"/>
      <c r="D18" s="72"/>
      <c r="E18" s="72"/>
      <c r="F18" s="72"/>
      <c r="G18" s="72"/>
      <c r="H18" s="72"/>
      <c r="I18" s="72"/>
      <c r="J18" s="72"/>
      <c r="K18" s="72"/>
      <c r="L18" s="72"/>
      <c r="M18" s="72"/>
    </row>
    <row r="25" spans="1:13" x14ac:dyDescent="0.25">
      <c r="A25" s="74"/>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B50"/>
  <sheetViews>
    <sheetView showGridLines="0" zoomScale="85" zoomScaleNormal="85" workbookViewId="0">
      <pane xSplit="1" ySplit="5" topLeftCell="HN6" activePane="bottomRight" state="frozen"/>
      <selection activeCell="C23" sqref="C23"/>
      <selection pane="topRight" activeCell="C23" sqref="C23"/>
      <selection pane="bottomLeft" activeCell="C23" sqref="C23"/>
      <selection pane="bottomRight" activeCell="IB8" sqref="IB8"/>
    </sheetView>
  </sheetViews>
  <sheetFormatPr defaultRowHeight="15.75" x14ac:dyDescent="0.25"/>
  <cols>
    <col min="1" max="1" width="37" style="73" customWidth="1"/>
    <col min="2" max="181" width="13.7109375" style="73" customWidth="1"/>
    <col min="182" max="192" width="13.7109375" style="71" customWidth="1"/>
    <col min="193" max="236" width="13.7109375" customWidth="1"/>
  </cols>
  <sheetData>
    <row r="2" spans="1:236" ht="18.75" x14ac:dyDescent="0.25">
      <c r="A2" s="110" t="s">
        <v>297</v>
      </c>
      <c r="B2" s="110"/>
      <c r="C2" s="1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6" ht="17.25" x14ac:dyDescent="0.25">
      <c r="A3" s="110" t="str">
        <f>'1.1-A'!A3</f>
        <v>R$ Milhões - Valores de Jul/19 - IPCA</v>
      </c>
      <c r="B3" s="110"/>
      <c r="C3" s="1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6"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6" s="113" customFormat="1" x14ac:dyDescent="0.2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12">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row>
    <row r="6" spans="1:236" s="117" customFormat="1" ht="16.5" thickBot="1" x14ac:dyDescent="0.3">
      <c r="A6" s="135" t="s">
        <v>240</v>
      </c>
      <c r="B6" s="116">
        <v>5.6460926483192682E-2</v>
      </c>
      <c r="C6" s="116">
        <v>12.019113128991746</v>
      </c>
      <c r="D6" s="116">
        <v>662.9467190735719</v>
      </c>
      <c r="E6" s="116">
        <v>407.97633338769327</v>
      </c>
      <c r="F6" s="116">
        <v>1470.7252060024105</v>
      </c>
      <c r="G6" s="116">
        <v>1857.9418244441324</v>
      </c>
      <c r="H6" s="116">
        <v>41.213752871682658</v>
      </c>
      <c r="I6" s="116">
        <v>256.08201317667664</v>
      </c>
      <c r="J6" s="116">
        <v>225.31262838890291</v>
      </c>
      <c r="K6" s="116">
        <v>9.2679582106231653</v>
      </c>
      <c r="L6" s="116">
        <v>37.674806958680094</v>
      </c>
      <c r="M6" s="116">
        <v>93.435495869018396</v>
      </c>
      <c r="N6" s="116">
        <v>0.63434014829853469</v>
      </c>
      <c r="O6" s="116">
        <v>787.94767446155947</v>
      </c>
      <c r="P6" s="116">
        <v>202.03850025129762</v>
      </c>
      <c r="Q6" s="116">
        <v>2876.0541726974002</v>
      </c>
      <c r="R6" s="116">
        <v>2651.5730436530221</v>
      </c>
      <c r="S6" s="116">
        <v>6.076178673897636</v>
      </c>
      <c r="T6" s="116">
        <v>18.850420520895305</v>
      </c>
      <c r="U6" s="116">
        <v>1178.8008664012355</v>
      </c>
      <c r="V6" s="116">
        <v>284.35010908113014</v>
      </c>
      <c r="W6" s="116">
        <v>0.86521581169306128</v>
      </c>
      <c r="X6" s="116">
        <v>1251.2919446744268</v>
      </c>
      <c r="Y6" s="116">
        <v>440.977642831472</v>
      </c>
      <c r="Z6" s="116">
        <v>3.0113019272445776</v>
      </c>
      <c r="AA6" s="116">
        <v>620.91199786629284</v>
      </c>
      <c r="AB6" s="116">
        <v>770.08885117504451</v>
      </c>
      <c r="AC6" s="116">
        <v>1687.5478806600679</v>
      </c>
      <c r="AD6" s="116">
        <v>2430.4080102375024</v>
      </c>
      <c r="AE6" s="116">
        <v>9.6773148239333988</v>
      </c>
      <c r="AF6" s="116">
        <v>6.0447816656420041</v>
      </c>
      <c r="AG6" s="116">
        <v>9.5500605859487511</v>
      </c>
      <c r="AH6" s="116">
        <v>817.59305452841681</v>
      </c>
      <c r="AI6" s="116">
        <v>5.6694634238308437</v>
      </c>
      <c r="AJ6" s="116">
        <v>0.43720510597097856</v>
      </c>
      <c r="AK6" s="116">
        <v>2304.5983150546153</v>
      </c>
      <c r="AL6" s="116">
        <v>926.57329261455095</v>
      </c>
      <c r="AM6" s="116">
        <v>1232.5070259983427</v>
      </c>
      <c r="AN6" s="116">
        <v>77.900267754204137</v>
      </c>
      <c r="AO6" s="116">
        <v>553.61904946669495</v>
      </c>
      <c r="AP6" s="116">
        <v>2051.9354815946485</v>
      </c>
      <c r="AQ6" s="116">
        <v>33.090594699469847</v>
      </c>
      <c r="AR6" s="116">
        <v>2.3942728198139092</v>
      </c>
      <c r="AS6" s="116">
        <v>3132.9344253821478</v>
      </c>
      <c r="AT6" s="116">
        <v>745.97183066985497</v>
      </c>
      <c r="AU6" s="116">
        <v>42.73891164451566</v>
      </c>
      <c r="AV6" s="116">
        <v>104.31669291823569</v>
      </c>
      <c r="AW6" s="116">
        <v>323.67289453569367</v>
      </c>
      <c r="AX6" s="116">
        <v>10.074030688127742</v>
      </c>
      <c r="AY6" s="116">
        <v>2498.5012279852804</v>
      </c>
      <c r="AZ6" s="116">
        <v>730.78457744604555</v>
      </c>
      <c r="BA6" s="116">
        <v>135.82187427437285</v>
      </c>
      <c r="BB6" s="116">
        <v>2531.8634676204183</v>
      </c>
      <c r="BC6" s="116">
        <v>689.98898671722372</v>
      </c>
      <c r="BD6" s="116">
        <v>27.651641940689089</v>
      </c>
      <c r="BE6" s="116">
        <v>795.15605070393053</v>
      </c>
      <c r="BF6" s="116">
        <v>112.73302995147725</v>
      </c>
      <c r="BG6" s="116">
        <v>65.850868517673575</v>
      </c>
      <c r="BH6" s="116">
        <v>-0.41914942978486169</v>
      </c>
      <c r="BI6" s="116">
        <v>2139.5175667055169</v>
      </c>
      <c r="BJ6" s="116">
        <v>187.03294810441801</v>
      </c>
      <c r="BK6" s="116">
        <v>2695.2505230742327</v>
      </c>
      <c r="BL6" s="116">
        <v>0.22717482165840119</v>
      </c>
      <c r="BM6" s="116">
        <v>2144.3727425474767</v>
      </c>
      <c r="BN6" s="116">
        <v>1306.2250941488392</v>
      </c>
      <c r="BO6" s="116">
        <v>154.34136953988968</v>
      </c>
      <c r="BP6" s="116">
        <v>843.27112074351385</v>
      </c>
      <c r="BQ6" s="116">
        <v>1175.2246303840498</v>
      </c>
      <c r="BR6" s="116">
        <v>2.0786736303925406</v>
      </c>
      <c r="BS6" s="116">
        <v>64.33383974308515</v>
      </c>
      <c r="BT6" s="116">
        <v>20.338003077785704</v>
      </c>
      <c r="BU6" s="116">
        <v>1671.0888755491394</v>
      </c>
      <c r="BV6" s="116">
        <v>1469.0736540273379</v>
      </c>
      <c r="BW6" s="116">
        <v>267.12554644133638</v>
      </c>
      <c r="BX6" s="116">
        <v>2773.3622650619845</v>
      </c>
      <c r="BY6" s="116">
        <v>3768.6309380019397</v>
      </c>
      <c r="BZ6" s="116">
        <v>4343.4534112828251</v>
      </c>
      <c r="CA6" s="116">
        <v>316.87257156255919</v>
      </c>
      <c r="CB6" s="116">
        <v>20.367822937644924</v>
      </c>
      <c r="CC6" s="116">
        <v>6585.8518957740307</v>
      </c>
      <c r="CD6" s="116">
        <v>6.8209868318588249</v>
      </c>
      <c r="CE6" s="116">
        <v>5.3519121795823512</v>
      </c>
      <c r="CF6" s="116">
        <v>73.521592810297534</v>
      </c>
      <c r="CG6" s="116">
        <v>121.56950272838785</v>
      </c>
      <c r="CH6" s="116">
        <v>2816.6491840767849</v>
      </c>
      <c r="CI6" s="116">
        <v>86.961499164159633</v>
      </c>
      <c r="CJ6" s="116">
        <v>2513.5089685428065</v>
      </c>
      <c r="CK6" s="116">
        <v>2600.8831406071426</v>
      </c>
      <c r="CL6" s="116">
        <v>2097.8170833646163</v>
      </c>
      <c r="CM6" s="116">
        <v>268.80146801833081</v>
      </c>
      <c r="CN6" s="116">
        <v>525.93654486568823</v>
      </c>
      <c r="CO6" s="116">
        <v>589.56638881890888</v>
      </c>
      <c r="CP6" s="116">
        <v>1422.2294520194864</v>
      </c>
      <c r="CQ6" s="116">
        <v>61.024164609850487</v>
      </c>
      <c r="CR6" s="116">
        <v>725.49742945713899</v>
      </c>
      <c r="CS6" s="116">
        <v>2.322488967677276</v>
      </c>
      <c r="CT6" s="116">
        <v>1449.6450015330363</v>
      </c>
      <c r="CU6" s="116">
        <v>107.99294245596317</v>
      </c>
      <c r="CV6" s="116">
        <v>2769.2803003637132</v>
      </c>
      <c r="CW6" s="116">
        <v>1123.9779838182749</v>
      </c>
      <c r="CX6" s="116">
        <v>2384.8922928029674</v>
      </c>
      <c r="CY6" s="116">
        <v>1087.9024634054333</v>
      </c>
      <c r="CZ6" s="116">
        <v>921.15362899107379</v>
      </c>
      <c r="DA6" s="116">
        <v>8329.0888866316309</v>
      </c>
      <c r="DB6" s="116">
        <v>5554.4309090249262</v>
      </c>
      <c r="DC6" s="116">
        <v>12.169217792376648</v>
      </c>
      <c r="DD6" s="116">
        <v>902.38375527181404</v>
      </c>
      <c r="DE6" s="116">
        <v>4.509401290889639</v>
      </c>
      <c r="DF6" s="116">
        <v>111.3127406407328</v>
      </c>
      <c r="DG6" s="116">
        <v>2403.6913165405385</v>
      </c>
      <c r="DH6" s="116">
        <v>1401.0108303115551</v>
      </c>
      <c r="DI6" s="116">
        <v>2873.146200843883</v>
      </c>
      <c r="DJ6" s="116">
        <v>6636.408686064653</v>
      </c>
      <c r="DK6" s="116">
        <v>1999.9427048564896</v>
      </c>
      <c r="DL6" s="116">
        <v>3020.5238516751065</v>
      </c>
      <c r="DM6" s="116">
        <v>13705.159404470545</v>
      </c>
      <c r="DN6" s="116">
        <v>66.23076383209775</v>
      </c>
      <c r="DO6" s="116">
        <v>47.921062961729895</v>
      </c>
      <c r="DP6" s="116">
        <v>4360.817532789285</v>
      </c>
      <c r="DQ6" s="116">
        <v>10166.166702848455</v>
      </c>
      <c r="DR6" s="116">
        <v>135.60430394171416</v>
      </c>
      <c r="DS6" s="116">
        <v>3499.0998863502291</v>
      </c>
      <c r="DT6" s="116">
        <v>1813.2323319175557</v>
      </c>
      <c r="DU6" s="116">
        <v>6771.4922040979945</v>
      </c>
      <c r="DV6" s="116">
        <v>2956.3317047278083</v>
      </c>
      <c r="DW6" s="116">
        <v>99.147876365956009</v>
      </c>
      <c r="DX6" s="116">
        <v>1568.6969635698404</v>
      </c>
      <c r="DY6" s="116">
        <v>11406.033456185449</v>
      </c>
      <c r="DZ6" s="116">
        <v>71.762184981486314</v>
      </c>
      <c r="EA6" s="116">
        <v>7.5954687129742151</v>
      </c>
      <c r="EB6" s="116">
        <v>4871.6692802893203</v>
      </c>
      <c r="EC6" s="116">
        <v>4318.393128032355</v>
      </c>
      <c r="ED6" s="116">
        <v>3.6988558151533315</v>
      </c>
      <c r="EE6" s="116">
        <v>2491.4677437254409</v>
      </c>
      <c r="EF6" s="116">
        <v>2579.0966783325002</v>
      </c>
      <c r="EG6" s="116">
        <v>3556.4047826281953</v>
      </c>
      <c r="EH6" s="116">
        <v>4051.5824951057034</v>
      </c>
      <c r="EI6" s="116">
        <v>3624.120209889873</v>
      </c>
      <c r="EJ6" s="116">
        <v>2375.0986971896232</v>
      </c>
      <c r="EK6" s="116">
        <v>1459.1719270788201</v>
      </c>
      <c r="EL6" s="116">
        <v>7146.4030451280551</v>
      </c>
      <c r="EM6" s="116">
        <v>14.11313915530493</v>
      </c>
      <c r="EN6" s="116">
        <v>3240.2851264190776</v>
      </c>
      <c r="EO6" s="116">
        <v>817.6055656810446</v>
      </c>
      <c r="EP6" s="116">
        <v>6.015053075438459E-2</v>
      </c>
      <c r="EQ6" s="116">
        <v>7539.2202808230932</v>
      </c>
      <c r="ER6" s="116">
        <v>4.9187901133335652</v>
      </c>
      <c r="ES6" s="116">
        <v>115.43284688321603</v>
      </c>
      <c r="ET6" s="116">
        <v>4100.9086655019646</v>
      </c>
      <c r="EU6" s="116">
        <v>275.26954638360502</v>
      </c>
      <c r="EV6" s="116">
        <v>3494.9570474883221</v>
      </c>
      <c r="EW6" s="116">
        <v>8670.0761305447104</v>
      </c>
      <c r="EX6" s="116">
        <v>5328.5215035937526</v>
      </c>
      <c r="EY6" s="116">
        <v>23.567198361185515</v>
      </c>
      <c r="EZ6" s="116">
        <v>921.42166434752846</v>
      </c>
      <c r="FA6" s="116">
        <v>11085.815776393387</v>
      </c>
      <c r="FB6" s="116">
        <v>0.16291799951351887</v>
      </c>
      <c r="FC6" s="116">
        <v>1.5684116765957917E-2</v>
      </c>
      <c r="FD6" s="116">
        <v>1091.4945172651683</v>
      </c>
      <c r="FE6" s="116">
        <v>340.67343787178106</v>
      </c>
      <c r="FF6" s="116">
        <v>4080.8090334793142</v>
      </c>
      <c r="FG6" s="116">
        <v>5330.8063815161777</v>
      </c>
      <c r="FH6" s="116">
        <v>96.620945236766929</v>
      </c>
      <c r="FI6" s="116">
        <v>6750.0693997907465</v>
      </c>
      <c r="FJ6" s="116">
        <v>2751.1138897387195</v>
      </c>
      <c r="FK6" s="116">
        <v>4.6612773349719969</v>
      </c>
      <c r="FL6" s="116">
        <v>1657.9249788893653</v>
      </c>
      <c r="FM6" s="116">
        <v>1905.1972115462233</v>
      </c>
      <c r="FN6" s="116">
        <v>1.7267831087668814E-2</v>
      </c>
      <c r="FO6" s="116">
        <v>3911.3122706078912</v>
      </c>
      <c r="FP6" s="116">
        <v>4018.2619620144346</v>
      </c>
      <c r="FQ6" s="116">
        <v>3115.9289519347062</v>
      </c>
      <c r="FR6" s="116">
        <v>1033.3793805744217</v>
      </c>
      <c r="FS6" s="116">
        <v>1952.5634261365558</v>
      </c>
      <c r="FT6" s="116">
        <v>6.827761391994585</v>
      </c>
      <c r="FU6" s="116">
        <v>7107.262831210709</v>
      </c>
      <c r="FV6" s="116">
        <v>2331.2360611280446</v>
      </c>
      <c r="FW6" s="116">
        <v>128.5577292711645</v>
      </c>
      <c r="FX6" s="116">
        <v>166.22771841761136</v>
      </c>
      <c r="FY6" s="116">
        <v>1334.1223073999317</v>
      </c>
      <c r="FZ6" s="116">
        <v>1.7378132706437645E-3</v>
      </c>
      <c r="GA6" s="116">
        <v>166.90996525479306</v>
      </c>
      <c r="GB6" s="116">
        <v>2175.5052681296661</v>
      </c>
      <c r="GC6" s="116">
        <v>424.91026743206902</v>
      </c>
      <c r="GD6" s="116">
        <v>835.2902017258059</v>
      </c>
      <c r="GE6" s="116">
        <v>543.55492019451208</v>
      </c>
      <c r="GF6" s="116">
        <v>3.0151318292921765E-3</v>
      </c>
      <c r="GG6" s="116">
        <v>2453.9408984353945</v>
      </c>
      <c r="GH6" s="116">
        <v>710.08678669927303</v>
      </c>
      <c r="GI6" s="116">
        <v>44.507178626119128</v>
      </c>
      <c r="GJ6" s="116">
        <v>21.35673686641297</v>
      </c>
      <c r="GK6" s="116">
        <v>6994.0002254270348</v>
      </c>
      <c r="GL6" s="116">
        <v>1.7137259552105719</v>
      </c>
      <c r="GM6" s="116">
        <v>1.2934555270350541</v>
      </c>
      <c r="GN6" s="116">
        <v>442.04365313348637</v>
      </c>
      <c r="GO6" s="116">
        <v>232.27997157708282</v>
      </c>
      <c r="GP6" s="116">
        <v>218.14312701674783</v>
      </c>
      <c r="GQ6" s="116">
        <v>235.13056062786816</v>
      </c>
      <c r="GR6" s="116">
        <v>26.698336253730101</v>
      </c>
      <c r="GS6" s="116">
        <v>275.09310947375764</v>
      </c>
      <c r="GT6" s="116">
        <v>220.73191216862659</v>
      </c>
      <c r="GU6" s="116">
        <v>113.31961526118465</v>
      </c>
      <c r="GV6" s="116">
        <v>201.15264634249576</v>
      </c>
      <c r="GW6" s="116">
        <v>1183.709273197014</v>
      </c>
      <c r="GX6" s="116">
        <v>65.678525709701589</v>
      </c>
      <c r="GY6" s="116">
        <v>5.6341713854022419</v>
      </c>
      <c r="GZ6" s="116">
        <v>1849.0834490522695</v>
      </c>
      <c r="HA6" s="116">
        <v>240.23493213540712</v>
      </c>
      <c r="HB6" s="116">
        <v>345.87016202535148</v>
      </c>
      <c r="HC6" s="116">
        <v>2149.1286360551321</v>
      </c>
      <c r="HD6" s="116">
        <v>5.3623699562539873E-5</v>
      </c>
      <c r="HE6" s="116">
        <v>361.90642366586093</v>
      </c>
      <c r="HF6" s="116">
        <v>119.17969481993475</v>
      </c>
      <c r="HG6" s="116">
        <v>88.167487676395652</v>
      </c>
      <c r="HH6" s="116">
        <v>369.58412843009103</v>
      </c>
      <c r="HI6" s="116">
        <v>359.85586819640207</v>
      </c>
      <c r="HJ6" s="116">
        <v>3.8497211720596178</v>
      </c>
      <c r="HK6" s="116">
        <v>1.8547724098328513</v>
      </c>
      <c r="HL6" s="116">
        <v>503.73457918946565</v>
      </c>
      <c r="HM6" s="116">
        <v>234.94551020027671</v>
      </c>
      <c r="HN6" s="116">
        <v>5047.5389572703598</v>
      </c>
      <c r="HO6" s="116">
        <v>138.24719351476926</v>
      </c>
      <c r="HP6" s="116">
        <v>7.8782937490193189E-2</v>
      </c>
      <c r="HQ6" s="116">
        <v>632.78108028364068</v>
      </c>
      <c r="HR6" s="116">
        <v>127.99847272956028</v>
      </c>
      <c r="HS6" s="116">
        <v>97.463525803852448</v>
      </c>
      <c r="HT6" s="116">
        <v>646.98540167183273</v>
      </c>
      <c r="HU6" s="116">
        <v>574.40062588202693</v>
      </c>
      <c r="HV6" s="116">
        <v>4.304812806588755</v>
      </c>
      <c r="HW6" s="116">
        <v>1.6338090689384757E-2</v>
      </c>
      <c r="HX6" s="116">
        <v>2900.0492007914495</v>
      </c>
      <c r="HY6" s="116">
        <v>281.4370806332978</v>
      </c>
      <c r="HZ6" s="116">
        <v>2904.3208786231139</v>
      </c>
      <c r="IA6" s="116">
        <v>272.1552436896788</v>
      </c>
      <c r="IB6" s="116">
        <v>374.10251474</v>
      </c>
    </row>
    <row r="7" spans="1:236" x14ac:dyDescent="0.25">
      <c r="A7" s="13" t="s">
        <v>51</v>
      </c>
      <c r="B7" s="22">
        <v>0</v>
      </c>
      <c r="C7" s="22">
        <v>0</v>
      </c>
      <c r="D7" s="22">
        <v>0</v>
      </c>
      <c r="E7" s="22">
        <v>183.04224085352487</v>
      </c>
      <c r="F7" s="22">
        <v>0</v>
      </c>
      <c r="G7" s="22">
        <v>0</v>
      </c>
      <c r="H7" s="22">
        <v>0</v>
      </c>
      <c r="I7" s="22">
        <v>253.10442183438704</v>
      </c>
      <c r="J7" s="22">
        <v>0</v>
      </c>
      <c r="K7" s="22">
        <v>0</v>
      </c>
      <c r="L7" s="22">
        <v>0</v>
      </c>
      <c r="M7" s="22">
        <v>0</v>
      </c>
      <c r="N7" s="22">
        <v>0</v>
      </c>
      <c r="O7" s="22">
        <v>333.10986671148009</v>
      </c>
      <c r="P7" s="22">
        <v>0</v>
      </c>
      <c r="Q7" s="22">
        <v>0</v>
      </c>
      <c r="R7" s="22">
        <v>0</v>
      </c>
      <c r="S7" s="22">
        <v>0</v>
      </c>
      <c r="T7" s="22">
        <v>0</v>
      </c>
      <c r="U7" s="22">
        <v>0</v>
      </c>
      <c r="V7" s="22">
        <v>167.96842372534869</v>
      </c>
      <c r="W7" s="22">
        <v>0</v>
      </c>
      <c r="X7" s="22">
        <v>0</v>
      </c>
      <c r="Y7" s="22">
        <v>0</v>
      </c>
      <c r="Z7" s="22">
        <v>0</v>
      </c>
      <c r="AA7" s="22">
        <v>0</v>
      </c>
      <c r="AB7" s="22">
        <v>316.65719710831348</v>
      </c>
      <c r="AC7" s="22">
        <v>0</v>
      </c>
      <c r="AD7" s="22">
        <v>0</v>
      </c>
      <c r="AE7" s="22">
        <v>0</v>
      </c>
      <c r="AF7" s="22">
        <v>0</v>
      </c>
      <c r="AG7" s="22">
        <v>0</v>
      </c>
      <c r="AH7" s="22">
        <v>494.97994145209111</v>
      </c>
      <c r="AI7" s="22">
        <v>0</v>
      </c>
      <c r="AJ7" s="22">
        <v>0</v>
      </c>
      <c r="AK7" s="22">
        <v>0</v>
      </c>
      <c r="AL7" s="22">
        <v>0</v>
      </c>
      <c r="AM7" s="22">
        <v>403.62128293948433</v>
      </c>
      <c r="AN7" s="22">
        <v>72.398977221334022</v>
      </c>
      <c r="AO7" s="22">
        <v>0</v>
      </c>
      <c r="AP7" s="22">
        <v>0</v>
      </c>
      <c r="AQ7" s="22">
        <v>0</v>
      </c>
      <c r="AR7" s="22">
        <v>0</v>
      </c>
      <c r="AS7" s="22">
        <v>580.62884202167754</v>
      </c>
      <c r="AT7" s="22">
        <v>0</v>
      </c>
      <c r="AU7" s="22">
        <v>0</v>
      </c>
      <c r="AV7" s="22">
        <v>0</v>
      </c>
      <c r="AW7" s="22">
        <v>0</v>
      </c>
      <c r="AX7" s="22">
        <v>0</v>
      </c>
      <c r="AY7" s="22">
        <v>0</v>
      </c>
      <c r="AZ7" s="22">
        <v>724.78780984065622</v>
      </c>
      <c r="BA7" s="22">
        <v>3.0952250728608472</v>
      </c>
      <c r="BB7" s="22">
        <v>0</v>
      </c>
      <c r="BC7" s="22">
        <v>0</v>
      </c>
      <c r="BD7" s="22">
        <v>0</v>
      </c>
      <c r="BE7" s="22">
        <v>636.32420504510674</v>
      </c>
      <c r="BF7" s="22">
        <v>112.70348915080346</v>
      </c>
      <c r="BG7" s="22">
        <v>0</v>
      </c>
      <c r="BH7" s="22">
        <v>0</v>
      </c>
      <c r="BI7" s="22">
        <v>444.39490924392112</v>
      </c>
      <c r="BJ7" s="22">
        <v>0</v>
      </c>
      <c r="BK7" s="22">
        <v>364.15730984873124</v>
      </c>
      <c r="BL7" s="22">
        <v>0</v>
      </c>
      <c r="BM7" s="22">
        <v>0</v>
      </c>
      <c r="BN7" s="22">
        <v>0</v>
      </c>
      <c r="BO7" s="22">
        <v>0</v>
      </c>
      <c r="BP7" s="22">
        <v>0</v>
      </c>
      <c r="BQ7" s="22">
        <v>991.93142846103831</v>
      </c>
      <c r="BR7" s="22">
        <v>0</v>
      </c>
      <c r="BS7" s="22">
        <v>0</v>
      </c>
      <c r="BT7" s="22">
        <v>0</v>
      </c>
      <c r="BU7" s="22">
        <v>0</v>
      </c>
      <c r="BV7" s="22">
        <v>0</v>
      </c>
      <c r="BW7" s="22">
        <v>0</v>
      </c>
      <c r="BX7" s="22">
        <v>1285.7376023937541</v>
      </c>
      <c r="BY7" s="22">
        <v>1077.5538314398048</v>
      </c>
      <c r="BZ7" s="22">
        <v>0</v>
      </c>
      <c r="CA7" s="22">
        <v>0</v>
      </c>
      <c r="CB7" s="22">
        <v>0</v>
      </c>
      <c r="CC7" s="22">
        <v>2228.6508579487308</v>
      </c>
      <c r="CD7" s="22">
        <v>0</v>
      </c>
      <c r="CE7" s="22">
        <v>0</v>
      </c>
      <c r="CF7" s="22">
        <v>0</v>
      </c>
      <c r="CG7" s="22">
        <v>0</v>
      </c>
      <c r="CH7" s="22">
        <v>0</v>
      </c>
      <c r="CI7" s="22">
        <v>0</v>
      </c>
      <c r="CJ7" s="22">
        <v>1153.0630161010183</v>
      </c>
      <c r="CK7" s="22">
        <v>0</v>
      </c>
      <c r="CL7" s="22">
        <v>732.6858526095408</v>
      </c>
      <c r="CM7" s="22">
        <v>0</v>
      </c>
      <c r="CN7" s="22">
        <v>0</v>
      </c>
      <c r="CO7" s="22">
        <v>560.33331882938023</v>
      </c>
      <c r="CP7" s="22">
        <v>0</v>
      </c>
      <c r="CQ7" s="22">
        <v>0</v>
      </c>
      <c r="CR7" s="22">
        <v>696.4297335243474</v>
      </c>
      <c r="CS7" s="22">
        <v>0</v>
      </c>
      <c r="CT7" s="22">
        <v>0</v>
      </c>
      <c r="CU7" s="22">
        <v>0</v>
      </c>
      <c r="CV7" s="22">
        <v>593.20462652170909</v>
      </c>
      <c r="CW7" s="22">
        <v>0</v>
      </c>
      <c r="CX7" s="22">
        <v>1098.8027706959438</v>
      </c>
      <c r="CY7" s="22">
        <v>0</v>
      </c>
      <c r="CZ7" s="22">
        <v>0</v>
      </c>
      <c r="DA7" s="22">
        <v>772.53495997306698</v>
      </c>
      <c r="DB7" s="22">
        <v>0</v>
      </c>
      <c r="DC7" s="22">
        <v>0</v>
      </c>
      <c r="DD7" s="22">
        <v>851.36349855636365</v>
      </c>
      <c r="DE7" s="22">
        <v>0</v>
      </c>
      <c r="DF7" s="22">
        <v>0</v>
      </c>
      <c r="DG7" s="22">
        <v>0</v>
      </c>
      <c r="DH7" s="22">
        <v>1356.1389647776618</v>
      </c>
      <c r="DI7" s="22">
        <v>0</v>
      </c>
      <c r="DJ7" s="22">
        <v>744.85046782884274</v>
      </c>
      <c r="DK7" s="22">
        <v>0</v>
      </c>
      <c r="DL7" s="22">
        <v>0</v>
      </c>
      <c r="DM7" s="22">
        <v>1051.3905531595678</v>
      </c>
      <c r="DN7" s="22">
        <v>0</v>
      </c>
      <c r="DO7" s="22">
        <v>0</v>
      </c>
      <c r="DP7" s="22">
        <v>861.48866487854502</v>
      </c>
      <c r="DQ7" s="22">
        <v>0</v>
      </c>
      <c r="DR7" s="22">
        <v>0</v>
      </c>
      <c r="DS7" s="22">
        <v>0</v>
      </c>
      <c r="DT7" s="22">
        <v>1792.8079928895795</v>
      </c>
      <c r="DU7" s="22">
        <v>0</v>
      </c>
      <c r="DV7" s="22">
        <v>983.45310799022161</v>
      </c>
      <c r="DW7" s="22">
        <v>0</v>
      </c>
      <c r="DX7" s="22">
        <v>0</v>
      </c>
      <c r="DY7" s="22">
        <v>1092.0802269170656</v>
      </c>
      <c r="DZ7" s="22">
        <v>0</v>
      </c>
      <c r="EA7" s="22">
        <v>0</v>
      </c>
      <c r="EB7" s="22">
        <v>979.90014238034871</v>
      </c>
      <c r="EC7" s="22">
        <v>636.0535480590928</v>
      </c>
      <c r="ED7" s="22">
        <v>0</v>
      </c>
      <c r="EE7" s="22">
        <v>851.50531002938988</v>
      </c>
      <c r="EF7" s="22">
        <v>0</v>
      </c>
      <c r="EG7" s="22">
        <v>0</v>
      </c>
      <c r="EH7" s="22">
        <v>1048.9264115471408</v>
      </c>
      <c r="EI7" s="22">
        <v>0</v>
      </c>
      <c r="EJ7" s="22">
        <v>0</v>
      </c>
      <c r="EK7" s="22">
        <v>1205.6968434863816</v>
      </c>
      <c r="EL7" s="22">
        <v>0</v>
      </c>
      <c r="EM7" s="22">
        <v>0</v>
      </c>
      <c r="EN7" s="22">
        <v>1011.6610357601958</v>
      </c>
      <c r="EO7" s="22">
        <v>0</v>
      </c>
      <c r="EP7" s="22">
        <v>0</v>
      </c>
      <c r="EQ7" s="22">
        <v>1078.8385939988718</v>
      </c>
      <c r="ER7" s="22">
        <v>0</v>
      </c>
      <c r="ES7" s="22">
        <v>0</v>
      </c>
      <c r="ET7" s="22">
        <v>868.8923651651437</v>
      </c>
      <c r="EU7" s="22">
        <v>0</v>
      </c>
      <c r="EV7" s="22">
        <v>715.97422365635737</v>
      </c>
      <c r="EW7" s="22">
        <v>296.62491468857786</v>
      </c>
      <c r="EX7" s="22">
        <v>614.46186063772132</v>
      </c>
      <c r="EY7" s="22">
        <v>0</v>
      </c>
      <c r="EZ7" s="22">
        <v>227.17222811717249</v>
      </c>
      <c r="FA7" s="22">
        <v>626.38984969823696</v>
      </c>
      <c r="FB7" s="22">
        <v>0</v>
      </c>
      <c r="FC7" s="22">
        <v>0</v>
      </c>
      <c r="FD7" s="22">
        <v>1088.0938987039817</v>
      </c>
      <c r="FE7" s="22">
        <v>0</v>
      </c>
      <c r="FF7" s="22">
        <v>201.20902539329484</v>
      </c>
      <c r="FG7" s="22">
        <v>576.21536370364811</v>
      </c>
      <c r="FH7" s="22">
        <v>0</v>
      </c>
      <c r="FI7" s="22">
        <v>1591.3735226920908</v>
      </c>
      <c r="FJ7" s="22">
        <v>637.21761998894988</v>
      </c>
      <c r="FK7" s="22">
        <v>0</v>
      </c>
      <c r="FL7" s="22">
        <v>133.79434511086251</v>
      </c>
      <c r="FM7" s="22">
        <v>616.27326648622011</v>
      </c>
      <c r="FN7" s="22">
        <v>0</v>
      </c>
      <c r="FO7" s="22">
        <v>259.77921631436567</v>
      </c>
      <c r="FP7" s="22">
        <v>612.92668573977039</v>
      </c>
      <c r="FQ7" s="22">
        <v>0</v>
      </c>
      <c r="FR7" s="22">
        <v>156.42324279974036</v>
      </c>
      <c r="FS7" s="22">
        <v>615.96506696499659</v>
      </c>
      <c r="FT7" s="22">
        <v>0</v>
      </c>
      <c r="FU7" s="22">
        <v>150.73240260553987</v>
      </c>
      <c r="FV7" s="22">
        <v>640.22796161802819</v>
      </c>
      <c r="FW7" s="22">
        <v>0</v>
      </c>
      <c r="FX7" s="22">
        <v>105.02315988115076</v>
      </c>
      <c r="FY7" s="22">
        <v>635.81588937277525</v>
      </c>
      <c r="FZ7" s="22">
        <v>0</v>
      </c>
      <c r="GA7" s="22">
        <v>166.90996525479306</v>
      </c>
      <c r="GB7" s="22">
        <v>679.10605268883296</v>
      </c>
      <c r="GC7" s="22">
        <v>0</v>
      </c>
      <c r="GD7" s="22">
        <v>801.01320996952131</v>
      </c>
      <c r="GE7" s="22">
        <v>510.68279127600726</v>
      </c>
      <c r="GF7" s="22">
        <v>0</v>
      </c>
      <c r="GG7" s="22">
        <v>0</v>
      </c>
      <c r="GH7" s="22">
        <v>708.28594031146713</v>
      </c>
      <c r="GI7" s="22">
        <v>0</v>
      </c>
      <c r="GJ7" s="22">
        <v>0</v>
      </c>
      <c r="GK7" s="22">
        <v>752.53189636828643</v>
      </c>
      <c r="GL7" s="22">
        <v>0</v>
      </c>
      <c r="GM7" s="22">
        <v>0</v>
      </c>
      <c r="GN7" s="22">
        <v>311.00363357997446</v>
      </c>
      <c r="GO7" s="22">
        <v>0</v>
      </c>
      <c r="GP7" s="22">
        <v>217.12097251937098</v>
      </c>
      <c r="GQ7" s="22">
        <v>222.954899040501</v>
      </c>
      <c r="GR7" s="22">
        <v>0</v>
      </c>
      <c r="GS7" s="22">
        <v>224.37292122192798</v>
      </c>
      <c r="GT7" s="22">
        <v>202.8685466440908</v>
      </c>
      <c r="GU7" s="22">
        <v>0</v>
      </c>
      <c r="GV7" s="22">
        <v>175.21635748276856</v>
      </c>
      <c r="GW7" s="22">
        <v>122.31986925019973</v>
      </c>
      <c r="GX7" s="22">
        <v>0</v>
      </c>
      <c r="GY7" s="22">
        <v>0</v>
      </c>
      <c r="GZ7" s="22">
        <v>154.36779381735167</v>
      </c>
      <c r="HA7" s="22">
        <v>0</v>
      </c>
      <c r="HB7" s="22">
        <v>286.80374080927453</v>
      </c>
      <c r="HC7" s="22">
        <v>123.46793679442473</v>
      </c>
      <c r="HD7" s="22">
        <v>0</v>
      </c>
      <c r="HE7" s="22">
        <v>319.65987320838917</v>
      </c>
      <c r="HF7" s="22">
        <v>119.17900418519376</v>
      </c>
      <c r="HG7" s="22">
        <v>0</v>
      </c>
      <c r="HH7" s="22">
        <v>346.29734900439894</v>
      </c>
      <c r="HI7" s="22">
        <v>127.60215711145048</v>
      </c>
      <c r="HJ7" s="22">
        <v>0</v>
      </c>
      <c r="HK7" s="22">
        <v>0</v>
      </c>
      <c r="HL7" s="22">
        <v>502.10531162362793</v>
      </c>
      <c r="HM7" s="22">
        <v>0</v>
      </c>
      <c r="HN7" s="22">
        <v>326.11949303413684</v>
      </c>
      <c r="HO7" s="22">
        <v>116.21242632872507</v>
      </c>
      <c r="HP7" s="22">
        <v>0</v>
      </c>
      <c r="HQ7" s="22">
        <v>404.94491636551493</v>
      </c>
      <c r="HR7" s="22">
        <v>127.76768678959606</v>
      </c>
      <c r="HS7" s="22">
        <v>0</v>
      </c>
      <c r="HT7" s="22">
        <v>621.56337875101178</v>
      </c>
      <c r="HU7" s="22">
        <v>187.08677855585711</v>
      </c>
      <c r="HV7" s="22">
        <v>0</v>
      </c>
      <c r="HW7" s="22">
        <v>0</v>
      </c>
      <c r="HX7" s="22">
        <v>1097.0414654687368</v>
      </c>
      <c r="HY7" s="22">
        <v>0</v>
      </c>
      <c r="HZ7" s="22">
        <v>604.17171190634838</v>
      </c>
      <c r="IA7" s="22">
        <v>249.09915669186276</v>
      </c>
      <c r="IB7" s="22">
        <v>0</v>
      </c>
    </row>
    <row r="8" spans="1:236" x14ac:dyDescent="0.25">
      <c r="A8" s="13" t="s">
        <v>52</v>
      </c>
      <c r="B8" s="22">
        <v>0</v>
      </c>
      <c r="C8" s="22">
        <v>10.048059316932939</v>
      </c>
      <c r="D8" s="22">
        <v>0</v>
      </c>
      <c r="E8" s="22">
        <v>0</v>
      </c>
      <c r="F8" s="22">
        <v>0</v>
      </c>
      <c r="G8" s="22">
        <v>0</v>
      </c>
      <c r="H8" s="22">
        <v>0</v>
      </c>
      <c r="I8" s="22">
        <v>0</v>
      </c>
      <c r="J8" s="22">
        <v>5.8548088296090466</v>
      </c>
      <c r="K8" s="22">
        <v>0</v>
      </c>
      <c r="L8" s="22">
        <v>0</v>
      </c>
      <c r="M8" s="22">
        <v>0</v>
      </c>
      <c r="N8" s="22">
        <v>0</v>
      </c>
      <c r="O8" s="22">
        <v>0</v>
      </c>
      <c r="P8" s="22">
        <v>0</v>
      </c>
      <c r="Q8" s="22">
        <v>0</v>
      </c>
      <c r="R8" s="22">
        <v>5.9304189595433403</v>
      </c>
      <c r="S8" s="22">
        <v>0</v>
      </c>
      <c r="T8" s="22">
        <v>0</v>
      </c>
      <c r="U8" s="22">
        <v>0</v>
      </c>
      <c r="V8" s="22">
        <v>1.9342830441709145</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13.992702734431614</v>
      </c>
      <c r="AU8" s="22">
        <v>0</v>
      </c>
      <c r="AV8" s="22">
        <v>0</v>
      </c>
      <c r="AW8" s="22">
        <v>0</v>
      </c>
      <c r="AX8" s="22">
        <v>0</v>
      </c>
      <c r="AY8" s="22">
        <v>0</v>
      </c>
      <c r="AZ8" s="22">
        <v>0</v>
      </c>
      <c r="BA8" s="22">
        <v>31.475556620307046</v>
      </c>
      <c r="BB8" s="22">
        <v>0</v>
      </c>
      <c r="BC8" s="22">
        <v>0</v>
      </c>
      <c r="BD8" s="22">
        <v>0</v>
      </c>
      <c r="BE8" s="22">
        <v>30.672946345566196</v>
      </c>
      <c r="BF8" s="22">
        <v>0</v>
      </c>
      <c r="BG8" s="22">
        <v>0</v>
      </c>
      <c r="BH8" s="22">
        <v>0</v>
      </c>
      <c r="BI8" s="22">
        <v>0</v>
      </c>
      <c r="BJ8" s="22">
        <v>0</v>
      </c>
      <c r="BK8" s="22">
        <v>0</v>
      </c>
      <c r="BL8" s="22">
        <v>0</v>
      </c>
      <c r="BM8" s="22">
        <v>77.948422299056304</v>
      </c>
      <c r="BN8" s="22">
        <v>0</v>
      </c>
      <c r="BO8" s="22">
        <v>0</v>
      </c>
      <c r="BP8" s="22">
        <v>0</v>
      </c>
      <c r="BQ8" s="22">
        <v>0</v>
      </c>
      <c r="BR8" s="22">
        <v>0</v>
      </c>
      <c r="BS8" s="22">
        <v>0</v>
      </c>
      <c r="BT8" s="22">
        <v>0</v>
      </c>
      <c r="BU8" s="22">
        <v>0</v>
      </c>
      <c r="BV8" s="22">
        <v>0</v>
      </c>
      <c r="BW8" s="22">
        <v>0</v>
      </c>
      <c r="BX8" s="22">
        <v>0</v>
      </c>
      <c r="BY8" s="22">
        <v>0</v>
      </c>
      <c r="BZ8" s="22">
        <v>0</v>
      </c>
      <c r="CA8" s="22">
        <v>0</v>
      </c>
      <c r="CB8" s="22">
        <v>0</v>
      </c>
      <c r="CC8" s="22">
        <v>25.79945564201126</v>
      </c>
      <c r="CD8" s="22">
        <v>0</v>
      </c>
      <c r="CE8" s="22">
        <v>0</v>
      </c>
      <c r="CF8" s="22">
        <v>0</v>
      </c>
      <c r="CG8" s="22">
        <v>0</v>
      </c>
      <c r="CH8" s="22">
        <v>0</v>
      </c>
      <c r="CI8" s="22">
        <v>0</v>
      </c>
      <c r="CJ8" s="22">
        <v>0</v>
      </c>
      <c r="CK8" s="22">
        <v>153.63135073039965</v>
      </c>
      <c r="CL8" s="22">
        <v>0</v>
      </c>
      <c r="CM8" s="22">
        <v>0</v>
      </c>
      <c r="CN8" s="22">
        <v>0</v>
      </c>
      <c r="CO8" s="22">
        <v>0</v>
      </c>
      <c r="CP8" s="22">
        <v>77.334303889507169</v>
      </c>
      <c r="CQ8" s="22">
        <v>0</v>
      </c>
      <c r="CR8" s="22">
        <v>0</v>
      </c>
      <c r="CS8" s="22">
        <v>0</v>
      </c>
      <c r="CT8" s="22">
        <v>0</v>
      </c>
      <c r="CU8" s="22">
        <v>0</v>
      </c>
      <c r="CV8" s="22">
        <v>0</v>
      </c>
      <c r="CW8" s="22">
        <v>130.46279767965811</v>
      </c>
      <c r="CX8" s="22">
        <v>0</v>
      </c>
      <c r="CY8" s="22">
        <v>0</v>
      </c>
      <c r="CZ8" s="22">
        <v>0</v>
      </c>
      <c r="DA8" s="22">
        <v>185.0524359990662</v>
      </c>
      <c r="DB8" s="22">
        <v>0</v>
      </c>
      <c r="DC8" s="22">
        <v>0</v>
      </c>
      <c r="DD8" s="22">
        <v>0</v>
      </c>
      <c r="DE8" s="22">
        <v>0</v>
      </c>
      <c r="DF8" s="22">
        <v>0</v>
      </c>
      <c r="DG8" s="22">
        <v>0</v>
      </c>
      <c r="DH8" s="22">
        <v>0</v>
      </c>
      <c r="DI8" s="22">
        <v>186.30350361891408</v>
      </c>
      <c r="DJ8" s="22">
        <v>0</v>
      </c>
      <c r="DK8" s="22">
        <v>0</v>
      </c>
      <c r="DL8" s="22">
        <v>0</v>
      </c>
      <c r="DM8" s="22">
        <v>56.719435210677688</v>
      </c>
      <c r="DN8" s="22">
        <v>0</v>
      </c>
      <c r="DO8" s="22">
        <v>0</v>
      </c>
      <c r="DP8" s="22">
        <v>0</v>
      </c>
      <c r="DQ8" s="22">
        <v>0</v>
      </c>
      <c r="DR8" s="22">
        <v>0</v>
      </c>
      <c r="DS8" s="22">
        <v>0</v>
      </c>
      <c r="DT8" s="22">
        <v>0</v>
      </c>
      <c r="DU8" s="22">
        <v>333.11563667614718</v>
      </c>
      <c r="DV8" s="22">
        <v>0</v>
      </c>
      <c r="DW8" s="22">
        <v>0</v>
      </c>
      <c r="DX8" s="22">
        <v>0</v>
      </c>
      <c r="DY8" s="22">
        <v>91.742006818909431</v>
      </c>
      <c r="DZ8" s="22">
        <v>0</v>
      </c>
      <c r="EA8" s="22">
        <v>0</v>
      </c>
      <c r="EB8" s="22">
        <v>0</v>
      </c>
      <c r="EC8" s="22">
        <v>76.871751305912667</v>
      </c>
      <c r="ED8" s="22">
        <v>0</v>
      </c>
      <c r="EE8" s="22">
        <v>0</v>
      </c>
      <c r="EF8" s="22">
        <v>5.7523314396522765E-2</v>
      </c>
      <c r="EG8" s="22">
        <v>148.06047814306274</v>
      </c>
      <c r="EH8" s="22">
        <v>0</v>
      </c>
      <c r="EI8" s="22">
        <v>0</v>
      </c>
      <c r="EJ8" s="22">
        <v>0</v>
      </c>
      <c r="EK8" s="22">
        <v>229.92945058753696</v>
      </c>
      <c r="EL8" s="22">
        <v>0</v>
      </c>
      <c r="EM8" s="22">
        <v>0</v>
      </c>
      <c r="EN8" s="22">
        <v>0</v>
      </c>
      <c r="EO8" s="22">
        <v>0</v>
      </c>
      <c r="EP8" s="22">
        <v>0</v>
      </c>
      <c r="EQ8" s="22">
        <v>0</v>
      </c>
      <c r="ER8" s="22">
        <v>0</v>
      </c>
      <c r="ES8" s="22">
        <v>10.28501636519608</v>
      </c>
      <c r="ET8" s="22">
        <v>0</v>
      </c>
      <c r="EU8" s="22">
        <v>0</v>
      </c>
      <c r="EV8" s="22">
        <v>0</v>
      </c>
      <c r="EW8" s="22">
        <v>172.33158938563616</v>
      </c>
      <c r="EX8" s="22">
        <v>0</v>
      </c>
      <c r="EY8" s="22">
        <v>0</v>
      </c>
      <c r="EZ8" s="22">
        <v>0</v>
      </c>
      <c r="FA8" s="22">
        <v>0</v>
      </c>
      <c r="FB8" s="22">
        <v>0</v>
      </c>
      <c r="FC8" s="22">
        <v>0</v>
      </c>
      <c r="FD8" s="22">
        <v>0</v>
      </c>
      <c r="FE8" s="22">
        <v>87.861830871274918</v>
      </c>
      <c r="FF8" s="22">
        <v>0</v>
      </c>
      <c r="FG8" s="22">
        <v>0</v>
      </c>
      <c r="FH8" s="22">
        <v>0</v>
      </c>
      <c r="FI8" s="22">
        <v>232.61564594690648</v>
      </c>
      <c r="FJ8" s="22">
        <v>0</v>
      </c>
      <c r="FK8" s="22">
        <v>0</v>
      </c>
      <c r="FL8" s="22">
        <v>0</v>
      </c>
      <c r="FM8" s="22">
        <v>0</v>
      </c>
      <c r="FN8" s="22">
        <v>0</v>
      </c>
      <c r="FO8" s="22">
        <v>0</v>
      </c>
      <c r="FP8" s="22">
        <v>0</v>
      </c>
      <c r="FQ8" s="22">
        <v>56.073565507014145</v>
      </c>
      <c r="FR8" s="22">
        <v>0</v>
      </c>
      <c r="FS8" s="22">
        <v>0</v>
      </c>
      <c r="FT8" s="22">
        <v>0</v>
      </c>
      <c r="FU8" s="22">
        <v>72.882164186896759</v>
      </c>
      <c r="FV8" s="22">
        <v>0</v>
      </c>
      <c r="FW8" s="22">
        <v>0</v>
      </c>
      <c r="FX8" s="22">
        <v>0</v>
      </c>
      <c r="FY8" s="22">
        <v>0</v>
      </c>
      <c r="FZ8" s="22">
        <v>0</v>
      </c>
      <c r="GA8" s="22">
        <v>0</v>
      </c>
      <c r="GB8" s="22">
        <v>0</v>
      </c>
      <c r="GC8" s="22">
        <v>272.16557914198683</v>
      </c>
      <c r="GD8" s="22">
        <v>0.40229586859823219</v>
      </c>
      <c r="GE8" s="22">
        <v>0</v>
      </c>
      <c r="GF8" s="22">
        <v>0</v>
      </c>
      <c r="GG8" s="22">
        <v>32.588131724222109</v>
      </c>
      <c r="GH8" s="22">
        <v>0</v>
      </c>
      <c r="GI8" s="22">
        <v>0</v>
      </c>
      <c r="GJ8" s="22">
        <v>0</v>
      </c>
      <c r="GK8" s="22">
        <v>0</v>
      </c>
      <c r="GL8" s="22">
        <v>0</v>
      </c>
      <c r="GM8" s="22">
        <v>0</v>
      </c>
      <c r="GN8" s="22">
        <v>0</v>
      </c>
      <c r="GO8" s="22">
        <v>10.62611267241642</v>
      </c>
      <c r="GP8" s="22">
        <v>0</v>
      </c>
      <c r="GQ8" s="22">
        <v>0</v>
      </c>
      <c r="GR8" s="22">
        <v>0</v>
      </c>
      <c r="GS8" s="22">
        <v>30.380742720530915</v>
      </c>
      <c r="GT8" s="22">
        <v>0</v>
      </c>
      <c r="GU8" s="22">
        <v>0</v>
      </c>
      <c r="GV8" s="22">
        <v>0</v>
      </c>
      <c r="GW8" s="22">
        <v>0</v>
      </c>
      <c r="GX8" s="22">
        <v>0</v>
      </c>
      <c r="GY8" s="22">
        <v>0</v>
      </c>
      <c r="GZ8" s="22">
        <v>0</v>
      </c>
      <c r="HA8" s="22">
        <v>67.633408661260958</v>
      </c>
      <c r="HB8" s="22">
        <v>0</v>
      </c>
      <c r="HC8" s="22">
        <v>0</v>
      </c>
      <c r="HD8" s="22">
        <v>0</v>
      </c>
      <c r="HE8" s="22">
        <v>41.328464351502788</v>
      </c>
      <c r="HF8" s="22">
        <v>0</v>
      </c>
      <c r="HG8" s="22">
        <v>0</v>
      </c>
      <c r="HH8" s="22">
        <v>0</v>
      </c>
      <c r="HI8" s="22">
        <v>0</v>
      </c>
      <c r="HJ8" s="22">
        <v>0</v>
      </c>
      <c r="HK8" s="22">
        <v>0</v>
      </c>
      <c r="HL8" s="22">
        <v>0</v>
      </c>
      <c r="HM8" s="22">
        <v>51.360605965673869</v>
      </c>
      <c r="HN8" s="22">
        <v>0</v>
      </c>
      <c r="HO8" s="22">
        <v>0</v>
      </c>
      <c r="HP8" s="22">
        <v>0</v>
      </c>
      <c r="HQ8" s="22">
        <v>30.672472651960462</v>
      </c>
      <c r="HR8" s="22">
        <v>0</v>
      </c>
      <c r="HS8" s="22">
        <v>0</v>
      </c>
      <c r="HT8" s="22">
        <v>0</v>
      </c>
      <c r="HU8" s="22">
        <v>0</v>
      </c>
      <c r="HV8" s="22">
        <v>0</v>
      </c>
      <c r="HW8" s="22">
        <v>0</v>
      </c>
      <c r="HX8" s="22">
        <v>0</v>
      </c>
      <c r="HY8" s="22">
        <v>0</v>
      </c>
      <c r="HZ8" s="22">
        <v>74.642094845486724</v>
      </c>
      <c r="IA8" s="22">
        <v>0</v>
      </c>
      <c r="IB8" s="22">
        <v>0</v>
      </c>
    </row>
    <row r="9" spans="1:236" x14ac:dyDescent="0.25">
      <c r="A9" s="13" t="s">
        <v>53</v>
      </c>
      <c r="B9" s="22">
        <v>0</v>
      </c>
      <c r="C9" s="22">
        <v>0</v>
      </c>
      <c r="D9" s="22">
        <v>423.36744789560157</v>
      </c>
      <c r="E9" s="22">
        <v>0</v>
      </c>
      <c r="F9" s="22">
        <v>0</v>
      </c>
      <c r="G9" s="22">
        <v>565.15325878256556</v>
      </c>
      <c r="H9" s="22">
        <v>0</v>
      </c>
      <c r="I9" s="22">
        <v>0</v>
      </c>
      <c r="J9" s="22">
        <v>0</v>
      </c>
      <c r="K9" s="22">
        <v>0</v>
      </c>
      <c r="L9" s="22">
        <v>0</v>
      </c>
      <c r="M9" s="22">
        <v>0</v>
      </c>
      <c r="N9" s="22">
        <v>0</v>
      </c>
      <c r="O9" s="22">
        <v>0</v>
      </c>
      <c r="P9" s="22">
        <v>0</v>
      </c>
      <c r="Q9" s="22">
        <v>1672.9592087899362</v>
      </c>
      <c r="R9" s="22">
        <v>0</v>
      </c>
      <c r="S9" s="22">
        <v>0</v>
      </c>
      <c r="T9" s="22">
        <v>0</v>
      </c>
      <c r="U9" s="22">
        <v>0</v>
      </c>
      <c r="V9" s="22">
        <v>0</v>
      </c>
      <c r="W9" s="22">
        <v>0</v>
      </c>
      <c r="X9" s="22">
        <v>0</v>
      </c>
      <c r="Y9" s="22">
        <v>144.10338454748572</v>
      </c>
      <c r="Z9" s="22">
        <v>0</v>
      </c>
      <c r="AA9" s="22">
        <v>0</v>
      </c>
      <c r="AB9" s="22">
        <v>0</v>
      </c>
      <c r="AC9" s="22">
        <v>1252.0541530554763</v>
      </c>
      <c r="AD9" s="22">
        <v>0</v>
      </c>
      <c r="AE9" s="22">
        <v>0</v>
      </c>
      <c r="AF9" s="22">
        <v>0</v>
      </c>
      <c r="AG9" s="22">
        <v>0</v>
      </c>
      <c r="AH9" s="22">
        <v>0</v>
      </c>
      <c r="AI9" s="22">
        <v>0</v>
      </c>
      <c r="AJ9" s="22">
        <v>0</v>
      </c>
      <c r="AK9" s="22">
        <v>0</v>
      </c>
      <c r="AL9" s="22">
        <v>0</v>
      </c>
      <c r="AM9" s="22">
        <v>0</v>
      </c>
      <c r="AN9" s="22">
        <v>0</v>
      </c>
      <c r="AO9" s="22">
        <v>0</v>
      </c>
      <c r="AP9" s="22">
        <v>0</v>
      </c>
      <c r="AQ9" s="22">
        <v>0</v>
      </c>
      <c r="AR9" s="22">
        <v>0</v>
      </c>
      <c r="AS9" s="22">
        <v>1448.9647780614448</v>
      </c>
      <c r="AT9" s="22">
        <v>0</v>
      </c>
      <c r="AU9" s="22">
        <v>0</v>
      </c>
      <c r="AV9" s="22">
        <v>0</v>
      </c>
      <c r="AW9" s="22">
        <v>0</v>
      </c>
      <c r="AX9" s="22">
        <v>0</v>
      </c>
      <c r="AY9" s="22">
        <v>0</v>
      </c>
      <c r="AZ9" s="22">
        <v>0</v>
      </c>
      <c r="BA9" s="22">
        <v>0</v>
      </c>
      <c r="BB9" s="22">
        <v>0</v>
      </c>
      <c r="BC9" s="22">
        <v>599.88835037385968</v>
      </c>
      <c r="BD9" s="22">
        <v>0</v>
      </c>
      <c r="BE9" s="22">
        <v>0</v>
      </c>
      <c r="BF9" s="22">
        <v>0</v>
      </c>
      <c r="BG9" s="22">
        <v>0</v>
      </c>
      <c r="BH9" s="22">
        <v>0</v>
      </c>
      <c r="BI9" s="22">
        <v>0</v>
      </c>
      <c r="BJ9" s="22">
        <v>0</v>
      </c>
      <c r="BK9" s="22">
        <v>0</v>
      </c>
      <c r="BL9" s="22">
        <v>0</v>
      </c>
      <c r="BM9" s="22">
        <v>797.1190128773178</v>
      </c>
      <c r="BN9" s="22">
        <v>0</v>
      </c>
      <c r="BO9" s="22">
        <v>0</v>
      </c>
      <c r="BP9" s="22">
        <v>842.30916210015755</v>
      </c>
      <c r="BQ9" s="22">
        <v>0</v>
      </c>
      <c r="BR9" s="22">
        <v>0</v>
      </c>
      <c r="BS9" s="22">
        <v>0</v>
      </c>
      <c r="BT9" s="22">
        <v>0</v>
      </c>
      <c r="BU9" s="22">
        <v>1345.6190366967346</v>
      </c>
      <c r="BV9" s="22">
        <v>0</v>
      </c>
      <c r="BW9" s="22">
        <v>0</v>
      </c>
      <c r="BX9" s="22">
        <v>0</v>
      </c>
      <c r="BY9" s="22">
        <v>1216.23311633253</v>
      </c>
      <c r="BZ9" s="22">
        <v>1215.7200602547862</v>
      </c>
      <c r="CA9" s="22">
        <v>0</v>
      </c>
      <c r="CB9" s="22">
        <v>0</v>
      </c>
      <c r="CC9" s="22">
        <v>3727.6203816669763</v>
      </c>
      <c r="CD9" s="22">
        <v>0</v>
      </c>
      <c r="CE9" s="22">
        <v>0</v>
      </c>
      <c r="CF9" s="22">
        <v>0</v>
      </c>
      <c r="CG9" s="22">
        <v>0</v>
      </c>
      <c r="CH9" s="22">
        <v>0</v>
      </c>
      <c r="CI9" s="22">
        <v>0</v>
      </c>
      <c r="CJ9" s="22">
        <v>0</v>
      </c>
      <c r="CK9" s="22">
        <v>1817.739388317566</v>
      </c>
      <c r="CL9" s="22">
        <v>0</v>
      </c>
      <c r="CM9" s="22">
        <v>0</v>
      </c>
      <c r="CN9" s="22">
        <v>0</v>
      </c>
      <c r="CO9" s="22">
        <v>0</v>
      </c>
      <c r="CP9" s="22">
        <v>0</v>
      </c>
      <c r="CQ9" s="22">
        <v>0</v>
      </c>
      <c r="CR9" s="22">
        <v>0</v>
      </c>
      <c r="CS9" s="22">
        <v>0</v>
      </c>
      <c r="CT9" s="22">
        <v>0</v>
      </c>
      <c r="CU9" s="22">
        <v>0</v>
      </c>
      <c r="CV9" s="22">
        <v>0</v>
      </c>
      <c r="CW9" s="22">
        <v>0</v>
      </c>
      <c r="CX9" s="22">
        <v>0</v>
      </c>
      <c r="CY9" s="22">
        <v>0</v>
      </c>
      <c r="CZ9" s="22">
        <v>0</v>
      </c>
      <c r="DA9" s="22">
        <v>5521.4691163509879</v>
      </c>
      <c r="DB9" s="22">
        <v>5476.8838536732583</v>
      </c>
      <c r="DC9" s="22">
        <v>0</v>
      </c>
      <c r="DD9" s="22">
        <v>0</v>
      </c>
      <c r="DE9" s="22">
        <v>0</v>
      </c>
      <c r="DF9" s="22">
        <v>0</v>
      </c>
      <c r="DG9" s="22">
        <v>2403.6236271488069</v>
      </c>
      <c r="DH9" s="22">
        <v>0</v>
      </c>
      <c r="DI9" s="22">
        <v>0</v>
      </c>
      <c r="DJ9" s="22">
        <v>3710.7818133849269</v>
      </c>
      <c r="DK9" s="22">
        <v>0</v>
      </c>
      <c r="DL9" s="22">
        <v>2107.7848982254172</v>
      </c>
      <c r="DM9" s="22">
        <v>7015.429653403522</v>
      </c>
      <c r="DN9" s="22">
        <v>0</v>
      </c>
      <c r="DO9" s="22">
        <v>0</v>
      </c>
      <c r="DP9" s="22">
        <v>2010.4734258480512</v>
      </c>
      <c r="DQ9" s="22">
        <v>1988.160544756922</v>
      </c>
      <c r="DR9" s="22">
        <v>0</v>
      </c>
      <c r="DS9" s="22">
        <v>2241.9612067323728</v>
      </c>
      <c r="DT9" s="22">
        <v>0</v>
      </c>
      <c r="DU9" s="22">
        <v>4216.5576512064881</v>
      </c>
      <c r="DV9" s="22">
        <v>503.82031285160451</v>
      </c>
      <c r="DW9" s="22">
        <v>0</v>
      </c>
      <c r="DX9" s="22">
        <v>1568.4595234679516</v>
      </c>
      <c r="DY9" s="22">
        <v>7385.6818019697112</v>
      </c>
      <c r="DZ9" s="22">
        <v>2.6830343339869305E-3</v>
      </c>
      <c r="EA9" s="22">
        <v>0</v>
      </c>
      <c r="EB9" s="22">
        <v>1112.5730080171802</v>
      </c>
      <c r="EC9" s="22">
        <v>0</v>
      </c>
      <c r="ED9" s="22">
        <v>0</v>
      </c>
      <c r="EE9" s="22">
        <v>0</v>
      </c>
      <c r="EF9" s="22">
        <v>1637.2316876450725</v>
      </c>
      <c r="EG9" s="22">
        <v>2458.5238672849341</v>
      </c>
      <c r="EH9" s="22">
        <v>2799.5366959205653</v>
      </c>
      <c r="EI9" s="22">
        <v>0</v>
      </c>
      <c r="EJ9" s="22">
        <v>0</v>
      </c>
      <c r="EK9" s="22">
        <v>0</v>
      </c>
      <c r="EL9" s="22">
        <v>3268.1281831900719</v>
      </c>
      <c r="EM9" s="22">
        <v>0</v>
      </c>
      <c r="EN9" s="22">
        <v>0</v>
      </c>
      <c r="EO9" s="22">
        <v>692.50402377644139</v>
      </c>
      <c r="EP9" s="22">
        <v>0</v>
      </c>
      <c r="EQ9" s="22">
        <v>5318.0976036810061</v>
      </c>
      <c r="ER9" s="22">
        <v>0</v>
      </c>
      <c r="ES9" s="22">
        <v>0</v>
      </c>
      <c r="ET9" s="22">
        <v>0</v>
      </c>
      <c r="EU9" s="22">
        <v>0</v>
      </c>
      <c r="EV9" s="22">
        <v>2778.8498418274671</v>
      </c>
      <c r="EW9" s="22">
        <v>5950.0233482534377</v>
      </c>
      <c r="EX9" s="22">
        <v>1863.3783625237302</v>
      </c>
      <c r="EY9" s="22">
        <v>0</v>
      </c>
      <c r="EZ9" s="22">
        <v>0</v>
      </c>
      <c r="FA9" s="22">
        <v>3360.6806737073921</v>
      </c>
      <c r="FB9" s="22">
        <v>0</v>
      </c>
      <c r="FC9" s="22">
        <v>0</v>
      </c>
      <c r="FD9" s="22">
        <v>0</v>
      </c>
      <c r="FE9" s="22">
        <v>0</v>
      </c>
      <c r="FF9" s="22">
        <v>2946.6967488903365</v>
      </c>
      <c r="FG9" s="22">
        <v>2791.953423953842</v>
      </c>
      <c r="FH9" s="22">
        <v>0</v>
      </c>
      <c r="FI9" s="22">
        <v>2418.5653570271083</v>
      </c>
      <c r="FJ9" s="22">
        <v>824.85437313979583</v>
      </c>
      <c r="FK9" s="22">
        <v>0</v>
      </c>
      <c r="FL9" s="22">
        <v>0</v>
      </c>
      <c r="FM9" s="22">
        <v>831.03677978049086</v>
      </c>
      <c r="FN9" s="22">
        <v>0</v>
      </c>
      <c r="FO9" s="22">
        <v>2704.838926799971</v>
      </c>
      <c r="FP9" s="22">
        <v>2543.712470679473</v>
      </c>
      <c r="FQ9" s="22">
        <v>0</v>
      </c>
      <c r="FR9" s="22">
        <v>0</v>
      </c>
      <c r="FS9" s="22">
        <v>1229.4105782173297</v>
      </c>
      <c r="FT9" s="22">
        <v>0</v>
      </c>
      <c r="FU9" s="22">
        <v>3949.1158135573578</v>
      </c>
      <c r="FV9" s="22">
        <v>1636.1393952756539</v>
      </c>
      <c r="FW9" s="22">
        <v>0</v>
      </c>
      <c r="FX9" s="22">
        <v>0</v>
      </c>
      <c r="FY9" s="22">
        <v>0</v>
      </c>
      <c r="FZ9" s="22">
        <v>0</v>
      </c>
      <c r="GA9" s="22">
        <v>0</v>
      </c>
      <c r="GB9" s="22">
        <v>0</v>
      </c>
      <c r="GC9" s="22">
        <v>0</v>
      </c>
      <c r="GD9" s="22">
        <v>0</v>
      </c>
      <c r="GE9" s="22">
        <v>0</v>
      </c>
      <c r="GF9" s="22">
        <v>0</v>
      </c>
      <c r="GG9" s="22">
        <v>0</v>
      </c>
      <c r="GH9" s="22">
        <v>0</v>
      </c>
      <c r="GI9" s="22">
        <v>0</v>
      </c>
      <c r="GJ9" s="22">
        <v>0</v>
      </c>
      <c r="GK9" s="22">
        <v>5780.9096698835701</v>
      </c>
      <c r="GL9" s="22">
        <v>0</v>
      </c>
      <c r="GM9" s="22">
        <v>0</v>
      </c>
      <c r="GN9" s="22">
        <v>0</v>
      </c>
      <c r="GO9" s="22">
        <v>0</v>
      </c>
      <c r="GP9" s="22">
        <v>0</v>
      </c>
      <c r="GQ9" s="22">
        <v>0</v>
      </c>
      <c r="GR9" s="22">
        <v>0</v>
      </c>
      <c r="GS9" s="22">
        <v>0</v>
      </c>
      <c r="GT9" s="22">
        <v>0</v>
      </c>
      <c r="GU9" s="22">
        <v>0</v>
      </c>
      <c r="GV9" s="22">
        <v>0</v>
      </c>
      <c r="GW9" s="22">
        <v>237.87538413484205</v>
      </c>
      <c r="GX9" s="22">
        <v>0</v>
      </c>
      <c r="GY9" s="22">
        <v>0</v>
      </c>
      <c r="GZ9" s="22">
        <v>1694.7140796860231</v>
      </c>
      <c r="HA9" s="22">
        <v>0</v>
      </c>
      <c r="HB9" s="22">
        <v>0</v>
      </c>
      <c r="HC9" s="22">
        <v>1998.2051113643986</v>
      </c>
      <c r="HD9" s="22">
        <v>0</v>
      </c>
      <c r="HE9" s="22">
        <v>0</v>
      </c>
      <c r="HF9" s="22">
        <v>0</v>
      </c>
      <c r="HG9" s="22">
        <v>0</v>
      </c>
      <c r="HH9" s="22">
        <v>0</v>
      </c>
      <c r="HI9" s="22">
        <v>0</v>
      </c>
      <c r="HJ9" s="22">
        <v>0</v>
      </c>
      <c r="HK9" s="22">
        <v>0</v>
      </c>
      <c r="HL9" s="22">
        <v>0</v>
      </c>
      <c r="HM9" s="22">
        <v>0</v>
      </c>
      <c r="HN9" s="22">
        <v>1573.0662672601782</v>
      </c>
      <c r="HO9" s="22">
        <v>0</v>
      </c>
      <c r="HP9" s="22">
        <v>0</v>
      </c>
      <c r="HQ9" s="22">
        <v>0</v>
      </c>
      <c r="HR9" s="22">
        <v>0</v>
      </c>
      <c r="HS9" s="22">
        <v>0</v>
      </c>
      <c r="HT9" s="22">
        <v>0</v>
      </c>
      <c r="HU9" s="22">
        <v>0</v>
      </c>
      <c r="HV9" s="22">
        <v>0</v>
      </c>
      <c r="HW9" s="22">
        <v>0</v>
      </c>
      <c r="HX9" s="22">
        <v>0</v>
      </c>
      <c r="HY9" s="22">
        <v>0</v>
      </c>
      <c r="HZ9" s="22">
        <v>1631.5692695678065</v>
      </c>
      <c r="IA9" s="22">
        <v>0</v>
      </c>
      <c r="IB9" s="22">
        <v>0</v>
      </c>
    </row>
    <row r="10" spans="1:236" x14ac:dyDescent="0.25">
      <c r="A10" s="13" t="s">
        <v>54</v>
      </c>
      <c r="B10" s="22">
        <v>0</v>
      </c>
      <c r="C10" s="22">
        <v>0</v>
      </c>
      <c r="D10" s="22">
        <v>0</v>
      </c>
      <c r="E10" s="22">
        <v>0</v>
      </c>
      <c r="F10" s="22">
        <v>0</v>
      </c>
      <c r="G10" s="22">
        <v>343.59677053038973</v>
      </c>
      <c r="H10" s="22">
        <v>2.5155747217515336E-6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732.02613630483586</v>
      </c>
      <c r="AN10" s="22">
        <v>0</v>
      </c>
      <c r="AO10" s="22">
        <v>0</v>
      </c>
      <c r="AP10" s="22">
        <v>0</v>
      </c>
      <c r="AQ10" s="22">
        <v>0</v>
      </c>
      <c r="AR10" s="22">
        <v>0</v>
      </c>
      <c r="AS10" s="22">
        <v>1096.1800706063129</v>
      </c>
      <c r="AT10" s="22">
        <v>711.08162117374934</v>
      </c>
      <c r="AU10" s="22">
        <v>2.5442837151879267E-3</v>
      </c>
      <c r="AV10" s="22">
        <v>0.46252080106268822</v>
      </c>
      <c r="AW10" s="22">
        <v>0</v>
      </c>
      <c r="AX10" s="22">
        <v>0</v>
      </c>
      <c r="AY10" s="22">
        <v>0</v>
      </c>
      <c r="AZ10" s="22">
        <v>0</v>
      </c>
      <c r="BA10" s="22">
        <v>0</v>
      </c>
      <c r="BB10" s="22">
        <v>0</v>
      </c>
      <c r="BC10" s="22">
        <v>0</v>
      </c>
      <c r="BD10" s="22">
        <v>12.99659877148169</v>
      </c>
      <c r="BE10" s="22">
        <v>0</v>
      </c>
      <c r="BF10" s="22">
        <v>0</v>
      </c>
      <c r="BG10" s="22">
        <v>0</v>
      </c>
      <c r="BH10" s="22">
        <v>0</v>
      </c>
      <c r="BI10" s="22">
        <v>1150.4204078016273</v>
      </c>
      <c r="BJ10" s="22">
        <v>0</v>
      </c>
      <c r="BK10" s="22">
        <v>2.2864895542397217</v>
      </c>
      <c r="BL10" s="22">
        <v>0</v>
      </c>
      <c r="BM10" s="22">
        <v>1060.4815118130828</v>
      </c>
      <c r="BN10" s="22">
        <v>0</v>
      </c>
      <c r="BO10" s="22">
        <v>3.9905287828136164</v>
      </c>
      <c r="BP10" s="22">
        <v>0</v>
      </c>
      <c r="BQ10" s="22">
        <v>0</v>
      </c>
      <c r="BR10" s="22">
        <v>0</v>
      </c>
      <c r="BS10" s="22">
        <v>0</v>
      </c>
      <c r="BT10" s="22">
        <v>0</v>
      </c>
      <c r="BU10" s="22">
        <v>0</v>
      </c>
      <c r="BV10" s="22">
        <v>0</v>
      </c>
      <c r="BW10" s="22">
        <v>0</v>
      </c>
      <c r="BX10" s="22">
        <v>0</v>
      </c>
      <c r="BY10" s="22">
        <v>1216.5535850713811</v>
      </c>
      <c r="BZ10" s="22">
        <v>1012.5949230207541</v>
      </c>
      <c r="CA10" s="22">
        <v>0</v>
      </c>
      <c r="CB10" s="22">
        <v>0</v>
      </c>
      <c r="CC10" s="22">
        <v>0</v>
      </c>
      <c r="CD10" s="22">
        <v>0</v>
      </c>
      <c r="CE10" s="22">
        <v>0</v>
      </c>
      <c r="CF10" s="22">
        <v>0</v>
      </c>
      <c r="CG10" s="22">
        <v>0</v>
      </c>
      <c r="CH10" s="22">
        <v>0</v>
      </c>
      <c r="CI10" s="22">
        <v>0</v>
      </c>
      <c r="CJ10" s="22">
        <v>0</v>
      </c>
      <c r="CK10" s="22">
        <v>598.37339864321882</v>
      </c>
      <c r="CL10" s="22">
        <v>75.053256360589884</v>
      </c>
      <c r="CM10" s="22">
        <v>0</v>
      </c>
      <c r="CN10" s="22">
        <v>0</v>
      </c>
      <c r="CO10" s="22">
        <v>0</v>
      </c>
      <c r="CP10" s="22">
        <v>1269.5145860334537</v>
      </c>
      <c r="CQ10" s="22">
        <v>0</v>
      </c>
      <c r="CR10" s="22">
        <v>0</v>
      </c>
      <c r="CS10" s="22">
        <v>0</v>
      </c>
      <c r="CT10" s="22">
        <v>0</v>
      </c>
      <c r="CU10" s="22">
        <v>0</v>
      </c>
      <c r="CV10" s="22">
        <v>0</v>
      </c>
      <c r="CW10" s="22">
        <v>0</v>
      </c>
      <c r="CX10" s="22">
        <v>1160.9870677304332</v>
      </c>
      <c r="CY10" s="22">
        <v>0</v>
      </c>
      <c r="CZ10" s="22">
        <v>917.75936700677414</v>
      </c>
      <c r="DA10" s="22">
        <v>1830.3950715988587</v>
      </c>
      <c r="DB10" s="22">
        <v>0</v>
      </c>
      <c r="DC10" s="22">
        <v>0</v>
      </c>
      <c r="DD10" s="22">
        <v>0</v>
      </c>
      <c r="DE10" s="22">
        <v>0</v>
      </c>
      <c r="DF10" s="22">
        <v>0</v>
      </c>
      <c r="DG10" s="22">
        <v>0</v>
      </c>
      <c r="DH10" s="22">
        <v>0</v>
      </c>
      <c r="DI10" s="22">
        <v>0</v>
      </c>
      <c r="DJ10" s="22">
        <v>0</v>
      </c>
      <c r="DK10" s="22">
        <v>0</v>
      </c>
      <c r="DL10" s="22">
        <v>878.24370759392389</v>
      </c>
      <c r="DM10" s="22">
        <v>3622.2070628683368</v>
      </c>
      <c r="DN10" s="22">
        <v>0</v>
      </c>
      <c r="DO10" s="22">
        <v>0</v>
      </c>
      <c r="DP10" s="22">
        <v>0</v>
      </c>
      <c r="DQ10" s="22">
        <v>0</v>
      </c>
      <c r="DR10" s="22">
        <v>0</v>
      </c>
      <c r="DS10" s="22">
        <v>249.65552097343871</v>
      </c>
      <c r="DT10" s="22">
        <v>0</v>
      </c>
      <c r="DU10" s="22">
        <v>843.31153024129753</v>
      </c>
      <c r="DV10" s="22">
        <v>0</v>
      </c>
      <c r="DW10" s="22">
        <v>0</v>
      </c>
      <c r="DX10" s="22">
        <v>0</v>
      </c>
      <c r="DY10" s="22">
        <v>1885.8490783079933</v>
      </c>
      <c r="DZ10" s="22">
        <v>0</v>
      </c>
      <c r="EA10" s="22">
        <v>0</v>
      </c>
      <c r="EB10" s="22">
        <v>1809.4506089650743</v>
      </c>
      <c r="EC10" s="22">
        <v>1749.2970172289213</v>
      </c>
      <c r="ED10" s="22">
        <v>0</v>
      </c>
      <c r="EE10" s="22">
        <v>1639.9213998224229</v>
      </c>
      <c r="EF10" s="22">
        <v>0</v>
      </c>
      <c r="EG10" s="22">
        <v>0</v>
      </c>
      <c r="EH10" s="22">
        <v>0</v>
      </c>
      <c r="EI10" s="22">
        <v>1259.0092030546309</v>
      </c>
      <c r="EJ10" s="22">
        <v>0</v>
      </c>
      <c r="EK10" s="22">
        <v>0</v>
      </c>
      <c r="EL10" s="22">
        <v>2117.7950728050437</v>
      </c>
      <c r="EM10" s="22">
        <v>0</v>
      </c>
      <c r="EN10" s="22">
        <v>771.25605291130273</v>
      </c>
      <c r="EO10" s="22">
        <v>0</v>
      </c>
      <c r="EP10" s="22">
        <v>0</v>
      </c>
      <c r="EQ10" s="22">
        <v>0</v>
      </c>
      <c r="ER10" s="22">
        <v>0</v>
      </c>
      <c r="ES10" s="22">
        <v>0</v>
      </c>
      <c r="ET10" s="22">
        <v>0</v>
      </c>
      <c r="EU10" s="22">
        <v>0</v>
      </c>
      <c r="EV10" s="22">
        <v>0</v>
      </c>
      <c r="EW10" s="22">
        <v>2231.258755595039</v>
      </c>
      <c r="EX10" s="22">
        <v>2218.6118016115242</v>
      </c>
      <c r="EY10" s="22">
        <v>0</v>
      </c>
      <c r="EZ10" s="22">
        <v>0</v>
      </c>
      <c r="FA10" s="22">
        <v>6815.799759053536</v>
      </c>
      <c r="FB10" s="22">
        <v>0</v>
      </c>
      <c r="FC10" s="22">
        <v>0</v>
      </c>
      <c r="FD10" s="22">
        <v>0</v>
      </c>
      <c r="FE10" s="22">
        <v>0</v>
      </c>
      <c r="FF10" s="22">
        <v>0</v>
      </c>
      <c r="FG10" s="22">
        <v>1687.0696893366919</v>
      </c>
      <c r="FH10" s="22">
        <v>0</v>
      </c>
      <c r="FI10" s="22">
        <v>1682.5282142809217</v>
      </c>
      <c r="FJ10" s="22">
        <v>838.3301372830631</v>
      </c>
      <c r="FK10" s="22">
        <v>0</v>
      </c>
      <c r="FL10" s="22">
        <v>1381.8352064878418</v>
      </c>
      <c r="FM10" s="22">
        <v>0</v>
      </c>
      <c r="FN10" s="22">
        <v>0</v>
      </c>
      <c r="FO10" s="22">
        <v>946.69362437998984</v>
      </c>
      <c r="FP10" s="22">
        <v>860.33777107413857</v>
      </c>
      <c r="FQ10" s="22">
        <v>20.739678313806092</v>
      </c>
      <c r="FR10" s="22">
        <v>535.84829406439235</v>
      </c>
      <c r="FS10" s="22">
        <v>0</v>
      </c>
      <c r="FT10" s="22">
        <v>0</v>
      </c>
      <c r="FU10" s="22">
        <v>2822.8140861973397</v>
      </c>
      <c r="FV10" s="22">
        <v>0</v>
      </c>
      <c r="FW10" s="22">
        <v>0</v>
      </c>
      <c r="FX10" s="22">
        <v>0</v>
      </c>
      <c r="FY10" s="22">
        <v>579.05469646736594</v>
      </c>
      <c r="FZ10" s="22">
        <v>0</v>
      </c>
      <c r="GA10" s="22">
        <v>0</v>
      </c>
      <c r="GB10" s="22">
        <v>1329.5414409954301</v>
      </c>
      <c r="GC10" s="22">
        <v>0</v>
      </c>
      <c r="GD10" s="22">
        <v>0</v>
      </c>
      <c r="GE10" s="22">
        <v>0</v>
      </c>
      <c r="GF10" s="22">
        <v>0</v>
      </c>
      <c r="GG10" s="22">
        <v>2338.1793167530222</v>
      </c>
      <c r="GH10" s="22">
        <v>0</v>
      </c>
      <c r="GI10" s="22">
        <v>0</v>
      </c>
      <c r="GJ10" s="22">
        <v>0</v>
      </c>
      <c r="GK10" s="22">
        <v>442.73836492107472</v>
      </c>
      <c r="GL10" s="22">
        <v>0</v>
      </c>
      <c r="GM10" s="22">
        <v>0</v>
      </c>
      <c r="GN10" s="22">
        <v>64.690553089625809</v>
      </c>
      <c r="GO10" s="22">
        <v>0</v>
      </c>
      <c r="GP10" s="22">
        <v>0</v>
      </c>
      <c r="GQ10" s="22">
        <v>0</v>
      </c>
      <c r="GR10" s="22">
        <v>0</v>
      </c>
      <c r="GS10" s="22">
        <v>0</v>
      </c>
      <c r="GT10" s="22">
        <v>0</v>
      </c>
      <c r="GU10" s="22">
        <v>0</v>
      </c>
      <c r="GV10" s="22">
        <v>0</v>
      </c>
      <c r="GW10" s="22">
        <v>745.56614692042194</v>
      </c>
      <c r="GX10" s="22">
        <v>0</v>
      </c>
      <c r="GY10" s="22">
        <v>0</v>
      </c>
      <c r="GZ10" s="22">
        <v>0</v>
      </c>
      <c r="HA10" s="22">
        <v>0</v>
      </c>
      <c r="HB10" s="22">
        <v>0</v>
      </c>
      <c r="HC10" s="22">
        <v>0</v>
      </c>
      <c r="HD10" s="22">
        <v>0</v>
      </c>
      <c r="HE10" s="22">
        <v>0</v>
      </c>
      <c r="HF10" s="22">
        <v>0</v>
      </c>
      <c r="HG10" s="22">
        <v>0</v>
      </c>
      <c r="HH10" s="22">
        <v>0</v>
      </c>
      <c r="HI10" s="22">
        <v>77.707399371332386</v>
      </c>
      <c r="HJ10" s="22">
        <v>0</v>
      </c>
      <c r="HK10" s="22">
        <v>0</v>
      </c>
      <c r="HL10" s="22">
        <v>0</v>
      </c>
      <c r="HM10" s="22">
        <v>0</v>
      </c>
      <c r="HN10" s="22">
        <v>2940.820326426358</v>
      </c>
      <c r="HO10" s="22">
        <v>0</v>
      </c>
      <c r="HP10" s="22">
        <v>0</v>
      </c>
      <c r="HQ10" s="22">
        <v>0</v>
      </c>
      <c r="HR10" s="22">
        <v>0</v>
      </c>
      <c r="HS10" s="22">
        <v>0</v>
      </c>
      <c r="HT10" s="22">
        <v>0</v>
      </c>
      <c r="HU10" s="22">
        <v>0</v>
      </c>
      <c r="HV10" s="22">
        <v>0</v>
      </c>
      <c r="HW10" s="22">
        <v>0</v>
      </c>
      <c r="HX10" s="22">
        <v>1782.7870470004425</v>
      </c>
      <c r="HY10" s="22">
        <v>0</v>
      </c>
      <c r="HZ10" s="22">
        <v>0</v>
      </c>
      <c r="IA10" s="22">
        <v>0</v>
      </c>
      <c r="IB10" s="22">
        <v>0</v>
      </c>
    </row>
    <row r="11" spans="1:236" x14ac:dyDescent="0.25">
      <c r="A11" s="13" t="s">
        <v>55</v>
      </c>
      <c r="B11" s="22">
        <v>0</v>
      </c>
      <c r="C11" s="22">
        <v>0</v>
      </c>
      <c r="D11" s="22">
        <v>0</v>
      </c>
      <c r="E11" s="22">
        <v>214.85442335780175</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354.46995933549988</v>
      </c>
      <c r="AC11" s="22">
        <v>0</v>
      </c>
      <c r="AD11" s="22">
        <v>0</v>
      </c>
      <c r="AE11" s="22">
        <v>0</v>
      </c>
      <c r="AF11" s="22">
        <v>0</v>
      </c>
      <c r="AG11" s="22">
        <v>0</v>
      </c>
      <c r="AH11" s="22">
        <v>0</v>
      </c>
      <c r="AI11" s="22">
        <v>0</v>
      </c>
      <c r="AJ11" s="22">
        <v>0</v>
      </c>
      <c r="AK11" s="22">
        <v>0</v>
      </c>
      <c r="AL11" s="22">
        <v>0</v>
      </c>
      <c r="AM11" s="22">
        <v>0</v>
      </c>
      <c r="AN11" s="22">
        <v>0</v>
      </c>
      <c r="AO11" s="22">
        <v>250.03422222121222</v>
      </c>
      <c r="AP11" s="22">
        <v>0</v>
      </c>
      <c r="AQ11" s="22">
        <v>0</v>
      </c>
      <c r="AR11" s="22">
        <v>0</v>
      </c>
      <c r="AS11" s="22">
        <v>0</v>
      </c>
      <c r="AT11" s="22">
        <v>0</v>
      </c>
      <c r="AU11" s="22">
        <v>0</v>
      </c>
      <c r="AV11" s="22">
        <v>0</v>
      </c>
      <c r="AW11" s="22">
        <v>0</v>
      </c>
      <c r="AX11" s="22">
        <v>0</v>
      </c>
      <c r="AY11" s="22">
        <v>0</v>
      </c>
      <c r="AZ11" s="22">
        <v>0</v>
      </c>
      <c r="BA11" s="22">
        <v>0</v>
      </c>
      <c r="BB11" s="22">
        <v>165.06339408793241</v>
      </c>
      <c r="BC11" s="22">
        <v>0</v>
      </c>
      <c r="BD11" s="22">
        <v>0</v>
      </c>
      <c r="BE11" s="22">
        <v>0</v>
      </c>
      <c r="BF11" s="22">
        <v>0</v>
      </c>
      <c r="BG11" s="22">
        <v>0</v>
      </c>
      <c r="BH11" s="22">
        <v>0</v>
      </c>
      <c r="BI11" s="22">
        <v>0</v>
      </c>
      <c r="BJ11" s="22">
        <v>0</v>
      </c>
      <c r="BK11" s="22">
        <v>0</v>
      </c>
      <c r="BL11" s="22">
        <v>0</v>
      </c>
      <c r="BM11" s="22">
        <v>0</v>
      </c>
      <c r="BN11" s="22">
        <v>0</v>
      </c>
      <c r="BO11" s="22">
        <v>0</v>
      </c>
      <c r="BP11" s="22">
        <v>0</v>
      </c>
      <c r="BQ11" s="22">
        <v>177.75972050632066</v>
      </c>
      <c r="BR11" s="22">
        <v>0</v>
      </c>
      <c r="BS11" s="22">
        <v>0</v>
      </c>
      <c r="BT11" s="22">
        <v>0</v>
      </c>
      <c r="BU11" s="22">
        <v>0</v>
      </c>
      <c r="BV11" s="22">
        <v>0</v>
      </c>
      <c r="BW11" s="22">
        <v>187.54618095900111</v>
      </c>
      <c r="BX11" s="22">
        <v>0</v>
      </c>
      <c r="BY11" s="22">
        <v>0</v>
      </c>
      <c r="BZ11" s="22">
        <v>0</v>
      </c>
      <c r="CA11" s="22">
        <v>0</v>
      </c>
      <c r="CB11" s="22">
        <v>0</v>
      </c>
      <c r="CC11" s="22">
        <v>420.45115987466323</v>
      </c>
      <c r="CD11" s="22">
        <v>0</v>
      </c>
      <c r="CE11" s="22">
        <v>0</v>
      </c>
      <c r="CF11" s="22">
        <v>0</v>
      </c>
      <c r="CG11" s="22">
        <v>0</v>
      </c>
      <c r="CH11" s="22">
        <v>0</v>
      </c>
      <c r="CI11" s="22">
        <v>0</v>
      </c>
      <c r="CJ11" s="22">
        <v>0</v>
      </c>
      <c r="CK11" s="22">
        <v>0</v>
      </c>
      <c r="CL11" s="22">
        <v>0</v>
      </c>
      <c r="CM11" s="22">
        <v>0</v>
      </c>
      <c r="CN11" s="22">
        <v>521.62171742643932</v>
      </c>
      <c r="CO11" s="22">
        <v>0</v>
      </c>
      <c r="CP11" s="22">
        <v>0</v>
      </c>
      <c r="CQ11" s="22">
        <v>0</v>
      </c>
      <c r="CR11" s="22">
        <v>0</v>
      </c>
      <c r="CS11" s="22">
        <v>0</v>
      </c>
      <c r="CT11" s="22">
        <v>0</v>
      </c>
      <c r="CU11" s="22">
        <v>0</v>
      </c>
      <c r="CV11" s="22">
        <v>759.40158420619355</v>
      </c>
      <c r="CW11" s="22">
        <v>0</v>
      </c>
      <c r="CX11" s="22">
        <v>0</v>
      </c>
      <c r="CY11" s="22">
        <v>0</v>
      </c>
      <c r="CZ11" s="22">
        <v>0</v>
      </c>
      <c r="DA11" s="22">
        <v>0</v>
      </c>
      <c r="DB11" s="22">
        <v>0</v>
      </c>
      <c r="DC11" s="22">
        <v>0</v>
      </c>
      <c r="DD11" s="22">
        <v>0</v>
      </c>
      <c r="DE11" s="22">
        <v>0</v>
      </c>
      <c r="DF11" s="22">
        <v>0</v>
      </c>
      <c r="DG11" s="22">
        <v>0</v>
      </c>
      <c r="DH11" s="22">
        <v>0</v>
      </c>
      <c r="DI11" s="22">
        <v>696.98286264238141</v>
      </c>
      <c r="DJ11" s="22">
        <v>0</v>
      </c>
      <c r="DK11" s="22">
        <v>0</v>
      </c>
      <c r="DL11" s="22">
        <v>0</v>
      </c>
      <c r="DM11" s="22">
        <v>0</v>
      </c>
      <c r="DN11" s="22">
        <v>0</v>
      </c>
      <c r="DO11" s="22">
        <v>0</v>
      </c>
      <c r="DP11" s="22">
        <v>0</v>
      </c>
      <c r="DQ11" s="22">
        <v>0</v>
      </c>
      <c r="DR11" s="22">
        <v>0</v>
      </c>
      <c r="DS11" s="22">
        <v>0</v>
      </c>
      <c r="DT11" s="22">
        <v>0</v>
      </c>
      <c r="DU11" s="22">
        <v>0</v>
      </c>
      <c r="DV11" s="22">
        <v>0</v>
      </c>
      <c r="DW11" s="22">
        <v>97.065889439480145</v>
      </c>
      <c r="DX11" s="22">
        <v>0</v>
      </c>
      <c r="DY11" s="22">
        <v>0</v>
      </c>
      <c r="DZ11" s="22">
        <v>0</v>
      </c>
      <c r="EA11" s="22">
        <v>0</v>
      </c>
      <c r="EB11" s="22">
        <v>0</v>
      </c>
      <c r="EC11" s="22">
        <v>0</v>
      </c>
      <c r="ED11" s="22">
        <v>0</v>
      </c>
      <c r="EE11" s="22">
        <v>0</v>
      </c>
      <c r="EF11" s="22">
        <v>0</v>
      </c>
      <c r="EG11" s="22">
        <v>643.82827026597761</v>
      </c>
      <c r="EH11" s="22">
        <v>0</v>
      </c>
      <c r="EI11" s="22">
        <v>0</v>
      </c>
      <c r="EJ11" s="22">
        <v>1549.8893279608842</v>
      </c>
      <c r="EK11" s="22">
        <v>0</v>
      </c>
      <c r="EL11" s="22">
        <v>545.02079079541568</v>
      </c>
      <c r="EM11" s="22">
        <v>0</v>
      </c>
      <c r="EN11" s="22">
        <v>0</v>
      </c>
      <c r="EO11" s="22">
        <v>0</v>
      </c>
      <c r="EP11" s="22">
        <v>0</v>
      </c>
      <c r="EQ11" s="22">
        <v>0</v>
      </c>
      <c r="ER11" s="22">
        <v>0</v>
      </c>
      <c r="ES11" s="22">
        <v>0</v>
      </c>
      <c r="ET11" s="22">
        <v>0</v>
      </c>
      <c r="EU11" s="22">
        <v>0</v>
      </c>
      <c r="EV11" s="22">
        <v>0</v>
      </c>
      <c r="EW11" s="22">
        <v>0</v>
      </c>
      <c r="EX11" s="22">
        <v>591.62981376307312</v>
      </c>
      <c r="EY11" s="22">
        <v>0</v>
      </c>
      <c r="EZ11" s="22">
        <v>621.12175117634331</v>
      </c>
      <c r="FA11" s="22">
        <v>0</v>
      </c>
      <c r="FB11" s="22">
        <v>0</v>
      </c>
      <c r="FC11" s="22">
        <v>0</v>
      </c>
      <c r="FD11" s="22">
        <v>0</v>
      </c>
      <c r="FE11" s="22">
        <v>0</v>
      </c>
      <c r="FF11" s="22">
        <v>142.48185999512566</v>
      </c>
      <c r="FG11" s="22">
        <v>0</v>
      </c>
      <c r="FH11" s="22">
        <v>0</v>
      </c>
      <c r="FI11" s="22">
        <v>0</v>
      </c>
      <c r="FJ11" s="22">
        <v>0</v>
      </c>
      <c r="FK11" s="22">
        <v>0</v>
      </c>
      <c r="FL11" s="22">
        <v>0</v>
      </c>
      <c r="FM11" s="22">
        <v>410.77163802389799</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row>
    <row r="12" spans="1:236" x14ac:dyDescent="0.25">
      <c r="A12" s="13" t="s">
        <v>56</v>
      </c>
      <c r="B12" s="22">
        <v>0</v>
      </c>
      <c r="C12" s="22">
        <v>0</v>
      </c>
      <c r="D12" s="22">
        <v>0</v>
      </c>
      <c r="E12" s="22">
        <v>0</v>
      </c>
      <c r="F12" s="22">
        <v>0</v>
      </c>
      <c r="G12" s="22">
        <v>919.91268056450258</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1250.9772843827996</v>
      </c>
      <c r="Y12" s="22">
        <v>0</v>
      </c>
      <c r="Z12" s="22">
        <v>0</v>
      </c>
      <c r="AA12" s="22">
        <v>0</v>
      </c>
      <c r="AB12" s="22">
        <v>0</v>
      </c>
      <c r="AC12" s="22">
        <v>0</v>
      </c>
      <c r="AD12" s="22">
        <v>0</v>
      </c>
      <c r="AE12" s="22">
        <v>0</v>
      </c>
      <c r="AF12" s="22">
        <v>0</v>
      </c>
      <c r="AG12" s="22">
        <v>0</v>
      </c>
      <c r="AH12" s="22">
        <v>0</v>
      </c>
      <c r="AI12" s="22">
        <v>0</v>
      </c>
      <c r="AJ12" s="22">
        <v>0</v>
      </c>
      <c r="AK12" s="22">
        <v>2268.7027001036413</v>
      </c>
      <c r="AL12" s="22">
        <v>0</v>
      </c>
      <c r="AM12" s="22">
        <v>0</v>
      </c>
      <c r="AN12" s="22">
        <v>0</v>
      </c>
      <c r="AO12" s="22">
        <v>0</v>
      </c>
      <c r="AP12" s="22">
        <v>454.22203029548314</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287.23280591040526</v>
      </c>
      <c r="BJ12" s="22">
        <v>0</v>
      </c>
      <c r="BK12" s="22">
        <v>0.18458794445409485</v>
      </c>
      <c r="BL12" s="22">
        <v>0</v>
      </c>
      <c r="BM12" s="22">
        <v>0</v>
      </c>
      <c r="BN12" s="22">
        <v>0</v>
      </c>
      <c r="BO12" s="22">
        <v>0</v>
      </c>
      <c r="BP12" s="22">
        <v>0</v>
      </c>
      <c r="BQ12" s="22">
        <v>0</v>
      </c>
      <c r="BR12" s="22">
        <v>0</v>
      </c>
      <c r="BS12" s="22">
        <v>0</v>
      </c>
      <c r="BT12" s="22">
        <v>0</v>
      </c>
      <c r="BU12" s="22">
        <v>301.72060427540623</v>
      </c>
      <c r="BV12" s="22">
        <v>0</v>
      </c>
      <c r="BW12" s="22">
        <v>0</v>
      </c>
      <c r="BX12" s="22">
        <v>0</v>
      </c>
      <c r="BY12" s="22">
        <v>0</v>
      </c>
      <c r="BZ12" s="22">
        <v>0</v>
      </c>
      <c r="CA12" s="22">
        <v>279.55874854865931</v>
      </c>
      <c r="CB12" s="22">
        <v>0</v>
      </c>
      <c r="CC12" s="22">
        <v>0</v>
      </c>
      <c r="CD12" s="22">
        <v>0</v>
      </c>
      <c r="CE12" s="22">
        <v>0</v>
      </c>
      <c r="CF12" s="22">
        <v>0</v>
      </c>
      <c r="CG12" s="22">
        <v>0</v>
      </c>
      <c r="CH12" s="22">
        <v>0</v>
      </c>
      <c r="CI12" s="22">
        <v>0</v>
      </c>
      <c r="CJ12" s="22">
        <v>0</v>
      </c>
      <c r="CK12" s="22">
        <v>0</v>
      </c>
      <c r="CL12" s="22">
        <v>0</v>
      </c>
      <c r="CM12" s="22">
        <v>243.39590186666643</v>
      </c>
      <c r="CN12" s="22">
        <v>0</v>
      </c>
      <c r="CO12" s="22">
        <v>0</v>
      </c>
      <c r="CP12" s="22">
        <v>0</v>
      </c>
      <c r="CQ12" s="22">
        <v>0</v>
      </c>
      <c r="CR12" s="22">
        <v>0</v>
      </c>
      <c r="CS12" s="22">
        <v>0</v>
      </c>
      <c r="CT12" s="22">
        <v>0</v>
      </c>
      <c r="CU12" s="22">
        <v>0</v>
      </c>
      <c r="CV12" s="22">
        <v>0</v>
      </c>
      <c r="CW12" s="22">
        <v>0</v>
      </c>
      <c r="CX12" s="22">
        <v>0</v>
      </c>
      <c r="CY12" s="22">
        <v>485.41065681260693</v>
      </c>
      <c r="CZ12" s="22">
        <v>0</v>
      </c>
      <c r="DA12" s="22">
        <v>0</v>
      </c>
      <c r="DB12" s="22">
        <v>0</v>
      </c>
      <c r="DC12" s="22">
        <v>0</v>
      </c>
      <c r="DD12" s="22">
        <v>0</v>
      </c>
      <c r="DE12" s="22">
        <v>0</v>
      </c>
      <c r="DF12" s="22">
        <v>0</v>
      </c>
      <c r="DG12" s="22">
        <v>0</v>
      </c>
      <c r="DH12" s="22">
        <v>0</v>
      </c>
      <c r="DI12" s="22">
        <v>0</v>
      </c>
      <c r="DJ12" s="22">
        <v>1440.4566633630552</v>
      </c>
      <c r="DK12" s="22">
        <v>0</v>
      </c>
      <c r="DL12" s="22">
        <v>0</v>
      </c>
      <c r="DM12" s="22">
        <v>0</v>
      </c>
      <c r="DN12" s="22">
        <v>0</v>
      </c>
      <c r="DO12" s="22">
        <v>0</v>
      </c>
      <c r="DP12" s="22">
        <v>0</v>
      </c>
      <c r="DQ12" s="22">
        <v>6059.3486855404481</v>
      </c>
      <c r="DR12" s="22">
        <v>0</v>
      </c>
      <c r="DS12" s="22">
        <v>782.28914489938563</v>
      </c>
      <c r="DT12" s="22">
        <v>0</v>
      </c>
      <c r="DU12" s="22">
        <v>0</v>
      </c>
      <c r="DV12" s="22">
        <v>333.99526013529299</v>
      </c>
      <c r="DW12" s="22">
        <v>0</v>
      </c>
      <c r="DX12" s="22">
        <v>0</v>
      </c>
      <c r="DY12" s="22">
        <v>0</v>
      </c>
      <c r="DZ12" s="22">
        <v>0</v>
      </c>
      <c r="EA12" s="22">
        <v>0</v>
      </c>
      <c r="EB12" s="22">
        <v>0</v>
      </c>
      <c r="EC12" s="22">
        <v>0</v>
      </c>
      <c r="ED12" s="22">
        <v>0</v>
      </c>
      <c r="EE12" s="22">
        <v>0</v>
      </c>
      <c r="EF12" s="22">
        <v>0</v>
      </c>
      <c r="EG12" s="22">
        <v>0</v>
      </c>
      <c r="EH12" s="22">
        <v>0</v>
      </c>
      <c r="EI12" s="22">
        <v>24.254475842375566</v>
      </c>
      <c r="EJ12" s="22">
        <v>762.29539857351836</v>
      </c>
      <c r="EK12" s="22">
        <v>0</v>
      </c>
      <c r="EL12" s="22">
        <v>0</v>
      </c>
      <c r="EM12" s="22">
        <v>0</v>
      </c>
      <c r="EN12" s="22">
        <v>0</v>
      </c>
      <c r="EO12" s="22">
        <v>0</v>
      </c>
      <c r="EP12" s="22">
        <v>0</v>
      </c>
      <c r="EQ12" s="22">
        <v>0</v>
      </c>
      <c r="ER12" s="22">
        <v>0</v>
      </c>
      <c r="ES12" s="22">
        <v>0</v>
      </c>
      <c r="ET12" s="22">
        <v>1062.6125481026588</v>
      </c>
      <c r="EU12" s="22">
        <v>25.691416683933429</v>
      </c>
      <c r="EV12" s="22">
        <v>0</v>
      </c>
      <c r="EW12" s="22">
        <v>0</v>
      </c>
      <c r="EX12" s="22">
        <v>0</v>
      </c>
      <c r="EY12" s="22">
        <v>0</v>
      </c>
      <c r="EZ12" s="22">
        <v>0</v>
      </c>
      <c r="FA12" s="22">
        <v>0</v>
      </c>
      <c r="FB12" s="22">
        <v>0</v>
      </c>
      <c r="FC12" s="22">
        <v>0</v>
      </c>
      <c r="FD12" s="22">
        <v>0</v>
      </c>
      <c r="FE12" s="22">
        <v>0</v>
      </c>
      <c r="FF12" s="22">
        <v>0</v>
      </c>
      <c r="FG12" s="22">
        <v>25.857833423800731</v>
      </c>
      <c r="FH12" s="22">
        <v>0</v>
      </c>
      <c r="FI12" s="22">
        <v>0</v>
      </c>
      <c r="FJ12" s="22">
        <v>348.55055423209916</v>
      </c>
      <c r="FK12" s="22">
        <v>0</v>
      </c>
      <c r="FL12" s="22">
        <v>0</v>
      </c>
      <c r="FM12" s="22">
        <v>0</v>
      </c>
      <c r="FN12" s="22">
        <v>0</v>
      </c>
      <c r="FO12" s="22">
        <v>0</v>
      </c>
      <c r="FP12" s="22">
        <v>0</v>
      </c>
      <c r="FQ12" s="22">
        <v>0</v>
      </c>
      <c r="FR12" s="22">
        <v>305.45287778039716</v>
      </c>
      <c r="FS12" s="22">
        <v>0</v>
      </c>
      <c r="FT12" s="22">
        <v>0</v>
      </c>
      <c r="FU12" s="22">
        <v>0</v>
      </c>
      <c r="FV12" s="22">
        <v>0</v>
      </c>
      <c r="FW12" s="22">
        <v>0</v>
      </c>
      <c r="FX12" s="22">
        <v>0</v>
      </c>
      <c r="FY12" s="22">
        <v>0</v>
      </c>
      <c r="FZ12" s="22">
        <v>0</v>
      </c>
      <c r="GA12" s="22">
        <v>0</v>
      </c>
      <c r="GB12" s="22">
        <v>0</v>
      </c>
      <c r="GC12" s="22">
        <v>0</v>
      </c>
      <c r="GD12" s="22">
        <v>0</v>
      </c>
      <c r="GE12" s="22">
        <v>0</v>
      </c>
      <c r="GF12" s="22">
        <v>1.9313437316554114E-4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2.9404673796883276E-3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row>
    <row r="13" spans="1:236" x14ac:dyDescent="0.25">
      <c r="A13" s="13" t="s">
        <v>57</v>
      </c>
      <c r="B13" s="22">
        <v>0</v>
      </c>
      <c r="C13" s="22">
        <v>0</v>
      </c>
      <c r="D13" s="22">
        <v>62.552324745816428</v>
      </c>
      <c r="E13" s="22">
        <v>0</v>
      </c>
      <c r="F13" s="22">
        <v>0</v>
      </c>
      <c r="G13" s="22">
        <v>0</v>
      </c>
      <c r="H13" s="22">
        <v>0</v>
      </c>
      <c r="I13" s="22">
        <v>0</v>
      </c>
      <c r="J13" s="22">
        <v>0</v>
      </c>
      <c r="K13" s="22">
        <v>0</v>
      </c>
      <c r="L13" s="22">
        <v>0</v>
      </c>
      <c r="M13" s="22">
        <v>0</v>
      </c>
      <c r="N13" s="22">
        <v>0</v>
      </c>
      <c r="O13" s="22">
        <v>0</v>
      </c>
      <c r="P13" s="22">
        <v>0</v>
      </c>
      <c r="Q13" s="22">
        <v>0</v>
      </c>
      <c r="R13" s="22">
        <v>0</v>
      </c>
      <c r="S13" s="22">
        <v>0</v>
      </c>
      <c r="T13" s="22">
        <v>17.325196052615642</v>
      </c>
      <c r="U13" s="22">
        <v>0</v>
      </c>
      <c r="V13" s="22">
        <v>0</v>
      </c>
      <c r="W13" s="22">
        <v>0</v>
      </c>
      <c r="X13" s="22">
        <v>0</v>
      </c>
      <c r="Y13" s="22">
        <v>0</v>
      </c>
      <c r="Z13" s="22">
        <v>0</v>
      </c>
      <c r="AA13" s="22">
        <v>0</v>
      </c>
      <c r="AB13" s="22">
        <v>0</v>
      </c>
      <c r="AC13" s="22">
        <v>0</v>
      </c>
      <c r="AD13" s="22">
        <v>124.13093661338044</v>
      </c>
      <c r="AE13" s="22">
        <v>0</v>
      </c>
      <c r="AF13" s="22">
        <v>0</v>
      </c>
      <c r="AG13" s="22">
        <v>0</v>
      </c>
      <c r="AH13" s="22">
        <v>0</v>
      </c>
      <c r="AI13" s="22">
        <v>0</v>
      </c>
      <c r="AJ13" s="22">
        <v>0</v>
      </c>
      <c r="AK13" s="22">
        <v>0</v>
      </c>
      <c r="AL13" s="22">
        <v>0</v>
      </c>
      <c r="AM13" s="22">
        <v>88.487660858757678</v>
      </c>
      <c r="AN13" s="22">
        <v>0</v>
      </c>
      <c r="AO13" s="22">
        <v>0</v>
      </c>
      <c r="AP13" s="22">
        <v>115.81769133792574</v>
      </c>
      <c r="AQ13" s="22">
        <v>0</v>
      </c>
      <c r="AR13" s="22">
        <v>0</v>
      </c>
      <c r="AS13" s="22">
        <v>0</v>
      </c>
      <c r="AT13" s="22">
        <v>0</v>
      </c>
      <c r="AU13" s="22">
        <v>0</v>
      </c>
      <c r="AV13" s="22">
        <v>0</v>
      </c>
      <c r="AW13" s="22">
        <v>0</v>
      </c>
      <c r="AX13" s="22">
        <v>0</v>
      </c>
      <c r="AY13" s="22">
        <v>0</v>
      </c>
      <c r="AZ13" s="22">
        <v>0</v>
      </c>
      <c r="BA13" s="22">
        <v>0</v>
      </c>
      <c r="BB13" s="22">
        <v>71.130108415542537</v>
      </c>
      <c r="BC13" s="22">
        <v>0</v>
      </c>
      <c r="BD13" s="22">
        <v>0</v>
      </c>
      <c r="BE13" s="22">
        <v>0</v>
      </c>
      <c r="BF13" s="22">
        <v>0</v>
      </c>
      <c r="BG13" s="22">
        <v>0</v>
      </c>
      <c r="BH13" s="22">
        <v>0</v>
      </c>
      <c r="BI13" s="22">
        <v>0</v>
      </c>
      <c r="BJ13" s="22">
        <v>179.0698001383733</v>
      </c>
      <c r="BK13" s="22">
        <v>0</v>
      </c>
      <c r="BL13" s="22">
        <v>0</v>
      </c>
      <c r="BM13" s="22">
        <v>79.617509154395933</v>
      </c>
      <c r="BN13" s="22">
        <v>0</v>
      </c>
      <c r="BO13" s="22">
        <v>0</v>
      </c>
      <c r="BP13" s="22">
        <v>0</v>
      </c>
      <c r="BQ13" s="22">
        <v>0</v>
      </c>
      <c r="BR13" s="22">
        <v>0</v>
      </c>
      <c r="BS13" s="22">
        <v>0</v>
      </c>
      <c r="BT13" s="22">
        <v>0</v>
      </c>
      <c r="BU13" s="22">
        <v>0</v>
      </c>
      <c r="BV13" s="22">
        <v>0</v>
      </c>
      <c r="BW13" s="22">
        <v>79.479453493744586</v>
      </c>
      <c r="BX13" s="22">
        <v>0</v>
      </c>
      <c r="BY13" s="22">
        <v>184.78064151604048</v>
      </c>
      <c r="BZ13" s="22">
        <v>0</v>
      </c>
      <c r="CA13" s="22">
        <v>0</v>
      </c>
      <c r="CB13" s="22">
        <v>0</v>
      </c>
      <c r="CC13" s="22">
        <v>0</v>
      </c>
      <c r="CD13" s="22">
        <v>0</v>
      </c>
      <c r="CE13" s="22">
        <v>0</v>
      </c>
      <c r="CF13" s="22">
        <v>0</v>
      </c>
      <c r="CG13" s="22">
        <v>104.64142115829526</v>
      </c>
      <c r="CH13" s="22">
        <v>0</v>
      </c>
      <c r="CI13" s="22">
        <v>0</v>
      </c>
      <c r="CJ13" s="22">
        <v>0</v>
      </c>
      <c r="CK13" s="22">
        <v>0</v>
      </c>
      <c r="CL13" s="22">
        <v>30.931006629599953</v>
      </c>
      <c r="CM13" s="22">
        <v>0</v>
      </c>
      <c r="CN13" s="22">
        <v>0</v>
      </c>
      <c r="CO13" s="22">
        <v>0</v>
      </c>
      <c r="CP13" s="22">
        <v>0</v>
      </c>
      <c r="CQ13" s="22">
        <v>0</v>
      </c>
      <c r="CR13" s="22">
        <v>0</v>
      </c>
      <c r="CS13" s="22">
        <v>0</v>
      </c>
      <c r="CT13" s="22">
        <v>90.581559001682805</v>
      </c>
      <c r="CU13" s="22">
        <v>0</v>
      </c>
      <c r="CV13" s="22">
        <v>0</v>
      </c>
      <c r="CW13" s="22">
        <v>0</v>
      </c>
      <c r="CX13" s="22">
        <v>71.280327527723429</v>
      </c>
      <c r="CY13" s="22">
        <v>0</v>
      </c>
      <c r="CZ13" s="22">
        <v>0</v>
      </c>
      <c r="DA13" s="22">
        <v>0</v>
      </c>
      <c r="DB13" s="22">
        <v>0</v>
      </c>
      <c r="DC13" s="22">
        <v>0</v>
      </c>
      <c r="DD13" s="22">
        <v>0</v>
      </c>
      <c r="DE13" s="22">
        <v>0</v>
      </c>
      <c r="DF13" s="22">
        <v>97.646224671719594</v>
      </c>
      <c r="DG13" s="22">
        <v>0</v>
      </c>
      <c r="DH13" s="22">
        <v>0</v>
      </c>
      <c r="DI13" s="22">
        <v>0</v>
      </c>
      <c r="DJ13" s="22">
        <v>174.71833952495032</v>
      </c>
      <c r="DK13" s="22">
        <v>0</v>
      </c>
      <c r="DL13" s="22">
        <v>0</v>
      </c>
      <c r="DM13" s="22">
        <v>0</v>
      </c>
      <c r="DN13" s="22">
        <v>0</v>
      </c>
      <c r="DO13" s="22">
        <v>0</v>
      </c>
      <c r="DP13" s="22">
        <v>0</v>
      </c>
      <c r="DQ13" s="22">
        <v>93.157333533623131</v>
      </c>
      <c r="DR13" s="22">
        <v>0</v>
      </c>
      <c r="DS13" s="22">
        <v>0</v>
      </c>
      <c r="DT13" s="22">
        <v>0</v>
      </c>
      <c r="DU13" s="22">
        <v>98.847042989251833</v>
      </c>
      <c r="DV13" s="22">
        <v>0</v>
      </c>
      <c r="DW13" s="22">
        <v>0</v>
      </c>
      <c r="DX13" s="22">
        <v>0</v>
      </c>
      <c r="DY13" s="22">
        <v>0</v>
      </c>
      <c r="DZ13" s="22">
        <v>0</v>
      </c>
      <c r="EA13" s="22">
        <v>0</v>
      </c>
      <c r="EB13" s="22">
        <v>0</v>
      </c>
      <c r="EC13" s="22">
        <v>91.852085616924938</v>
      </c>
      <c r="ED13" s="22">
        <v>0</v>
      </c>
      <c r="EE13" s="22">
        <v>0</v>
      </c>
      <c r="EF13" s="22">
        <v>0</v>
      </c>
      <c r="EG13" s="22">
        <v>128.94905490826736</v>
      </c>
      <c r="EH13" s="22">
        <v>0</v>
      </c>
      <c r="EI13" s="22">
        <v>0</v>
      </c>
      <c r="EJ13" s="22">
        <v>0</v>
      </c>
      <c r="EK13" s="22">
        <v>0</v>
      </c>
      <c r="EL13" s="22">
        <v>0</v>
      </c>
      <c r="EM13" s="22">
        <v>0</v>
      </c>
      <c r="EN13" s="22">
        <v>0</v>
      </c>
      <c r="EO13" s="22">
        <v>91.359507134289032</v>
      </c>
      <c r="EP13" s="22">
        <v>0</v>
      </c>
      <c r="EQ13" s="22">
        <v>0</v>
      </c>
      <c r="ER13" s="22">
        <v>0</v>
      </c>
      <c r="ES13" s="22">
        <v>0</v>
      </c>
      <c r="ET13" s="22">
        <v>152.72200623347828</v>
      </c>
      <c r="EU13" s="22">
        <v>0</v>
      </c>
      <c r="EV13" s="22">
        <v>0</v>
      </c>
      <c r="EW13" s="22">
        <v>0</v>
      </c>
      <c r="EX13" s="22">
        <v>0</v>
      </c>
      <c r="EY13" s="22">
        <v>0</v>
      </c>
      <c r="EZ13" s="22">
        <v>0</v>
      </c>
      <c r="FA13" s="22">
        <v>69.055721977607405</v>
      </c>
      <c r="FB13" s="22">
        <v>0</v>
      </c>
      <c r="FC13" s="22">
        <v>0</v>
      </c>
      <c r="FD13" s="22">
        <v>0</v>
      </c>
      <c r="FE13" s="22">
        <v>0</v>
      </c>
      <c r="FF13" s="22">
        <v>1.4979004127031004</v>
      </c>
      <c r="FG13" s="22">
        <v>0</v>
      </c>
      <c r="FH13" s="22">
        <v>0</v>
      </c>
      <c r="FI13" s="22">
        <v>0</v>
      </c>
      <c r="FJ13" s="22">
        <v>0</v>
      </c>
      <c r="FK13" s="22">
        <v>0</v>
      </c>
      <c r="FL13" s="22">
        <v>77.127485385381178</v>
      </c>
      <c r="FM13" s="22">
        <v>30.186015595969224</v>
      </c>
      <c r="FN13" s="22">
        <v>0</v>
      </c>
      <c r="FO13" s="22">
        <v>0</v>
      </c>
      <c r="FP13" s="22">
        <v>0</v>
      </c>
      <c r="FQ13" s="22">
        <v>62.51433575934972</v>
      </c>
      <c r="FR13" s="22">
        <v>4.069428501021978</v>
      </c>
      <c r="FS13" s="22">
        <v>0</v>
      </c>
      <c r="FT13" s="22">
        <v>0</v>
      </c>
      <c r="FU13" s="22">
        <v>0</v>
      </c>
      <c r="FV13" s="22">
        <v>0</v>
      </c>
      <c r="FW13" s="22">
        <v>0</v>
      </c>
      <c r="FX13" s="22">
        <v>0</v>
      </c>
      <c r="FY13" s="22">
        <v>45.378661837086796</v>
      </c>
      <c r="FZ13" s="22">
        <v>0</v>
      </c>
      <c r="GA13" s="22">
        <v>0</v>
      </c>
      <c r="GB13" s="22">
        <v>109.73363903786287</v>
      </c>
      <c r="GC13" s="22">
        <v>0</v>
      </c>
      <c r="GD13" s="22">
        <v>0</v>
      </c>
      <c r="GE13" s="22">
        <v>0</v>
      </c>
      <c r="GF13" s="22">
        <v>0</v>
      </c>
      <c r="GG13" s="22">
        <v>26.165320751892658</v>
      </c>
      <c r="GH13" s="22">
        <v>0</v>
      </c>
      <c r="GI13" s="22">
        <v>0</v>
      </c>
      <c r="GJ13" s="22">
        <v>6.060700852602861</v>
      </c>
      <c r="GK13" s="22">
        <v>7.2309791185124546</v>
      </c>
      <c r="GL13" s="22">
        <v>0</v>
      </c>
      <c r="GM13" s="22">
        <v>0</v>
      </c>
      <c r="GN13" s="22">
        <v>66.271033263778165</v>
      </c>
      <c r="GO13" s="22">
        <v>0</v>
      </c>
      <c r="GP13" s="22">
        <v>0</v>
      </c>
      <c r="GQ13" s="22">
        <v>5.8798541478033242</v>
      </c>
      <c r="GR13" s="22">
        <v>8.9431322690002748</v>
      </c>
      <c r="GS13" s="22">
        <v>0</v>
      </c>
      <c r="GT13" s="22">
        <v>0</v>
      </c>
      <c r="GU13" s="22">
        <v>0</v>
      </c>
      <c r="GV13" s="22">
        <v>0</v>
      </c>
      <c r="GW13" s="22">
        <v>12.573074666588104</v>
      </c>
      <c r="GX13" s="22">
        <v>0</v>
      </c>
      <c r="GY13" s="22">
        <v>3.9328052541182661</v>
      </c>
      <c r="GZ13" s="22">
        <v>0</v>
      </c>
      <c r="HA13" s="22">
        <v>53.013580011664075</v>
      </c>
      <c r="HB13" s="22">
        <v>0</v>
      </c>
      <c r="HC13" s="22">
        <v>0</v>
      </c>
      <c r="HD13" s="22">
        <v>0</v>
      </c>
      <c r="HE13" s="22">
        <v>0</v>
      </c>
      <c r="HF13" s="22">
        <v>0</v>
      </c>
      <c r="HG13" s="22">
        <v>0</v>
      </c>
      <c r="HH13" s="22">
        <v>22.643553143686272</v>
      </c>
      <c r="HI13" s="22">
        <v>0</v>
      </c>
      <c r="HJ13" s="22">
        <v>0</v>
      </c>
      <c r="HK13" s="22">
        <v>0</v>
      </c>
      <c r="HL13" s="22">
        <v>0</v>
      </c>
      <c r="HM13" s="22">
        <v>63.052833017137402</v>
      </c>
      <c r="HN13" s="22">
        <v>0</v>
      </c>
      <c r="HO13" s="22">
        <v>0</v>
      </c>
      <c r="HP13" s="22">
        <v>0</v>
      </c>
      <c r="HQ13" s="22">
        <v>0</v>
      </c>
      <c r="HR13" s="22">
        <v>0</v>
      </c>
      <c r="HS13" s="22">
        <v>0</v>
      </c>
      <c r="HT13" s="22">
        <v>21.743870490875967</v>
      </c>
      <c r="HU13" s="22">
        <v>0</v>
      </c>
      <c r="HV13" s="22">
        <v>0</v>
      </c>
      <c r="HW13" s="22">
        <v>0</v>
      </c>
      <c r="HX13" s="22">
        <v>0</v>
      </c>
      <c r="HY13" s="22">
        <v>85.722813259772664</v>
      </c>
      <c r="HZ13" s="22">
        <v>0</v>
      </c>
      <c r="IA13" s="22">
        <v>0</v>
      </c>
      <c r="IB13" s="22">
        <v>0</v>
      </c>
    </row>
    <row r="14" spans="1:236" x14ac:dyDescent="0.25">
      <c r="A14" s="13" t="s">
        <v>58</v>
      </c>
      <c r="B14" s="22">
        <v>0</v>
      </c>
      <c r="C14" s="22">
        <v>0</v>
      </c>
      <c r="D14" s="22">
        <v>0</v>
      </c>
      <c r="E14" s="22">
        <v>0</v>
      </c>
      <c r="F14" s="22">
        <v>1448.3728958947272</v>
      </c>
      <c r="G14" s="22">
        <v>0</v>
      </c>
      <c r="H14" s="22">
        <v>0</v>
      </c>
      <c r="I14" s="22">
        <v>0</v>
      </c>
      <c r="J14" s="22">
        <v>0</v>
      </c>
      <c r="K14" s="22">
        <v>0</v>
      </c>
      <c r="L14" s="22">
        <v>0</v>
      </c>
      <c r="M14" s="22">
        <v>0</v>
      </c>
      <c r="N14" s="22">
        <v>0</v>
      </c>
      <c r="O14" s="22">
        <v>0</v>
      </c>
      <c r="P14" s="22">
        <v>0</v>
      </c>
      <c r="Q14" s="22">
        <v>0</v>
      </c>
      <c r="R14" s="22">
        <v>2515.6184563884867</v>
      </c>
      <c r="S14" s="22">
        <v>0</v>
      </c>
      <c r="T14" s="22">
        <v>0</v>
      </c>
      <c r="U14" s="22">
        <v>1095.8388893330055</v>
      </c>
      <c r="V14" s="22">
        <v>0</v>
      </c>
      <c r="W14" s="22">
        <v>0</v>
      </c>
      <c r="X14" s="22">
        <v>0</v>
      </c>
      <c r="Y14" s="22">
        <v>0</v>
      </c>
      <c r="Z14" s="22">
        <v>0</v>
      </c>
      <c r="AA14" s="22">
        <v>620.33171118241842</v>
      </c>
      <c r="AB14" s="22">
        <v>0</v>
      </c>
      <c r="AC14" s="22">
        <v>0</v>
      </c>
      <c r="AD14" s="22">
        <v>2304.4671321699061</v>
      </c>
      <c r="AE14" s="22">
        <v>0</v>
      </c>
      <c r="AF14" s="22">
        <v>0</v>
      </c>
      <c r="AG14" s="22">
        <v>0</v>
      </c>
      <c r="AH14" s="22">
        <v>0</v>
      </c>
      <c r="AI14" s="22">
        <v>0</v>
      </c>
      <c r="AJ14" s="22">
        <v>0</v>
      </c>
      <c r="AK14" s="22">
        <v>0</v>
      </c>
      <c r="AL14" s="22">
        <v>893.826776308994</v>
      </c>
      <c r="AM14" s="22">
        <v>0</v>
      </c>
      <c r="AN14" s="22">
        <v>0</v>
      </c>
      <c r="AO14" s="22">
        <v>0</v>
      </c>
      <c r="AP14" s="22">
        <v>1404.0119897622362</v>
      </c>
      <c r="AQ14" s="22">
        <v>0</v>
      </c>
      <c r="AR14" s="22">
        <v>7.4923903972324939E-4</v>
      </c>
      <c r="AS14" s="22">
        <v>0</v>
      </c>
      <c r="AT14" s="22">
        <v>0</v>
      </c>
      <c r="AU14" s="22">
        <v>0</v>
      </c>
      <c r="AV14" s="22">
        <v>0</v>
      </c>
      <c r="AW14" s="22">
        <v>0</v>
      </c>
      <c r="AX14" s="22">
        <v>0</v>
      </c>
      <c r="AY14" s="22">
        <v>2495.9864591841801</v>
      </c>
      <c r="AZ14" s="22">
        <v>0</v>
      </c>
      <c r="BA14" s="22">
        <v>0</v>
      </c>
      <c r="BB14" s="22">
        <v>1834.9254433186914</v>
      </c>
      <c r="BC14" s="22">
        <v>0</v>
      </c>
      <c r="BD14" s="22">
        <v>0</v>
      </c>
      <c r="BE14" s="22">
        <v>0</v>
      </c>
      <c r="BF14" s="22">
        <v>0</v>
      </c>
      <c r="BG14" s="22">
        <v>0</v>
      </c>
      <c r="BH14" s="22">
        <v>0</v>
      </c>
      <c r="BI14" s="22">
        <v>0</v>
      </c>
      <c r="BJ14" s="22">
        <v>0</v>
      </c>
      <c r="BK14" s="22">
        <v>2328.4889432766872</v>
      </c>
      <c r="BL14" s="22">
        <v>0</v>
      </c>
      <c r="BM14" s="22">
        <v>0</v>
      </c>
      <c r="BN14" s="22">
        <v>1272.2643536867558</v>
      </c>
      <c r="BO14" s="22">
        <v>0</v>
      </c>
      <c r="BP14" s="22">
        <v>0</v>
      </c>
      <c r="BQ14" s="22">
        <v>0</v>
      </c>
      <c r="BR14" s="22">
        <v>0</v>
      </c>
      <c r="BS14" s="22">
        <v>0</v>
      </c>
      <c r="BT14" s="22">
        <v>0</v>
      </c>
      <c r="BU14" s="22">
        <v>0</v>
      </c>
      <c r="BV14" s="22">
        <v>1451.3011153837917</v>
      </c>
      <c r="BW14" s="22">
        <v>0</v>
      </c>
      <c r="BX14" s="22">
        <v>1487.0554280055753</v>
      </c>
      <c r="BY14" s="22">
        <v>0</v>
      </c>
      <c r="BZ14" s="22">
        <v>1822.7335264424955</v>
      </c>
      <c r="CA14" s="22">
        <v>0</v>
      </c>
      <c r="CB14" s="22">
        <v>0</v>
      </c>
      <c r="CC14" s="22">
        <v>0</v>
      </c>
      <c r="CD14" s="22">
        <v>0</v>
      </c>
      <c r="CE14" s="22">
        <v>0</v>
      </c>
      <c r="CF14" s="22">
        <v>0</v>
      </c>
      <c r="CG14" s="22">
        <v>0</v>
      </c>
      <c r="CH14" s="22">
        <v>2815.1612918065343</v>
      </c>
      <c r="CI14" s="22">
        <v>0</v>
      </c>
      <c r="CJ14" s="22">
        <v>1292.9402377913418</v>
      </c>
      <c r="CK14" s="22">
        <v>0</v>
      </c>
      <c r="CL14" s="22">
        <v>1015.4130787771236</v>
      </c>
      <c r="CM14" s="22">
        <v>0</v>
      </c>
      <c r="CN14" s="22">
        <v>0</v>
      </c>
      <c r="CO14" s="22">
        <v>0</v>
      </c>
      <c r="CP14" s="22">
        <v>0</v>
      </c>
      <c r="CQ14" s="22">
        <v>0</v>
      </c>
      <c r="CR14" s="22">
        <v>0</v>
      </c>
      <c r="CS14" s="22">
        <v>0</v>
      </c>
      <c r="CT14" s="22">
        <v>1353.2991829144503</v>
      </c>
      <c r="CU14" s="22">
        <v>0</v>
      </c>
      <c r="CV14" s="22">
        <v>1365.8236273601242</v>
      </c>
      <c r="CW14" s="22">
        <v>822.42619551762164</v>
      </c>
      <c r="CX14" s="22">
        <v>0</v>
      </c>
      <c r="CY14" s="22">
        <v>545.13571708885229</v>
      </c>
      <c r="CZ14" s="22">
        <v>0</v>
      </c>
      <c r="DA14" s="22">
        <v>0</v>
      </c>
      <c r="DB14" s="22">
        <v>0</v>
      </c>
      <c r="DC14" s="22">
        <v>0</v>
      </c>
      <c r="DD14" s="22">
        <v>0</v>
      </c>
      <c r="DE14" s="22">
        <v>0</v>
      </c>
      <c r="DF14" s="22">
        <v>0</v>
      </c>
      <c r="DG14" s="22">
        <v>0</v>
      </c>
      <c r="DH14" s="22">
        <v>0</v>
      </c>
      <c r="DI14" s="22">
        <v>1978.1107911386925</v>
      </c>
      <c r="DJ14" s="22">
        <v>0</v>
      </c>
      <c r="DK14" s="22">
        <v>1989.666357537204</v>
      </c>
      <c r="DL14" s="22">
        <v>0</v>
      </c>
      <c r="DM14" s="22">
        <v>1954.1704098300224</v>
      </c>
      <c r="DN14" s="22">
        <v>0</v>
      </c>
      <c r="DO14" s="22">
        <v>0</v>
      </c>
      <c r="DP14" s="22">
        <v>1473.4453434532275</v>
      </c>
      <c r="DQ14" s="22">
        <v>1951.9771333994506</v>
      </c>
      <c r="DR14" s="22">
        <v>0</v>
      </c>
      <c r="DS14" s="22">
        <v>0</v>
      </c>
      <c r="DT14" s="22">
        <v>0</v>
      </c>
      <c r="DU14" s="22">
        <v>1206.1333756639804</v>
      </c>
      <c r="DV14" s="22">
        <v>946.76293711059884</v>
      </c>
      <c r="DW14" s="22">
        <v>0</v>
      </c>
      <c r="DX14" s="22">
        <v>0</v>
      </c>
      <c r="DY14" s="22">
        <v>946.29142495957126</v>
      </c>
      <c r="DZ14" s="22">
        <v>0</v>
      </c>
      <c r="EA14" s="22">
        <v>0</v>
      </c>
      <c r="EB14" s="22">
        <v>934.40118054107802</v>
      </c>
      <c r="EC14" s="22">
        <v>1326.5010557116436</v>
      </c>
      <c r="ED14" s="22">
        <v>0</v>
      </c>
      <c r="EE14" s="22">
        <v>0</v>
      </c>
      <c r="EF14" s="22">
        <v>923.47439582385232</v>
      </c>
      <c r="EG14" s="22">
        <v>0</v>
      </c>
      <c r="EH14" s="22">
        <v>0</v>
      </c>
      <c r="EI14" s="22">
        <v>1939.7545477155236</v>
      </c>
      <c r="EJ14" s="22">
        <v>0</v>
      </c>
      <c r="EK14" s="22">
        <v>0</v>
      </c>
      <c r="EL14" s="22">
        <v>1175.7086035130037</v>
      </c>
      <c r="EM14" s="22">
        <v>0</v>
      </c>
      <c r="EN14" s="22">
        <v>1164.6173404085273</v>
      </c>
      <c r="EO14" s="22">
        <v>0</v>
      </c>
      <c r="EP14" s="22">
        <v>0</v>
      </c>
      <c r="EQ14" s="22">
        <v>1023.7157164302312</v>
      </c>
      <c r="ER14" s="22">
        <v>0</v>
      </c>
      <c r="ES14" s="22">
        <v>0</v>
      </c>
      <c r="ET14" s="22">
        <v>1820.8054576686234</v>
      </c>
      <c r="EU14" s="22">
        <v>0</v>
      </c>
      <c r="EV14" s="22">
        <v>0</v>
      </c>
      <c r="EW14" s="22">
        <v>0</v>
      </c>
      <c r="EX14" s="22">
        <v>0</v>
      </c>
      <c r="EY14" s="22">
        <v>0</v>
      </c>
      <c r="EZ14" s="22">
        <v>0</v>
      </c>
      <c r="FA14" s="22">
        <v>0</v>
      </c>
      <c r="FB14" s="22">
        <v>0</v>
      </c>
      <c r="FC14" s="22">
        <v>0</v>
      </c>
      <c r="FD14" s="22">
        <v>0</v>
      </c>
      <c r="FE14" s="22">
        <v>0</v>
      </c>
      <c r="FF14" s="22">
        <v>708.13249729563609</v>
      </c>
      <c r="FG14" s="22">
        <v>0</v>
      </c>
      <c r="FH14" s="22">
        <v>0</v>
      </c>
      <c r="FI14" s="22">
        <v>719.49840533756458</v>
      </c>
      <c r="FJ14" s="22">
        <v>0</v>
      </c>
      <c r="FK14" s="22">
        <v>0</v>
      </c>
      <c r="FL14" s="22">
        <v>0</v>
      </c>
      <c r="FM14" s="22">
        <v>0</v>
      </c>
      <c r="FN14" s="22">
        <v>0</v>
      </c>
      <c r="FO14" s="22">
        <v>0</v>
      </c>
      <c r="FP14" s="22">
        <v>0</v>
      </c>
      <c r="FQ14" s="22">
        <v>2679.2110073933995</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196.12714562136529</v>
      </c>
      <c r="HO14" s="22">
        <v>0</v>
      </c>
      <c r="HP14" s="22">
        <v>0</v>
      </c>
      <c r="HQ14" s="22">
        <v>193.22318731914564</v>
      </c>
      <c r="HR14" s="22">
        <v>0</v>
      </c>
      <c r="HS14" s="22">
        <v>0</v>
      </c>
      <c r="HT14" s="22">
        <v>0</v>
      </c>
      <c r="HU14" s="22">
        <v>383.10893797820228</v>
      </c>
      <c r="HV14" s="22">
        <v>0</v>
      </c>
      <c r="HW14" s="22">
        <v>0</v>
      </c>
      <c r="HX14" s="22">
        <v>0</v>
      </c>
      <c r="HY14" s="22">
        <v>0</v>
      </c>
      <c r="HZ14" s="22">
        <v>191.83150634483661</v>
      </c>
      <c r="IA14" s="22">
        <v>0</v>
      </c>
      <c r="IB14" s="22">
        <v>374.04708110000001</v>
      </c>
    </row>
    <row r="15" spans="1:236" s="122" customFormat="1" ht="16.5" thickBot="1" x14ac:dyDescent="0.3">
      <c r="A15" s="137" t="s">
        <v>59</v>
      </c>
      <c r="B15" s="138">
        <v>5.6460926483192682E-2</v>
      </c>
      <c r="C15" s="138">
        <v>1.9710538120588073</v>
      </c>
      <c r="D15" s="138">
        <v>177.02694643215395</v>
      </c>
      <c r="E15" s="138">
        <v>10.079669176366691</v>
      </c>
      <c r="F15" s="138">
        <v>22.352310107683206</v>
      </c>
      <c r="G15" s="138">
        <v>29.279114566674671</v>
      </c>
      <c r="H15" s="138">
        <v>41.213750356107937</v>
      </c>
      <c r="I15" s="138">
        <v>2.9775913422895783</v>
      </c>
      <c r="J15" s="138">
        <v>219.45781955929382</v>
      </c>
      <c r="K15" s="138">
        <v>9.2679582106231653</v>
      </c>
      <c r="L15" s="138">
        <v>37.674806958680094</v>
      </c>
      <c r="M15" s="138">
        <v>93.435495869018396</v>
      </c>
      <c r="N15" s="138">
        <v>0.63434014829853469</v>
      </c>
      <c r="O15" s="138">
        <v>454.83780775007938</v>
      </c>
      <c r="P15" s="138">
        <v>202.03850025129762</v>
      </c>
      <c r="Q15" s="138">
        <v>1203.0949639074643</v>
      </c>
      <c r="R15" s="138">
        <v>130.02416830499234</v>
      </c>
      <c r="S15" s="138">
        <v>6.076178673897636</v>
      </c>
      <c r="T15" s="138">
        <v>1.5252244682796607</v>
      </c>
      <c r="U15" s="138">
        <v>82.961977068229956</v>
      </c>
      <c r="V15" s="138">
        <v>114.44740231161053</v>
      </c>
      <c r="W15" s="138">
        <v>0.86521581169306128</v>
      </c>
      <c r="X15" s="138">
        <v>0.31466029162714165</v>
      </c>
      <c r="Y15" s="138">
        <v>296.87425828398631</v>
      </c>
      <c r="Z15" s="138">
        <v>3.0113019272445776</v>
      </c>
      <c r="AA15" s="138">
        <v>0.58028668387439075</v>
      </c>
      <c r="AB15" s="138">
        <v>98.961694731231162</v>
      </c>
      <c r="AC15" s="138">
        <v>435.49372760459175</v>
      </c>
      <c r="AD15" s="138">
        <v>1.8099414542155805</v>
      </c>
      <c r="AE15" s="138">
        <v>9.6773148239333988</v>
      </c>
      <c r="AF15" s="138">
        <v>6.0447816656420041</v>
      </c>
      <c r="AG15" s="138">
        <v>9.5500605859487511</v>
      </c>
      <c r="AH15" s="138">
        <v>322.6131130763257</v>
      </c>
      <c r="AI15" s="138">
        <v>5.6694634238308437</v>
      </c>
      <c r="AJ15" s="138">
        <v>0.43720510597097856</v>
      </c>
      <c r="AK15" s="138">
        <v>35.895614950973894</v>
      </c>
      <c r="AL15" s="138">
        <v>32.746516305556874</v>
      </c>
      <c r="AM15" s="138">
        <v>8.3719458952646075</v>
      </c>
      <c r="AN15" s="138">
        <v>5.5012905328701187</v>
      </c>
      <c r="AO15" s="138">
        <v>303.58482724548276</v>
      </c>
      <c r="AP15" s="138">
        <v>77.88377019900355</v>
      </c>
      <c r="AQ15" s="138">
        <v>33.090594699469847</v>
      </c>
      <c r="AR15" s="138">
        <v>2.3935235807741861</v>
      </c>
      <c r="AS15" s="138">
        <v>7.1607346927127997</v>
      </c>
      <c r="AT15" s="138">
        <v>20.89750676167391</v>
      </c>
      <c r="AU15" s="138">
        <v>42.736367360800479</v>
      </c>
      <c r="AV15" s="138">
        <v>103.85417211717301</v>
      </c>
      <c r="AW15" s="138">
        <v>323.67289453569367</v>
      </c>
      <c r="AX15" s="138">
        <v>10.074030688127742</v>
      </c>
      <c r="AY15" s="138">
        <v>2.5147688011002858</v>
      </c>
      <c r="AZ15" s="138">
        <v>5.9967676053893104</v>
      </c>
      <c r="BA15" s="138">
        <v>101.25109258120496</v>
      </c>
      <c r="BB15" s="138">
        <v>460.74452179825192</v>
      </c>
      <c r="BC15" s="138">
        <v>90.100636343364044</v>
      </c>
      <c r="BD15" s="138">
        <v>14.655043169207401</v>
      </c>
      <c r="BE15" s="138">
        <v>128.15889931325756</v>
      </c>
      <c r="BF15" s="138">
        <v>2.9540800673786314E-2</v>
      </c>
      <c r="BG15" s="138">
        <v>65.850868517673575</v>
      </c>
      <c r="BH15" s="138">
        <v>-0.41914942978486169</v>
      </c>
      <c r="BI15" s="138">
        <v>257.46944374956303</v>
      </c>
      <c r="BJ15" s="138">
        <v>7.9631479660447217</v>
      </c>
      <c r="BK15" s="138">
        <v>0.13319245012049671</v>
      </c>
      <c r="BL15" s="138">
        <v>0.22717482165840119</v>
      </c>
      <c r="BM15" s="138">
        <v>129.20628640362375</v>
      </c>
      <c r="BN15" s="138">
        <v>33.960740462083294</v>
      </c>
      <c r="BO15" s="138">
        <v>150.35084075707607</v>
      </c>
      <c r="BP15" s="138">
        <v>0.96195864335631887</v>
      </c>
      <c r="BQ15" s="138">
        <v>5.5334814166908286</v>
      </c>
      <c r="BR15" s="138">
        <v>2.0786736303925406</v>
      </c>
      <c r="BS15" s="138">
        <v>64.33383974308515</v>
      </c>
      <c r="BT15" s="138">
        <v>20.338003077785704</v>
      </c>
      <c r="BU15" s="138">
        <v>23.749234576998568</v>
      </c>
      <c r="BV15" s="138">
        <v>17.772538643546149</v>
      </c>
      <c r="BW15" s="138">
        <v>9.9911988590702716E-2</v>
      </c>
      <c r="BX15" s="138">
        <v>0.56923466265556033</v>
      </c>
      <c r="BY15" s="138">
        <v>73.509763642183202</v>
      </c>
      <c r="BZ15" s="138">
        <v>292.4049015647887</v>
      </c>
      <c r="CA15" s="138">
        <v>37.313823013899906</v>
      </c>
      <c r="CB15" s="138">
        <v>20.367822937644924</v>
      </c>
      <c r="CC15" s="138">
        <v>183.33004064164885</v>
      </c>
      <c r="CD15" s="138">
        <v>6.8209868318588249</v>
      </c>
      <c r="CE15" s="138">
        <v>5.3519121795823512</v>
      </c>
      <c r="CF15" s="138">
        <v>73.521592810297534</v>
      </c>
      <c r="CG15" s="138">
        <v>16.928081570092584</v>
      </c>
      <c r="CH15" s="138">
        <v>1.4878922702506117</v>
      </c>
      <c r="CI15" s="138">
        <v>86.961499164159633</v>
      </c>
      <c r="CJ15" s="138">
        <v>67.505714650446379</v>
      </c>
      <c r="CK15" s="138">
        <v>31.139002915958329</v>
      </c>
      <c r="CL15" s="138">
        <v>243.73388898776204</v>
      </c>
      <c r="CM15" s="138">
        <v>25.405566151664392</v>
      </c>
      <c r="CN15" s="138">
        <v>4.3148274392489432</v>
      </c>
      <c r="CO15" s="138">
        <v>29.233069989528747</v>
      </c>
      <c r="CP15" s="138">
        <v>75.380562096525352</v>
      </c>
      <c r="CQ15" s="138">
        <v>61.024164609850487</v>
      </c>
      <c r="CR15" s="138">
        <v>29.067695932791604</v>
      </c>
      <c r="CS15" s="138">
        <v>2.322488967677276</v>
      </c>
      <c r="CT15" s="138">
        <v>5.764259616903157</v>
      </c>
      <c r="CU15" s="138">
        <v>107.99294245596317</v>
      </c>
      <c r="CV15" s="138">
        <v>50.850462275686667</v>
      </c>
      <c r="CW15" s="138">
        <v>171.08899062099513</v>
      </c>
      <c r="CX15" s="138">
        <v>53.822126848866908</v>
      </c>
      <c r="CY15" s="138">
        <v>57.356089503974097</v>
      </c>
      <c r="CZ15" s="138">
        <v>3.394261984299614</v>
      </c>
      <c r="DA15" s="138">
        <v>19.637302709651461</v>
      </c>
      <c r="DB15" s="138">
        <v>77.547055351667638</v>
      </c>
      <c r="DC15" s="138">
        <v>12.169217792376648</v>
      </c>
      <c r="DD15" s="138">
        <v>51.020256715450429</v>
      </c>
      <c r="DE15" s="138">
        <v>4.509401290889639</v>
      </c>
      <c r="DF15" s="138">
        <v>13.666515969013197</v>
      </c>
      <c r="DG15" s="138">
        <v>6.7689391731524898E-2</v>
      </c>
      <c r="DH15" s="138">
        <v>44.871865533893377</v>
      </c>
      <c r="DI15" s="138">
        <v>11.749043443894646</v>
      </c>
      <c r="DJ15" s="138">
        <v>565.60140196287762</v>
      </c>
      <c r="DK15" s="138">
        <v>10.276347319285728</v>
      </c>
      <c r="DL15" s="138">
        <v>34.49524585576529</v>
      </c>
      <c r="DM15" s="138">
        <v>5.242289998417319</v>
      </c>
      <c r="DN15" s="138">
        <v>66.23076383209775</v>
      </c>
      <c r="DO15" s="138">
        <v>47.921062961729895</v>
      </c>
      <c r="DP15" s="138">
        <v>15.410098609461988</v>
      </c>
      <c r="DQ15" s="138">
        <v>73.523005618011837</v>
      </c>
      <c r="DR15" s="138">
        <v>135.60430394171416</v>
      </c>
      <c r="DS15" s="138">
        <v>225.19401374503147</v>
      </c>
      <c r="DT15" s="138">
        <v>20.424339027976234</v>
      </c>
      <c r="DU15" s="138">
        <v>73.526967320829286</v>
      </c>
      <c r="DV15" s="138">
        <v>188.30008664009046</v>
      </c>
      <c r="DW15" s="138">
        <v>2.081986926475873</v>
      </c>
      <c r="DX15" s="138">
        <v>0.23744010188869769</v>
      </c>
      <c r="DY15" s="138">
        <v>4.3889172121982547</v>
      </c>
      <c r="DZ15" s="138">
        <v>71.75950194715233</v>
      </c>
      <c r="EA15" s="138">
        <v>7.5954687129742151</v>
      </c>
      <c r="EB15" s="138">
        <v>35.34434038563866</v>
      </c>
      <c r="EC15" s="138">
        <v>437.81767010985936</v>
      </c>
      <c r="ED15" s="138">
        <v>3.6988558151533315</v>
      </c>
      <c r="EE15" s="138">
        <v>4.1033873628233408E-2</v>
      </c>
      <c r="EF15" s="138">
        <v>18.333071549178914</v>
      </c>
      <c r="EG15" s="138">
        <v>177.0431120259536</v>
      </c>
      <c r="EH15" s="138">
        <v>203.11938763799725</v>
      </c>
      <c r="EI15" s="138">
        <v>401.10198327734327</v>
      </c>
      <c r="EJ15" s="138">
        <v>62.913970655220858</v>
      </c>
      <c r="EK15" s="138">
        <v>23.545633004901656</v>
      </c>
      <c r="EL15" s="138">
        <v>39.750394824520022</v>
      </c>
      <c r="EM15" s="138">
        <v>14.11313915530493</v>
      </c>
      <c r="EN15" s="138">
        <v>292.75069733905195</v>
      </c>
      <c r="EO15" s="138">
        <v>33.742034770314213</v>
      </c>
      <c r="EP15" s="138">
        <v>6.015053075438459E-2</v>
      </c>
      <c r="EQ15" s="138">
        <v>118.56836671298396</v>
      </c>
      <c r="ER15" s="138">
        <v>4.9187901133335652</v>
      </c>
      <c r="ES15" s="138">
        <v>105.14783051801994</v>
      </c>
      <c r="ET15" s="138">
        <v>195.87628833206006</v>
      </c>
      <c r="EU15" s="138">
        <v>249.57812969967162</v>
      </c>
      <c r="EV15" s="138">
        <v>0.13298200449748909</v>
      </c>
      <c r="EW15" s="138">
        <v>19.837522622019449</v>
      </c>
      <c r="EX15" s="138">
        <v>40.43966505770436</v>
      </c>
      <c r="EY15" s="138">
        <v>23.567198361185515</v>
      </c>
      <c r="EZ15" s="138">
        <v>73.127685054012559</v>
      </c>
      <c r="FA15" s="138">
        <v>213.88977195661579</v>
      </c>
      <c r="FB15" s="138">
        <v>0.16291799951351887</v>
      </c>
      <c r="FC15" s="138">
        <v>1.5684116765957917E-2</v>
      </c>
      <c r="FD15" s="138">
        <v>3.4006185611865396</v>
      </c>
      <c r="FE15" s="138">
        <v>252.81160700050617</v>
      </c>
      <c r="FF15" s="138">
        <v>80.791001492218427</v>
      </c>
      <c r="FG15" s="138">
        <v>249.71007109819419</v>
      </c>
      <c r="FH15" s="138">
        <v>96.620945236766929</v>
      </c>
      <c r="FI15" s="138">
        <v>105.48825450615438</v>
      </c>
      <c r="FJ15" s="138">
        <v>102.16120509481154</v>
      </c>
      <c r="FK15" s="138">
        <v>4.6612773349719969</v>
      </c>
      <c r="FL15" s="138">
        <v>65.16794190527942</v>
      </c>
      <c r="FM15" s="138">
        <v>16.92951165964524</v>
      </c>
      <c r="FN15" s="138">
        <v>1.7267831087668814E-2</v>
      </c>
      <c r="FO15" s="138">
        <v>5.0311356439621771E-4</v>
      </c>
      <c r="FP15" s="138">
        <v>1.2850345210526339</v>
      </c>
      <c r="FQ15" s="138">
        <v>297.39036496113664</v>
      </c>
      <c r="FR15" s="138">
        <v>31.585537428869937</v>
      </c>
      <c r="FS15" s="138">
        <v>107.18778095422947</v>
      </c>
      <c r="FT15" s="138">
        <v>6.827761391994585</v>
      </c>
      <c r="FU15" s="138">
        <v>111.71836466357601</v>
      </c>
      <c r="FV15" s="138">
        <v>54.868704234362241</v>
      </c>
      <c r="FW15" s="138">
        <v>128.5577292711645</v>
      </c>
      <c r="FX15" s="138">
        <v>61.204558536460581</v>
      </c>
      <c r="FY15" s="138">
        <v>73.873059722703871</v>
      </c>
      <c r="FZ15" s="138">
        <v>1.7378132706437645E-3</v>
      </c>
      <c r="GA15" s="138">
        <v>0</v>
      </c>
      <c r="GB15" s="138">
        <v>57.124135407540301</v>
      </c>
      <c r="GC15" s="138">
        <v>152.74468829008219</v>
      </c>
      <c r="GD15" s="138">
        <v>33.874695887686464</v>
      </c>
      <c r="GE15" s="138">
        <v>32.872128918504799</v>
      </c>
      <c r="GF15" s="138">
        <v>2.8219974561266349E-3</v>
      </c>
      <c r="GG15" s="138">
        <v>57.008129206257522</v>
      </c>
      <c r="GH15" s="138">
        <v>1.8008463878058418</v>
      </c>
      <c r="GI15" s="138">
        <v>44.507178626119128</v>
      </c>
      <c r="GJ15" s="138">
        <v>15.296036013810108</v>
      </c>
      <c r="GK15" s="138">
        <v>10.589315135591582</v>
      </c>
      <c r="GL15" s="138">
        <v>1.7137259552105719</v>
      </c>
      <c r="GM15" s="138">
        <v>1.2934555270350541</v>
      </c>
      <c r="GN15" s="138">
        <v>7.8433200107942053E-2</v>
      </c>
      <c r="GO15" s="138">
        <v>221.65385890466641</v>
      </c>
      <c r="GP15" s="138">
        <v>1.0221544973768451</v>
      </c>
      <c r="GQ15" s="138">
        <v>6.2958074395638368</v>
      </c>
      <c r="GR15" s="138">
        <v>17.755203984729828</v>
      </c>
      <c r="GS15" s="138">
        <v>20.33944553129874</v>
      </c>
      <c r="GT15" s="138">
        <v>17.863365524535769</v>
      </c>
      <c r="GU15" s="138">
        <v>113.31961526118465</v>
      </c>
      <c r="GV15" s="138">
        <v>25.936288859727199</v>
      </c>
      <c r="GW15" s="138">
        <v>65.374798224962305</v>
      </c>
      <c r="GX15" s="138">
        <v>65.678525709701589</v>
      </c>
      <c r="GY15" s="138">
        <v>1.7013661312839763</v>
      </c>
      <c r="GZ15" s="138">
        <v>1.575548894804683E-3</v>
      </c>
      <c r="HA15" s="138">
        <v>119.58794346248207</v>
      </c>
      <c r="HB15" s="138">
        <v>59.066421216076961</v>
      </c>
      <c r="HC15" s="138">
        <v>27.455587896308753</v>
      </c>
      <c r="HD15" s="138">
        <v>5.3623699562539873E-5</v>
      </c>
      <c r="HE15" s="138">
        <v>0.918086105968977</v>
      </c>
      <c r="HF15" s="138">
        <v>6.9063474098706487E-4</v>
      </c>
      <c r="HG15" s="138">
        <v>88.167487676395652</v>
      </c>
      <c r="HH15" s="138">
        <v>0.64322628200582799</v>
      </c>
      <c r="HI15" s="138">
        <v>154.54337124623956</v>
      </c>
      <c r="HJ15" s="138">
        <v>3.8497211720596178</v>
      </c>
      <c r="HK15" s="138">
        <v>1.8547724098328513</v>
      </c>
      <c r="HL15" s="138">
        <v>1.6292675658377476</v>
      </c>
      <c r="HM15" s="138">
        <v>120.53207121746544</v>
      </c>
      <c r="HN15" s="138">
        <v>11.40572492832217</v>
      </c>
      <c r="HO15" s="138">
        <v>22.034767186044199</v>
      </c>
      <c r="HP15" s="138">
        <v>7.8782937490193189E-2</v>
      </c>
      <c r="HQ15" s="138">
        <v>3.9405039470196783</v>
      </c>
      <c r="HR15" s="138">
        <v>0.23078593996422042</v>
      </c>
      <c r="HS15" s="138">
        <v>97.463525803852448</v>
      </c>
      <c r="HT15" s="138">
        <v>3.6781524299449733</v>
      </c>
      <c r="HU15" s="138">
        <v>4.2049093479675168</v>
      </c>
      <c r="HV15" s="138">
        <v>4.304812806588755</v>
      </c>
      <c r="HW15" s="138">
        <v>1.6338090689384757E-2</v>
      </c>
      <c r="HX15" s="138">
        <v>20.220688322270565</v>
      </c>
      <c r="HY15" s="138">
        <v>195.71426737352513</v>
      </c>
      <c r="HZ15" s="138">
        <v>402.10629595863594</v>
      </c>
      <c r="IA15" s="138">
        <v>23.05608699781606</v>
      </c>
      <c r="IB15" s="138">
        <v>5.5433639999989737E-2</v>
      </c>
    </row>
    <row r="16" spans="1:236" s="143" customFormat="1" ht="16.5" thickBot="1" x14ac:dyDescent="0.3">
      <c r="A16" s="140"/>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c r="EG16" s="141"/>
      <c r="EH16" s="141"/>
      <c r="EI16" s="141"/>
      <c r="EJ16" s="141"/>
      <c r="EK16" s="141"/>
      <c r="EL16" s="141"/>
      <c r="EM16" s="141"/>
      <c r="EN16" s="141"/>
      <c r="EO16" s="141"/>
      <c r="EP16" s="141"/>
      <c r="EQ16" s="141"/>
      <c r="ER16" s="141"/>
      <c r="ES16" s="141"/>
      <c r="ET16" s="141"/>
      <c r="EU16" s="141"/>
      <c r="EV16" s="141"/>
      <c r="EW16" s="141"/>
      <c r="EX16" s="141"/>
      <c r="EY16" s="141"/>
      <c r="EZ16" s="141"/>
      <c r="FA16" s="141"/>
      <c r="FB16" s="141"/>
      <c r="FC16" s="141"/>
      <c r="FD16" s="141"/>
      <c r="FE16" s="141"/>
      <c r="FF16" s="141"/>
      <c r="FG16" s="141"/>
      <c r="FH16" s="141"/>
      <c r="FI16" s="141"/>
      <c r="FJ16" s="141"/>
      <c r="FK16" s="141"/>
      <c r="FL16" s="141"/>
      <c r="FM16" s="141"/>
      <c r="FN16" s="141"/>
      <c r="FO16" s="141"/>
      <c r="FP16" s="141"/>
      <c r="FQ16" s="141"/>
      <c r="FR16" s="141"/>
      <c r="FS16" s="141"/>
      <c r="FT16" s="141"/>
      <c r="FU16" s="141"/>
      <c r="FV16" s="141"/>
      <c r="FW16" s="141"/>
      <c r="FX16" s="141"/>
      <c r="FY16" s="141"/>
      <c r="FZ16" s="142"/>
      <c r="GA16" s="142"/>
      <c r="GB16" s="142"/>
      <c r="GC16" s="142"/>
      <c r="GD16" s="142"/>
      <c r="GE16" s="142"/>
      <c r="GF16" s="142"/>
      <c r="GG16" s="142"/>
      <c r="GH16" s="142"/>
      <c r="GI16" s="142"/>
      <c r="GJ16" s="142"/>
      <c r="GK16" s="142"/>
      <c r="GL16" s="142"/>
      <c r="GM16" s="142"/>
      <c r="GN16" s="142"/>
      <c r="GO16" s="142"/>
      <c r="GP16" s="141"/>
      <c r="GQ16" s="141"/>
      <c r="GR16" s="141"/>
      <c r="GS16" s="141"/>
      <c r="GT16" s="141"/>
      <c r="GU16" s="141"/>
      <c r="GV16" s="141"/>
      <c r="GW16" s="141"/>
      <c r="GX16" s="141"/>
      <c r="GY16" s="141"/>
      <c r="GZ16" s="141"/>
      <c r="HA16" s="141"/>
      <c r="HB16" s="141"/>
      <c r="HC16" s="141"/>
      <c r="HD16" s="141"/>
      <c r="HE16" s="141"/>
      <c r="HF16" s="141"/>
      <c r="HG16" s="141"/>
      <c r="HH16" s="141"/>
      <c r="HI16" s="141"/>
      <c r="HJ16" s="141"/>
      <c r="HK16" s="141"/>
      <c r="HL16" s="141"/>
      <c r="HM16" s="141"/>
      <c r="HN16" s="141"/>
      <c r="HO16" s="141"/>
      <c r="HP16" s="141"/>
      <c r="HQ16" s="141"/>
      <c r="HR16" s="141"/>
      <c r="HS16" s="141"/>
      <c r="HT16" s="141"/>
      <c r="HU16" s="141"/>
      <c r="HV16" s="141"/>
      <c r="HW16" s="141"/>
      <c r="HX16" s="141"/>
      <c r="HY16" s="141"/>
      <c r="HZ16" s="141"/>
      <c r="IA16" s="141"/>
      <c r="IB16" s="141"/>
    </row>
    <row r="17" spans="1:236" s="117" customFormat="1" ht="16.5" thickBot="1" x14ac:dyDescent="0.3">
      <c r="A17" s="115" t="str">
        <f>'1.1-A'!A81</f>
        <v>Deflator - IPCA base Jul/19</v>
      </c>
      <c r="B17" s="125">
        <v>3.2683604331804732</v>
      </c>
      <c r="C17" s="125">
        <v>3.2641128654349605</v>
      </c>
      <c r="D17" s="125">
        <v>3.2569497696398404</v>
      </c>
      <c r="E17" s="125">
        <v>3.2433214341145429</v>
      </c>
      <c r="F17" s="125">
        <v>3.2429992985331273</v>
      </c>
      <c r="G17" s="125">
        <v>3.2355476830461662</v>
      </c>
      <c r="H17" s="125">
        <v>3.1842717996854852</v>
      </c>
      <c r="I17" s="125">
        <v>3.1431012387868438</v>
      </c>
      <c r="J17" s="125">
        <v>3.1358940651768084</v>
      </c>
      <c r="K17" s="125">
        <v>3.1315142723556284</v>
      </c>
      <c r="L17" s="125">
        <v>3.1215224665391972</v>
      </c>
      <c r="M17" s="125">
        <v>3.1032213226252918</v>
      </c>
      <c r="N17" s="125">
        <v>3.0856255205041734</v>
      </c>
      <c r="O17" s="125">
        <v>3.0714932445939116</v>
      </c>
      <c r="P17" s="125">
        <v>3.0598716116486662</v>
      </c>
      <c r="Q17" s="125">
        <v>3.0422310478564194</v>
      </c>
      <c r="R17" s="125">
        <v>3.0298098894598264</v>
      </c>
      <c r="S17" s="125">
        <v>3.0141296885006605</v>
      </c>
      <c r="T17" s="125">
        <v>2.9745712528753958</v>
      </c>
      <c r="U17" s="125">
        <v>2.9539006089665665</v>
      </c>
      <c r="V17" s="125">
        <v>2.9456560963507603</v>
      </c>
      <c r="W17" s="125">
        <v>2.9214087594506331</v>
      </c>
      <c r="X17" s="125">
        <v>2.9008073561584506</v>
      </c>
      <c r="Y17" s="125">
        <v>2.8820676909497145</v>
      </c>
      <c r="Z17" s="125">
        <v>2.8671518264840183</v>
      </c>
      <c r="AA17" s="125">
        <v>2.8568663050135621</v>
      </c>
      <c r="AB17" s="125">
        <v>2.8398301813971445</v>
      </c>
      <c r="AC17" s="125">
        <v>2.8172871063942235</v>
      </c>
      <c r="AD17" s="125">
        <v>2.8113893941513921</v>
      </c>
      <c r="AE17" s="125">
        <v>2.7996377316427479</v>
      </c>
      <c r="AF17" s="125">
        <v>2.7667074455971998</v>
      </c>
      <c r="AG17" s="125">
        <v>2.7488450407787428</v>
      </c>
      <c r="AH17" s="125">
        <v>2.729199970744653</v>
      </c>
      <c r="AI17" s="125">
        <v>2.6939038602353476</v>
      </c>
      <c r="AJ17" s="125">
        <v>2.6149271960076685</v>
      </c>
      <c r="AK17" s="125">
        <v>2.5611487513359283</v>
      </c>
      <c r="AL17" s="125">
        <v>2.504785010164551</v>
      </c>
      <c r="AM17" s="125">
        <v>2.4660621309177082</v>
      </c>
      <c r="AN17" s="125">
        <v>2.4360943627622422</v>
      </c>
      <c r="AO17" s="125">
        <v>2.4126929880062256</v>
      </c>
      <c r="AP17" s="125">
        <v>2.3980628873077805</v>
      </c>
      <c r="AQ17" s="125">
        <v>2.4016678696045934</v>
      </c>
      <c r="AR17" s="125">
        <v>2.3968746272217585</v>
      </c>
      <c r="AS17" s="125">
        <v>2.3887534922427633</v>
      </c>
      <c r="AT17" s="125">
        <v>2.3702638324901883</v>
      </c>
      <c r="AU17" s="125">
        <v>2.3634118094135106</v>
      </c>
      <c r="AV17" s="125">
        <v>2.3553986546195604</v>
      </c>
      <c r="AW17" s="125">
        <v>2.3432175071428896</v>
      </c>
      <c r="AX17" s="125">
        <v>2.3255476467105587</v>
      </c>
      <c r="AY17" s="125">
        <v>2.3114511112192662</v>
      </c>
      <c r="AZ17" s="125">
        <v>2.3006407574589893</v>
      </c>
      <c r="BA17" s="125">
        <v>2.2921615514555866</v>
      </c>
      <c r="BB17" s="125">
        <v>2.2805344927688069</v>
      </c>
      <c r="BC17" s="125">
        <v>2.2644612337074075</v>
      </c>
      <c r="BD17" s="125">
        <v>2.2440442951521038</v>
      </c>
      <c r="BE17" s="125">
        <v>2.2286696699771342</v>
      </c>
      <c r="BF17" s="125">
        <v>2.2213349661113519</v>
      </c>
      <c r="BG17" s="125">
        <v>2.2116020438833783</v>
      </c>
      <c r="BH17" s="125">
        <v>2.1964456141973625</v>
      </c>
      <c r="BI17" s="125">
        <v>2.1777216414052991</v>
      </c>
      <c r="BJ17" s="125">
        <v>2.1651670445079017</v>
      </c>
      <c r="BK17" s="125">
        <v>2.1524636701866862</v>
      </c>
      <c r="BL17" s="125">
        <v>2.1394177413212008</v>
      </c>
      <c r="BM17" s="125">
        <v>2.1209690188420329</v>
      </c>
      <c r="BN17" s="125">
        <v>2.1106262978854065</v>
      </c>
      <c r="BO17" s="125">
        <v>2.1110527421727254</v>
      </c>
      <c r="BP17" s="125">
        <v>2.1057854704196513</v>
      </c>
      <c r="BQ17" s="125">
        <v>2.1022095779227312</v>
      </c>
      <c r="BR17" s="125">
        <v>2.0948756711671792</v>
      </c>
      <c r="BS17" s="125">
        <v>2.079283897647354</v>
      </c>
      <c r="BT17" s="125">
        <v>2.0679093222921971</v>
      </c>
      <c r="BU17" s="125">
        <v>2.0604953853435357</v>
      </c>
      <c r="BV17" s="125">
        <v>2.0484088520836274</v>
      </c>
      <c r="BW17" s="125">
        <v>2.040041861591209</v>
      </c>
      <c r="BX17" s="125">
        <v>2.0313084457370825</v>
      </c>
      <c r="BY17" s="125">
        <v>2.0270523003379597</v>
      </c>
      <c r="BZ17" s="125">
        <v>2.0250250987475824</v>
      </c>
      <c r="CA17" s="125">
        <v>2.0292884916426805</v>
      </c>
      <c r="CB17" s="125">
        <v>2.025441208399243</v>
      </c>
      <c r="CC17" s="125">
        <v>2.0244287114862218</v>
      </c>
      <c r="CD17" s="125">
        <v>2.0201856929067787</v>
      </c>
      <c r="CE17" s="125">
        <v>2.0135439310546848</v>
      </c>
      <c r="CF17" s="125">
        <v>2.0073235583425553</v>
      </c>
      <c r="CG17" s="125">
        <v>1.9977361809525631</v>
      </c>
      <c r="CH17" s="125">
        <v>1.9889817860623784</v>
      </c>
      <c r="CI17" s="125">
        <v>1.980266250208482</v>
      </c>
      <c r="CJ17" s="125">
        <v>1.9729670528875931</v>
      </c>
      <c r="CK17" s="125">
        <v>1.9680467131286496</v>
      </c>
      <c r="CL17" s="125">
        <v>1.9625534856288485</v>
      </c>
      <c r="CM17" s="125">
        <v>1.9570761749919456</v>
      </c>
      <c r="CN17" s="125">
        <v>1.952387892921343</v>
      </c>
      <c r="CO17" s="125">
        <v>1.9432518589331083</v>
      </c>
      <c r="CP17" s="125">
        <v>1.9397596177052663</v>
      </c>
      <c r="CQ17" s="125">
        <v>1.9339574795745738</v>
      </c>
      <c r="CR17" s="125">
        <v>1.9266397447954122</v>
      </c>
      <c r="CS17" s="125">
        <v>1.9124841669046209</v>
      </c>
      <c r="CT17" s="125">
        <v>1.9022127389972947</v>
      </c>
      <c r="CU17" s="125">
        <v>1.8929354344289324</v>
      </c>
      <c r="CV17" s="125">
        <v>1.8838908361821514</v>
      </c>
      <c r="CW17" s="125">
        <v>1.8735874161236297</v>
      </c>
      <c r="CX17" s="125">
        <v>1.8589006390640346</v>
      </c>
      <c r="CY17" s="125">
        <v>1.8452436457141244</v>
      </c>
      <c r="CZ17" s="125">
        <v>1.8355187340135484</v>
      </c>
      <c r="DA17" s="125">
        <v>1.8303931495762282</v>
      </c>
      <c r="DB17" s="125">
        <v>1.8256469395956736</v>
      </c>
      <c r="DC17" s="125">
        <v>1.8174664194292436</v>
      </c>
      <c r="DD17" s="125">
        <v>1.8109457220307961</v>
      </c>
      <c r="DE17" s="125">
        <v>1.8058875991233589</v>
      </c>
      <c r="DF17" s="125">
        <v>1.797264289203713</v>
      </c>
      <c r="DG17" s="125">
        <v>1.7874316135941397</v>
      </c>
      <c r="DH17" s="125">
        <v>1.7838672116425422</v>
      </c>
      <c r="DI17" s="125">
        <v>1.7753438250816447</v>
      </c>
      <c r="DJ17" s="125">
        <v>1.7670389587547271</v>
      </c>
      <c r="DK17" s="125">
        <v>1.7607023693168415</v>
      </c>
      <c r="DL17" s="125">
        <v>1.7564874151878478</v>
      </c>
      <c r="DM17" s="125">
        <v>1.7538574133508804</v>
      </c>
      <c r="DN17" s="125">
        <v>1.749657549157186</v>
      </c>
      <c r="DO17" s="125">
        <v>1.744772375834533</v>
      </c>
      <c r="DP17" s="125">
        <v>1.7376458105352792</v>
      </c>
      <c r="DQ17" s="125">
        <v>1.7312424815829852</v>
      </c>
      <c r="DR17" s="125">
        <v>1.7183559084539937</v>
      </c>
      <c r="DS17" s="125">
        <v>1.7050585359326096</v>
      </c>
      <c r="DT17" s="125">
        <v>1.6962394394550402</v>
      </c>
      <c r="DU17" s="125">
        <v>1.6866230604825951</v>
      </c>
      <c r="DV17" s="125">
        <v>1.6794010428386816</v>
      </c>
      <c r="DW17" s="125">
        <v>1.6794010428386816</v>
      </c>
      <c r="DX17" s="125">
        <v>1.6792336992333778</v>
      </c>
      <c r="DY17" s="125">
        <v>1.6785646581777407</v>
      </c>
      <c r="DZ17" s="125">
        <v>1.6710477914716806</v>
      </c>
      <c r="EA17" s="125">
        <v>1.6586067421437962</v>
      </c>
      <c r="EB17" s="125">
        <v>1.6449550990591584</v>
      </c>
      <c r="EC17" s="125">
        <v>1.6346557609930257</v>
      </c>
      <c r="ED17" s="125">
        <v>1.621197733380503</v>
      </c>
      <c r="EE17" s="125">
        <v>1.6083307678098642</v>
      </c>
      <c r="EF17" s="125">
        <v>1.5957249240957159</v>
      </c>
      <c r="EG17" s="125">
        <v>1.5835311163449093</v>
      </c>
      <c r="EH17" s="125">
        <v>1.5761212581986257</v>
      </c>
      <c r="EI17" s="125">
        <v>1.5737615038182886</v>
      </c>
      <c r="EJ17" s="125">
        <v>1.5712481127024898</v>
      </c>
      <c r="EK17" s="125">
        <v>1.5654568555298518</v>
      </c>
      <c r="EL17" s="125">
        <v>1.5572022594154733</v>
      </c>
      <c r="EM17" s="125">
        <v>1.5505330515718492</v>
      </c>
      <c r="EN17" s="125">
        <v>1.5425121058226055</v>
      </c>
      <c r="EO17" s="125">
        <v>1.5348397199542856</v>
      </c>
      <c r="EP17" s="125">
        <v>1.5262928780322487</v>
      </c>
      <c r="EQ17" s="125">
        <v>1.5194564581945733</v>
      </c>
      <c r="ER17" s="125">
        <v>1.5162723739700066</v>
      </c>
      <c r="ES17" s="125">
        <v>1.5066302134703791</v>
      </c>
      <c r="ET17" s="125">
        <v>1.5012270326499884</v>
      </c>
      <c r="EU17" s="125">
        <v>1.500028713189691</v>
      </c>
      <c r="EV17" s="125">
        <v>1.4936043685850704</v>
      </c>
      <c r="EW17" s="125">
        <v>1.4875058370633594</v>
      </c>
      <c r="EX17" s="125">
        <v>1.4790745344076828</v>
      </c>
      <c r="EY17" s="125">
        <v>1.4703988291255032</v>
      </c>
      <c r="EZ17" s="125">
        <v>1.4616279915617956</v>
      </c>
      <c r="FA17" s="125">
        <v>1.4501701615007523</v>
      </c>
      <c r="FB17" s="125">
        <v>1.4378054956184774</v>
      </c>
      <c r="FC17" s="125">
        <v>1.4292303651743801</v>
      </c>
      <c r="FD17" s="125">
        <v>1.422544262366505</v>
      </c>
      <c r="FE17" s="125">
        <v>1.4147624180121432</v>
      </c>
      <c r="FF17" s="125">
        <v>1.4095481183288905</v>
      </c>
      <c r="FG17" s="125">
        <v>1.4058914077805766</v>
      </c>
      <c r="FH17" s="125">
        <v>1.4054715727341454</v>
      </c>
      <c r="FI17" s="125">
        <v>1.4021068452341015</v>
      </c>
      <c r="FJ17" s="125">
        <v>1.3972168954717719</v>
      </c>
      <c r="FK17" s="125">
        <v>1.3892987261654655</v>
      </c>
      <c r="FL17" s="125">
        <v>1.3818352064878419</v>
      </c>
      <c r="FM17" s="125">
        <v>1.3692387934129933</v>
      </c>
      <c r="FN17" s="125">
        <v>1.3617508217403431</v>
      </c>
      <c r="FO17" s="125">
        <v>1.3524194633999855</v>
      </c>
      <c r="FP17" s="125">
        <v>1.340089986096789</v>
      </c>
      <c r="FQ17" s="125">
        <v>1.3311708497897823</v>
      </c>
      <c r="FR17" s="125">
        <v>1.3250764099377306</v>
      </c>
      <c r="FS17" s="125">
        <v>1.3197972877382325</v>
      </c>
      <c r="FT17" s="125">
        <v>1.3196639317759278</v>
      </c>
      <c r="FU17" s="125">
        <v>1.3163719378524525</v>
      </c>
      <c r="FV17" s="125">
        <v>1.3089115162205232</v>
      </c>
      <c r="FW17" s="125">
        <v>1.303438123752495</v>
      </c>
      <c r="FX17" s="125">
        <v>1.2968245772557119</v>
      </c>
      <c r="FY17" s="125">
        <v>1.2867882143719243</v>
      </c>
      <c r="FZ17" s="125">
        <v>1.2710281738114935</v>
      </c>
      <c r="GA17" s="125">
        <v>1.2557098698664051</v>
      </c>
      <c r="GB17" s="125">
        <v>1.2393494114242063</v>
      </c>
      <c r="GC17" s="125">
        <v>1.2306115862894242</v>
      </c>
      <c r="GD17" s="125">
        <v>1.2215732123649627</v>
      </c>
      <c r="GE17" s="125">
        <v>1.2119970582708293</v>
      </c>
      <c r="GF17" s="125">
        <v>1.2045302055977369</v>
      </c>
      <c r="GG17" s="125">
        <v>1.2018865103010365</v>
      </c>
      <c r="GH17" s="125">
        <v>1.1954317043925569</v>
      </c>
      <c r="GI17" s="125">
        <v>1.1857102327534359</v>
      </c>
      <c r="GJ17" s="125">
        <v>1.1738543293374828</v>
      </c>
      <c r="GK17" s="125">
        <v>1.1626935993964174</v>
      </c>
      <c r="GL17" s="125">
        <v>1.1481133920702911</v>
      </c>
      <c r="GM17" s="125">
        <v>1.1378730522436498</v>
      </c>
      <c r="GN17" s="125">
        <v>1.133001656936143</v>
      </c>
      <c r="GO17" s="125">
        <v>1.1261314277707721</v>
      </c>
      <c r="GP17" s="125">
        <v>1.1174166832433914</v>
      </c>
      <c r="GQ17" s="125">
        <v>1.1135201498852201</v>
      </c>
      <c r="GR17" s="125">
        <v>1.1077589223047548</v>
      </c>
      <c r="GS17" s="125">
        <v>1.1029062182007034</v>
      </c>
      <c r="GT17" s="125">
        <v>1.1020244571809483</v>
      </c>
      <c r="GU17" s="125">
        <v>1.0991655550552721</v>
      </c>
      <c r="GV17" s="125">
        <v>1.097189493890478</v>
      </c>
      <c r="GW17" s="125">
        <v>1.09390874636179</v>
      </c>
      <c r="GX17" s="125">
        <v>1.0897670974269116</v>
      </c>
      <c r="GY17" s="125">
        <v>1.0861826279141813</v>
      </c>
      <c r="GZ17" s="125">
        <v>1.0834748812138484</v>
      </c>
      <c r="HA17" s="125">
        <v>1.081960219035548</v>
      </c>
      <c r="HB17" s="125">
        <v>1.0786160989881097</v>
      </c>
      <c r="HC17" s="125">
        <v>1.081102670173645</v>
      </c>
      <c r="HD17" s="125">
        <v>1.0785136677904239</v>
      </c>
      <c r="HE17" s="125">
        <v>1.0764691216075599</v>
      </c>
      <c r="HF17" s="125">
        <v>1.074750608435185</v>
      </c>
      <c r="HG17" s="125">
        <v>1.0702545454545456</v>
      </c>
      <c r="HH17" s="125">
        <v>1.0672656550055977</v>
      </c>
      <c r="HI17" s="125">
        <v>1.0625897495352348</v>
      </c>
      <c r="HJ17" s="125">
        <v>1.0595166628808774</v>
      </c>
      <c r="HK17" s="125">
        <v>1.0561366622864652</v>
      </c>
      <c r="HL17" s="125">
        <v>1.0551873882790173</v>
      </c>
      <c r="HM17" s="125">
        <v>1.0528715154055754</v>
      </c>
      <c r="HN17" s="125">
        <v>1.0486762524364224</v>
      </c>
      <c r="HO17" s="125">
        <v>1.0356272029117091</v>
      </c>
      <c r="HP17" s="125">
        <v>1.0322202046586619</v>
      </c>
      <c r="HQ17" s="125">
        <v>1.0331490183049346</v>
      </c>
      <c r="HR17" s="125">
        <v>1.0282138941865797</v>
      </c>
      <c r="HS17" s="125">
        <v>1.0236084088179338</v>
      </c>
      <c r="HT17" s="125">
        <v>1.0257629634574719</v>
      </c>
      <c r="HU17" s="125">
        <v>1.0242265140836098</v>
      </c>
      <c r="HV17" s="125">
        <v>1.0209598333375676</v>
      </c>
      <c r="HW17" s="125">
        <v>1.0165890564767375</v>
      </c>
      <c r="HX17" s="125">
        <v>1.0090217809084361</v>
      </c>
      <c r="HY17" s="125">
        <v>1.0033032583186416</v>
      </c>
      <c r="HZ17" s="125">
        <v>1.0020004795013187</v>
      </c>
      <c r="IA17" s="125">
        <v>1.0019005536729015</v>
      </c>
      <c r="IB17" s="125">
        <v>1</v>
      </c>
    </row>
    <row r="18" spans="1:236" ht="15" x14ac:dyDescent="0.2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6" ht="15" x14ac:dyDescent="0.2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L113"/>
  <sheetViews>
    <sheetView showGridLines="0" zoomScale="85" zoomScaleNormal="85" zoomScaleSheetLayoutView="85" workbookViewId="0">
      <pane xSplit="1" ySplit="5" topLeftCell="JA6" activePane="bottomRight" state="frozen"/>
      <selection activeCell="A96" sqref="A96:XFD96"/>
      <selection pane="topRight" activeCell="A96" sqref="A96:XFD96"/>
      <selection pane="bottomLeft" activeCell="A96" sqref="A96:XFD96"/>
      <selection pane="bottomRight" activeCell="JL2" sqref="JL2"/>
    </sheetView>
  </sheetViews>
  <sheetFormatPr defaultRowHeight="15" x14ac:dyDescent="0.25"/>
  <cols>
    <col min="1" max="1" width="84.7109375" customWidth="1"/>
    <col min="2" max="272" width="13.7109375" customWidth="1"/>
  </cols>
  <sheetData>
    <row r="2" spans="1:272" ht="18.75" x14ac:dyDescent="0.25">
      <c r="A2" s="110" t="s">
        <v>298</v>
      </c>
    </row>
    <row r="3" spans="1:272" ht="17.25" x14ac:dyDescent="0.25">
      <c r="A3" s="110" t="s">
        <v>40</v>
      </c>
    </row>
    <row r="5" spans="1:272"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17" customFormat="1" ht="16.5" thickBot="1" x14ac:dyDescent="0.3">
      <c r="A6" s="115" t="s">
        <v>63</v>
      </c>
      <c r="B6" s="116">
        <v>10766.91392631867</v>
      </c>
      <c r="C6" s="116">
        <v>9016.4201755406684</v>
      </c>
      <c r="D6" s="116">
        <v>9673.7177167620011</v>
      </c>
      <c r="E6" s="116">
        <v>9699.8646020546657</v>
      </c>
      <c r="F6" s="116">
        <v>10113.926298586666</v>
      </c>
      <c r="G6" s="116">
        <v>10033.533632059665</v>
      </c>
      <c r="H6" s="116">
        <v>11525.296553852666</v>
      </c>
      <c r="I6" s="116">
        <v>9909.3463359196649</v>
      </c>
      <c r="J6" s="116">
        <v>11509.888777394664</v>
      </c>
      <c r="K6" s="116">
        <v>12272.174456840668</v>
      </c>
      <c r="L6" s="116">
        <v>10506.398046447332</v>
      </c>
      <c r="M6" s="116">
        <v>17940.521000168017</v>
      </c>
      <c r="N6" s="116">
        <v>12127.415992185999</v>
      </c>
      <c r="O6" s="116">
        <v>11087.962590508665</v>
      </c>
      <c r="P6" s="116">
        <v>12759.737111187998</v>
      </c>
      <c r="Q6" s="116">
        <v>11333.650259773334</v>
      </c>
      <c r="R6" s="116">
        <v>11171.627827625998</v>
      </c>
      <c r="S6" s="116">
        <v>12516.830770461334</v>
      </c>
      <c r="T6" s="116">
        <v>11768.507666836002</v>
      </c>
      <c r="U6" s="116">
        <v>12266.096681956669</v>
      </c>
      <c r="V6" s="116">
        <v>11879.783278766667</v>
      </c>
      <c r="W6" s="116">
        <v>12581.948138188998</v>
      </c>
      <c r="X6" s="116">
        <v>13616.528904022893</v>
      </c>
      <c r="Y6" s="116">
        <v>15672.789319866937</v>
      </c>
      <c r="Z6" s="116">
        <v>11372.023646649999</v>
      </c>
      <c r="AA6" s="116">
        <v>11837.489084559998</v>
      </c>
      <c r="AB6" s="116">
        <v>12300.182967340001</v>
      </c>
      <c r="AC6" s="116">
        <v>11186.268056700002</v>
      </c>
      <c r="AD6" s="116">
        <v>12321.132857020004</v>
      </c>
      <c r="AE6" s="116">
        <v>11915.988427760001</v>
      </c>
      <c r="AF6" s="116">
        <v>13726.296475999998</v>
      </c>
      <c r="AG6" s="116">
        <v>12647.173739710002</v>
      </c>
      <c r="AH6" s="116">
        <v>12283.652672149999</v>
      </c>
      <c r="AI6" s="116">
        <v>13292.625630989998</v>
      </c>
      <c r="AJ6" s="116">
        <v>13719.17334558</v>
      </c>
      <c r="AK6" s="116">
        <v>22077.802495880002</v>
      </c>
      <c r="AL6" s="116">
        <v>13763.632233089998</v>
      </c>
      <c r="AM6" s="116">
        <v>12616.188148900001</v>
      </c>
      <c r="AN6" s="116">
        <v>12858.240203790001</v>
      </c>
      <c r="AO6" s="116">
        <v>11899.72438347</v>
      </c>
      <c r="AP6" s="116">
        <v>13094.661690170002</v>
      </c>
      <c r="AQ6" s="116">
        <v>13862.985746890001</v>
      </c>
      <c r="AR6" s="116">
        <v>15202.447794080001</v>
      </c>
      <c r="AS6" s="116">
        <v>14609.099750500001</v>
      </c>
      <c r="AT6" s="116">
        <v>14298.014360160001</v>
      </c>
      <c r="AU6" s="116">
        <v>16001.728179400003</v>
      </c>
      <c r="AV6" s="116">
        <v>15245.268404570001</v>
      </c>
      <c r="AW6" s="116">
        <v>23920.07161341</v>
      </c>
      <c r="AX6" s="116">
        <v>15831.961648190001</v>
      </c>
      <c r="AY6" s="116">
        <v>14209.590149889998</v>
      </c>
      <c r="AZ6" s="116">
        <v>14871.147945189998</v>
      </c>
      <c r="BA6" s="116">
        <v>14565.547377530002</v>
      </c>
      <c r="BB6" s="116">
        <v>15783.050158009999</v>
      </c>
      <c r="BC6" s="116">
        <v>15753.03632119</v>
      </c>
      <c r="BD6" s="116">
        <v>17416.602357240001</v>
      </c>
      <c r="BE6" s="116">
        <v>16701.738883530001</v>
      </c>
      <c r="BF6" s="116">
        <v>15921.288306770006</v>
      </c>
      <c r="BG6" s="116">
        <v>17726.140116717845</v>
      </c>
      <c r="BH6" s="116">
        <v>17402.199965209995</v>
      </c>
      <c r="BI6" s="116">
        <v>29460.876236150005</v>
      </c>
      <c r="BJ6" s="116">
        <v>18450.322610399999</v>
      </c>
      <c r="BK6" s="116">
        <v>16343.942631230002</v>
      </c>
      <c r="BL6" s="116">
        <v>17297.970625660004</v>
      </c>
      <c r="BM6" s="116">
        <v>16954.91708449</v>
      </c>
      <c r="BN6" s="116">
        <v>17904.748924010004</v>
      </c>
      <c r="BO6" s="116">
        <v>17157.237046860006</v>
      </c>
      <c r="BP6" s="116">
        <v>21368.856896109999</v>
      </c>
      <c r="BQ6" s="116">
        <v>18781.881638383002</v>
      </c>
      <c r="BR6" s="116">
        <v>17890.041495507001</v>
      </c>
      <c r="BS6" s="116">
        <v>21049.556423804002</v>
      </c>
      <c r="BT6" s="116">
        <v>20657.749911010003</v>
      </c>
      <c r="BU6" s="116">
        <v>32603.84214143001</v>
      </c>
      <c r="BV6" s="116">
        <v>19998.791464018337</v>
      </c>
      <c r="BW6" s="116">
        <v>18164.573789620001</v>
      </c>
      <c r="BX6" s="116">
        <v>17456.521002449997</v>
      </c>
      <c r="BY6" s="116">
        <v>17994.937497620005</v>
      </c>
      <c r="BZ6" s="116">
        <v>19216.824868439995</v>
      </c>
      <c r="CA6" s="116">
        <v>20213.24654439</v>
      </c>
      <c r="CB6" s="116">
        <v>22914.498985069997</v>
      </c>
      <c r="CC6" s="116">
        <v>20762.42102405</v>
      </c>
      <c r="CD6" s="116">
        <v>20166.424188589997</v>
      </c>
      <c r="CE6" s="116">
        <v>23071.226342340007</v>
      </c>
      <c r="CF6" s="116">
        <v>22077.232778789996</v>
      </c>
      <c r="CG6" s="116">
        <v>38085.697288099997</v>
      </c>
      <c r="CH6" s="116">
        <v>22119.543871380003</v>
      </c>
      <c r="CI6" s="116">
        <v>21101.810594449995</v>
      </c>
      <c r="CJ6" s="116">
        <v>22411.763206670003</v>
      </c>
      <c r="CK6" s="116">
        <v>22485.739557240006</v>
      </c>
      <c r="CL6" s="116">
        <v>22558.608558939999</v>
      </c>
      <c r="CM6" s="116">
        <v>23755.706742149992</v>
      </c>
      <c r="CN6" s="116">
        <v>26639.98661764001</v>
      </c>
      <c r="CO6" s="116">
        <v>24244.576171009998</v>
      </c>
      <c r="CP6" s="116">
        <v>24839.444293039996</v>
      </c>
      <c r="CQ6" s="116">
        <v>25610.367411129995</v>
      </c>
      <c r="CR6" s="116">
        <v>25645.192466036005</v>
      </c>
      <c r="CS6" s="116">
        <v>44197.918981823997</v>
      </c>
      <c r="CT6" s="116">
        <v>25834.320282723329</v>
      </c>
      <c r="CU6" s="116">
        <v>26699.267364459993</v>
      </c>
      <c r="CV6" s="116">
        <v>25777.343218000005</v>
      </c>
      <c r="CW6" s="116">
        <v>23773.353120770003</v>
      </c>
      <c r="CX6" s="116">
        <v>26421.733780250004</v>
      </c>
      <c r="CY6" s="116">
        <v>28437.491408350001</v>
      </c>
      <c r="CZ6" s="116">
        <v>29207.740710120001</v>
      </c>
      <c r="DA6" s="116">
        <v>28944.519216209996</v>
      </c>
      <c r="DB6" s="116">
        <v>28700.137173380004</v>
      </c>
      <c r="DC6" s="116">
        <v>29417.398090940002</v>
      </c>
      <c r="DD6" s="116">
        <v>30486.793947009995</v>
      </c>
      <c r="DE6" s="116">
        <v>51225.280326046173</v>
      </c>
      <c r="DF6" s="116">
        <v>33068.603312560008</v>
      </c>
      <c r="DG6" s="116">
        <v>27598.78242683001</v>
      </c>
      <c r="DH6" s="116">
        <v>27644.136363335041</v>
      </c>
      <c r="DI6" s="116">
        <v>26916.376180990002</v>
      </c>
      <c r="DJ6" s="116">
        <v>30802.638694879999</v>
      </c>
      <c r="DK6" s="116">
        <v>31201.637611759994</v>
      </c>
      <c r="DL6" s="116">
        <v>34452.291464889997</v>
      </c>
      <c r="DM6" s="116">
        <v>31283.650709119996</v>
      </c>
      <c r="DN6" s="116">
        <v>37584.625180899995</v>
      </c>
      <c r="DO6" s="116">
        <v>33526.160980189998</v>
      </c>
      <c r="DP6" s="116">
        <v>34624.923138690006</v>
      </c>
      <c r="DQ6" s="116">
        <v>55034.565738990001</v>
      </c>
      <c r="DR6" s="116">
        <v>32219.909358811616</v>
      </c>
      <c r="DS6" s="116">
        <v>30635.481116174917</v>
      </c>
      <c r="DT6" s="116">
        <v>37211.398382283463</v>
      </c>
      <c r="DU6" s="116">
        <v>32247.772534839998</v>
      </c>
      <c r="DV6" s="116">
        <v>34622.18429877</v>
      </c>
      <c r="DW6" s="116">
        <v>35574.074727719984</v>
      </c>
      <c r="DX6" s="116">
        <v>38255.072557919993</v>
      </c>
      <c r="DY6" s="116">
        <v>36845.285816239993</v>
      </c>
      <c r="DZ6" s="116">
        <v>41636.13096137</v>
      </c>
      <c r="EA6" s="116">
        <v>36843.154043229988</v>
      </c>
      <c r="EB6" s="116">
        <v>38821.173879346577</v>
      </c>
      <c r="EC6" s="116">
        <v>63873.409565139795</v>
      </c>
      <c r="ED6" s="116">
        <v>38934.805514037602</v>
      </c>
      <c r="EE6" s="116">
        <v>33581.385807202394</v>
      </c>
      <c r="EF6" s="116">
        <v>35518.186801110001</v>
      </c>
      <c r="EG6" s="116">
        <v>36387.728445549998</v>
      </c>
      <c r="EH6" s="116">
        <v>37589.627403151018</v>
      </c>
      <c r="EI6" s="116">
        <v>38987.652928520001</v>
      </c>
      <c r="EJ6" s="116">
        <v>46615.163617149992</v>
      </c>
      <c r="EK6" s="116">
        <v>40171.661483649994</v>
      </c>
      <c r="EL6" s="116">
        <v>44579.73662309361</v>
      </c>
      <c r="EM6" s="116">
        <v>41581.355693329991</v>
      </c>
      <c r="EN6" s="116">
        <v>46864.100516000006</v>
      </c>
      <c r="EO6" s="116">
        <v>61763.089421699988</v>
      </c>
      <c r="EP6" s="116">
        <v>48194.784890730007</v>
      </c>
      <c r="EQ6" s="116">
        <v>38591.801937549964</v>
      </c>
      <c r="ER6" s="116">
        <v>41303.704582529994</v>
      </c>
      <c r="ES6" s="116">
        <v>43625.881843790034</v>
      </c>
      <c r="ET6" s="116">
        <v>45045.849716509947</v>
      </c>
      <c r="EU6" s="116">
        <v>46162.881029119446</v>
      </c>
      <c r="EV6" s="116">
        <v>51002.64756526018</v>
      </c>
      <c r="EW6" s="116">
        <v>47727.112884822644</v>
      </c>
      <c r="EX6" s="116">
        <v>53343.188001711969</v>
      </c>
      <c r="EY6" s="116">
        <v>48579.04351271005</v>
      </c>
      <c r="EZ6" s="116">
        <v>51421.44316320998</v>
      </c>
      <c r="FA6" s="116">
        <v>64011.115251909949</v>
      </c>
      <c r="FB6" s="116">
        <v>50288.818999979121</v>
      </c>
      <c r="FC6" s="116">
        <v>45567.839941314553</v>
      </c>
      <c r="FD6" s="116">
        <v>58386.99890492118</v>
      </c>
      <c r="FE6" s="116">
        <v>51507.390901706756</v>
      </c>
      <c r="FF6" s="116">
        <v>52709.797588396774</v>
      </c>
      <c r="FG6" s="116">
        <v>50134.263327962733</v>
      </c>
      <c r="FH6" s="116">
        <v>59150.177627141093</v>
      </c>
      <c r="FI6" s="116">
        <v>54196.26018543078</v>
      </c>
      <c r="FJ6" s="116">
        <v>104159.31085530287</v>
      </c>
      <c r="FK6" s="116">
        <v>55932.291765565868</v>
      </c>
      <c r="FL6" s="116">
        <v>57806.688948916621</v>
      </c>
      <c r="FM6" s="116">
        <v>67430.072456294409</v>
      </c>
      <c r="FN6" s="116">
        <v>62969.898810764484</v>
      </c>
      <c r="FO6" s="116">
        <v>48276.51743530012</v>
      </c>
      <c r="FP6" s="116">
        <v>54266.93371646585</v>
      </c>
      <c r="FQ6" s="116">
        <v>60659.610546913907</v>
      </c>
      <c r="FR6" s="116">
        <v>55363.607676375192</v>
      </c>
      <c r="FS6" s="116">
        <v>59934.672561899286</v>
      </c>
      <c r="FT6" s="116">
        <v>66982.439413783301</v>
      </c>
      <c r="FU6" s="116">
        <v>58532.210480803726</v>
      </c>
      <c r="FV6" s="116">
        <v>63233.63234050676</v>
      </c>
      <c r="FW6" s="116">
        <v>61855.243762261081</v>
      </c>
      <c r="FX6" s="116">
        <v>60223.164589679844</v>
      </c>
      <c r="FY6" s="116">
        <v>81045.445384512204</v>
      </c>
      <c r="FZ6" s="116">
        <v>67588.313302797687</v>
      </c>
      <c r="GA6" s="116">
        <v>53847.423124308523</v>
      </c>
      <c r="GB6" s="116">
        <v>63747.693069233123</v>
      </c>
      <c r="GC6" s="116">
        <v>71425.389646042458</v>
      </c>
      <c r="GD6" s="116">
        <v>62327.548611869162</v>
      </c>
      <c r="GE6" s="116">
        <v>65410.39633310002</v>
      </c>
      <c r="GF6" s="116">
        <v>73384.532099054719</v>
      </c>
      <c r="GG6" s="116">
        <v>66484.89969869671</v>
      </c>
      <c r="GH6" s="116">
        <v>69811.50624715825</v>
      </c>
      <c r="GI6" s="116">
        <v>69800.219936936512</v>
      </c>
      <c r="GJ6" s="116">
        <v>71802.912827777822</v>
      </c>
      <c r="GK6" s="116">
        <v>80276.18045110238</v>
      </c>
      <c r="GL6" s="116">
        <v>76329.503611693275</v>
      </c>
      <c r="GM6" s="116">
        <v>61132.227321828308</v>
      </c>
      <c r="GN6" s="116">
        <v>68276.807340987754</v>
      </c>
      <c r="GO6" s="116">
        <v>85084.117388451356</v>
      </c>
      <c r="GP6" s="116">
        <v>67954.225376560295</v>
      </c>
      <c r="GQ6" s="116">
        <v>74815.104731457017</v>
      </c>
      <c r="GR6" s="116">
        <v>82662.011160688751</v>
      </c>
      <c r="GS6" s="116">
        <v>73708.526299417048</v>
      </c>
      <c r="GT6" s="116">
        <v>85389.294334779814</v>
      </c>
      <c r="GU6" s="116">
        <v>82809.037174135039</v>
      </c>
      <c r="GV6" s="116">
        <v>80119.614758324518</v>
      </c>
      <c r="GW6" s="116">
        <v>86648.663251822698</v>
      </c>
      <c r="GX6" s="116">
        <v>92948.234850961497</v>
      </c>
      <c r="GY6" s="116">
        <v>69869.785388801742</v>
      </c>
      <c r="GZ6" s="116">
        <v>77279.786214060703</v>
      </c>
      <c r="HA6" s="116">
        <v>81433.702190678101</v>
      </c>
      <c r="HB6" s="116">
        <v>81923.338548701402</v>
      </c>
      <c r="HC6" s="116">
        <v>81181.237243304597</v>
      </c>
      <c r="HD6" s="116">
        <v>91086.668464848073</v>
      </c>
      <c r="HE6" s="116">
        <v>93477.221753876845</v>
      </c>
      <c r="HF6" s="116">
        <v>98838.378411684011</v>
      </c>
      <c r="HG6" s="116">
        <v>88791.305759742318</v>
      </c>
      <c r="HH6" s="116">
        <v>91259.796827342812</v>
      </c>
      <c r="HI6" s="116">
        <v>98405.579931517874</v>
      </c>
      <c r="HJ6" s="116">
        <v>95398.410248530126</v>
      </c>
      <c r="HK6" s="116">
        <v>77600.604385121202</v>
      </c>
      <c r="HL6" s="116">
        <v>81672.471072142507</v>
      </c>
      <c r="HM6" s="116">
        <v>91908.655739232898</v>
      </c>
      <c r="HN6" s="116">
        <v>85980.329944068362</v>
      </c>
      <c r="HO6" s="116">
        <v>90189.043603853948</v>
      </c>
      <c r="HP6" s="116">
        <v>98930.916317581548</v>
      </c>
      <c r="HQ6" s="116">
        <v>84906.003925562967</v>
      </c>
      <c r="HR6" s="116">
        <v>89876.186214975678</v>
      </c>
      <c r="HS6" s="116">
        <v>101056.76262364077</v>
      </c>
      <c r="HT6" s="116">
        <v>96319.535796755241</v>
      </c>
      <c r="HU6" s="116">
        <v>170623.39345433522</v>
      </c>
      <c r="HV6" s="116">
        <v>109340.82681769224</v>
      </c>
      <c r="HW6" s="116">
        <v>92872.360016852719</v>
      </c>
      <c r="HX6" s="116">
        <v>92650.975439181406</v>
      </c>
      <c r="HY6" s="116">
        <v>94865.796499546093</v>
      </c>
      <c r="HZ6" s="116">
        <v>93275.853891571402</v>
      </c>
      <c r="IA6" s="116">
        <v>93496.007293368602</v>
      </c>
      <c r="IB6" s="116">
        <v>111043.01409223791</v>
      </c>
      <c r="IC6" s="116">
        <v>95325.325721763089</v>
      </c>
      <c r="ID6" s="116">
        <v>106002.17942015531</v>
      </c>
      <c r="IE6" s="116">
        <v>91151.297494075639</v>
      </c>
      <c r="IF6" s="116">
        <v>113005.13769492831</v>
      </c>
      <c r="IG6" s="116">
        <v>156364.41419420834</v>
      </c>
      <c r="IH6" s="116">
        <v>100787.47308467752</v>
      </c>
      <c r="II6" s="116">
        <v>95336.395217774378</v>
      </c>
      <c r="IJ6" s="116">
        <v>98733.898783992045</v>
      </c>
      <c r="IK6" s="116">
        <v>95712.131023688387</v>
      </c>
      <c r="IL6" s="116">
        <v>107113.43060478258</v>
      </c>
      <c r="IM6" s="116">
        <v>106481.7340498913</v>
      </c>
      <c r="IN6" s="116">
        <v>109272.07293980797</v>
      </c>
      <c r="IO6" s="116">
        <v>101673.26782405612</v>
      </c>
      <c r="IP6" s="116">
        <v>112538.78759983888</v>
      </c>
      <c r="IQ6" s="116">
        <v>98152.196402077519</v>
      </c>
      <c r="IR6" s="116">
        <v>105359.43959766661</v>
      </c>
      <c r="IS6" s="116">
        <v>147846.93634620757</v>
      </c>
      <c r="IT6" s="116">
        <v>105357.40075594757</v>
      </c>
      <c r="IU6" s="116">
        <v>97480.116990932293</v>
      </c>
      <c r="IV6" s="116">
        <v>114122.60460497095</v>
      </c>
      <c r="IW6" s="116">
        <v>112053.54746733105</v>
      </c>
      <c r="IX6" s="116">
        <v>102304.52744068051</v>
      </c>
      <c r="IY6" s="116">
        <v>105294.72020943201</v>
      </c>
      <c r="IZ6" s="116">
        <v>113961.50304619869</v>
      </c>
      <c r="JA6" s="116">
        <v>112218.80856533896</v>
      </c>
      <c r="JB6" s="116">
        <v>119633.62482342757</v>
      </c>
      <c r="JC6" s="116">
        <v>105316.31064806122</v>
      </c>
      <c r="JD6" s="116">
        <v>115589.83229289847</v>
      </c>
      <c r="JE6" s="116">
        <v>148423.72211794456</v>
      </c>
      <c r="JF6" s="116">
        <v>106814.08488525391</v>
      </c>
      <c r="JG6" s="116">
        <v>103604.01343405058</v>
      </c>
      <c r="JH6" s="116">
        <v>115501.83937332171</v>
      </c>
      <c r="JI6" s="116">
        <v>118164.98436405131</v>
      </c>
      <c r="JJ6" s="116">
        <v>105479.19009716567</v>
      </c>
      <c r="JK6" s="116">
        <v>104276.57505327972</v>
      </c>
      <c r="JL6" s="116">
        <v>120212.47512398785</v>
      </c>
    </row>
    <row r="7" spans="1:272" s="120" customFormat="1" ht="16.5" thickBot="1" x14ac:dyDescent="0.3">
      <c r="A7" s="127" t="s">
        <v>32</v>
      </c>
      <c r="B7" s="119">
        <v>3402.2</v>
      </c>
      <c r="C7" s="119">
        <v>3328.6</v>
      </c>
      <c r="D7" s="119">
        <v>3436.8</v>
      </c>
      <c r="E7" s="119">
        <v>3364.6</v>
      </c>
      <c r="F7" s="119">
        <v>3509</v>
      </c>
      <c r="G7" s="119">
        <v>3539.4</v>
      </c>
      <c r="H7" s="119">
        <v>3729.8154</v>
      </c>
      <c r="I7" s="119">
        <v>3762.0410000000002</v>
      </c>
      <c r="J7" s="119">
        <v>3821.9395</v>
      </c>
      <c r="K7" s="119">
        <v>3835.8107450000002</v>
      </c>
      <c r="L7" s="119">
        <v>4208.0884024999996</v>
      </c>
      <c r="M7" s="119">
        <v>7112.1691051513544</v>
      </c>
      <c r="N7" s="119">
        <v>3898.0569999999998</v>
      </c>
      <c r="O7" s="119">
        <v>3870.3630000000003</v>
      </c>
      <c r="P7" s="119">
        <v>3895.3539999999998</v>
      </c>
      <c r="Q7" s="119">
        <v>3955.098</v>
      </c>
      <c r="R7" s="119">
        <v>3951.1179999999999</v>
      </c>
      <c r="S7" s="119">
        <v>4064.3289999999997</v>
      </c>
      <c r="T7" s="119">
        <v>4237.2400000000007</v>
      </c>
      <c r="U7" s="119">
        <v>4267.5330000000004</v>
      </c>
      <c r="V7" s="119">
        <v>4294.8360000000002</v>
      </c>
      <c r="W7" s="119">
        <v>4311.2002219999995</v>
      </c>
      <c r="X7" s="119">
        <v>4743.5560952478936</v>
      </c>
      <c r="Y7" s="119">
        <v>7886.9661558482694</v>
      </c>
      <c r="Z7" s="119">
        <v>4320.7762489999996</v>
      </c>
      <c r="AA7" s="119">
        <v>4267.7086410000002</v>
      </c>
      <c r="AB7" s="119">
        <v>4324.8520470000003</v>
      </c>
      <c r="AC7" s="119">
        <v>4349.7779840000003</v>
      </c>
      <c r="AD7" s="119">
        <v>4374.0530120000003</v>
      </c>
      <c r="AE7" s="119">
        <v>4442.3037370000002</v>
      </c>
      <c r="AF7" s="119">
        <v>4631.1652539999995</v>
      </c>
      <c r="AG7" s="119">
        <v>4621.4422300000006</v>
      </c>
      <c r="AH7" s="119">
        <v>4623.4875250000005</v>
      </c>
      <c r="AI7" s="119">
        <v>4727.12745</v>
      </c>
      <c r="AJ7" s="119">
        <v>5153.6625199999999</v>
      </c>
      <c r="AK7" s="119">
        <v>8703.6663239999998</v>
      </c>
      <c r="AL7" s="119">
        <v>4671.8142506100003</v>
      </c>
      <c r="AM7" s="119">
        <v>4670.6705460200001</v>
      </c>
      <c r="AN7" s="119">
        <v>4781.3360665099999</v>
      </c>
      <c r="AO7" s="119">
        <v>4810.7296555700004</v>
      </c>
      <c r="AP7" s="119">
        <v>4995.4257235499999</v>
      </c>
      <c r="AQ7" s="119">
        <v>5056.6949727600004</v>
      </c>
      <c r="AR7" s="119">
        <v>5199.7011063200007</v>
      </c>
      <c r="AS7" s="119">
        <v>5260.4658287000002</v>
      </c>
      <c r="AT7" s="119">
        <v>5334.2384699999993</v>
      </c>
      <c r="AU7" s="119">
        <v>5405.5351500000006</v>
      </c>
      <c r="AV7" s="119">
        <v>5885.4925936</v>
      </c>
      <c r="AW7" s="119">
        <v>9714.9752780500003</v>
      </c>
      <c r="AX7" s="119">
        <v>5260.0305927400013</v>
      </c>
      <c r="AY7" s="119">
        <v>5301.7914975700023</v>
      </c>
      <c r="AZ7" s="119">
        <v>5448.051352999998</v>
      </c>
      <c r="BA7" s="119">
        <v>5464.7565564100005</v>
      </c>
      <c r="BB7" s="119">
        <v>5798.0671474300007</v>
      </c>
      <c r="BC7" s="119">
        <v>5835.7441088300002</v>
      </c>
      <c r="BD7" s="119">
        <v>6120.5858361199998</v>
      </c>
      <c r="BE7" s="119">
        <v>6092.5000098700002</v>
      </c>
      <c r="BF7" s="119">
        <v>6019.1474193500017</v>
      </c>
      <c r="BG7" s="119">
        <v>6026.7388804099965</v>
      </c>
      <c r="BH7" s="119">
        <v>6676.8687200799995</v>
      </c>
      <c r="BI7" s="119">
        <v>11283.824275439998</v>
      </c>
      <c r="BJ7" s="119">
        <v>6157.9278425399998</v>
      </c>
      <c r="BK7" s="119">
        <v>6254.6551687199981</v>
      </c>
      <c r="BL7" s="119">
        <v>6316.6641369700001</v>
      </c>
      <c r="BM7" s="119">
        <v>6413.8049602099991</v>
      </c>
      <c r="BN7" s="119">
        <v>6608.6236697800005</v>
      </c>
      <c r="BO7" s="119">
        <v>6733.8785995300013</v>
      </c>
      <c r="BP7" s="119">
        <v>7091.4998879099994</v>
      </c>
      <c r="BQ7" s="119">
        <v>7117.1687288299991</v>
      </c>
      <c r="BR7" s="119">
        <v>7167.1409850300006</v>
      </c>
      <c r="BS7" s="119">
        <v>7229.9943736200012</v>
      </c>
      <c r="BT7" s="119">
        <v>7864.4835423599998</v>
      </c>
      <c r="BU7" s="119">
        <v>13070.817071270005</v>
      </c>
      <c r="BV7" s="119">
        <v>7203.9997832600029</v>
      </c>
      <c r="BW7" s="119">
        <v>7195.1597654899988</v>
      </c>
      <c r="BX7" s="119">
        <v>7248.9697014499998</v>
      </c>
      <c r="BY7" s="119">
        <v>7404.7944396700004</v>
      </c>
      <c r="BZ7" s="119">
        <v>7856.8098813399984</v>
      </c>
      <c r="CA7" s="119">
        <v>8062.9940167099994</v>
      </c>
      <c r="CB7" s="119">
        <v>8877.1011398900027</v>
      </c>
      <c r="CC7" s="119">
        <v>9069.7452711299993</v>
      </c>
      <c r="CD7" s="119">
        <v>8906.1487191399992</v>
      </c>
      <c r="CE7" s="119">
        <v>8966.1390627100045</v>
      </c>
      <c r="CF7" s="119">
        <v>9790.1729241199973</v>
      </c>
      <c r="CG7" s="119">
        <v>16552.770539719997</v>
      </c>
      <c r="CH7" s="119">
        <v>8856.7577692800005</v>
      </c>
      <c r="CI7" s="119">
        <v>9090.0949140299981</v>
      </c>
      <c r="CJ7" s="119">
        <v>8628.4354198800029</v>
      </c>
      <c r="CK7" s="119">
        <v>9286.5367789100019</v>
      </c>
      <c r="CL7" s="119">
        <v>9418.9088535900009</v>
      </c>
      <c r="CM7" s="119">
        <v>9940.1209331299942</v>
      </c>
      <c r="CN7" s="119">
        <v>9920.0805742299999</v>
      </c>
      <c r="CO7" s="119">
        <v>10153.988472429995</v>
      </c>
      <c r="CP7" s="119">
        <v>10077.67683326</v>
      </c>
      <c r="CQ7" s="119">
        <v>10314.096392339998</v>
      </c>
      <c r="CR7" s="119">
        <v>10141.817559640003</v>
      </c>
      <c r="CS7" s="119">
        <v>19922.249770170005</v>
      </c>
      <c r="CT7" s="119">
        <v>10497.608424779995</v>
      </c>
      <c r="CU7" s="119">
        <v>11169.292920799997</v>
      </c>
      <c r="CV7" s="119">
        <v>10573.283240710001</v>
      </c>
      <c r="CW7" s="119">
        <v>10611.626589270003</v>
      </c>
      <c r="CX7" s="119">
        <v>10530.932418660004</v>
      </c>
      <c r="CY7" s="119">
        <v>11735.879229370003</v>
      </c>
      <c r="CZ7" s="119">
        <v>11561.267998449997</v>
      </c>
      <c r="DA7" s="119">
        <v>11560.661193429998</v>
      </c>
      <c r="DB7" s="119">
        <v>11461.280781880005</v>
      </c>
      <c r="DC7" s="119">
        <v>11836.400770560002</v>
      </c>
      <c r="DD7" s="119">
        <v>12071.409843450005</v>
      </c>
      <c r="DE7" s="119">
        <v>22400.486103790001</v>
      </c>
      <c r="DF7" s="119">
        <v>13047.787476400001</v>
      </c>
      <c r="DG7" s="119">
        <v>11759.402189360006</v>
      </c>
      <c r="DH7" s="119">
        <v>11806.314412500004</v>
      </c>
      <c r="DI7" s="119">
        <v>11890.590434920003</v>
      </c>
      <c r="DJ7" s="119">
        <v>12884.764239649998</v>
      </c>
      <c r="DK7" s="119">
        <v>12812.383450049996</v>
      </c>
      <c r="DL7" s="119">
        <v>13171.860271340001</v>
      </c>
      <c r="DM7" s="119">
        <v>13120.72806795</v>
      </c>
      <c r="DN7" s="119">
        <v>18986.451417409997</v>
      </c>
      <c r="DO7" s="119">
        <v>13357.824859190001</v>
      </c>
      <c r="DP7" s="119">
        <v>13301.232196230003</v>
      </c>
      <c r="DQ7" s="119">
        <v>19445.960839890005</v>
      </c>
      <c r="DR7" s="119">
        <v>13173.248979449998</v>
      </c>
      <c r="DS7" s="119">
        <v>13232.337459439999</v>
      </c>
      <c r="DT7" s="119">
        <v>15225.38966364</v>
      </c>
      <c r="DU7" s="119">
        <v>13486.673244239997</v>
      </c>
      <c r="DV7" s="119">
        <v>14187.277384060002</v>
      </c>
      <c r="DW7" s="119">
        <v>14315.282217219999</v>
      </c>
      <c r="DX7" s="119">
        <v>14407.943619319998</v>
      </c>
      <c r="DY7" s="119">
        <v>14270.395398590001</v>
      </c>
      <c r="DZ7" s="119">
        <v>20550.350783499995</v>
      </c>
      <c r="EA7" s="119">
        <v>14406.286989580003</v>
      </c>
      <c r="EB7" s="119">
        <v>14324.070083119999</v>
      </c>
      <c r="EC7" s="119">
        <v>23714.185119449998</v>
      </c>
      <c r="ED7" s="119">
        <v>16295.847849539994</v>
      </c>
      <c r="EE7" s="119">
        <v>13954.806228970001</v>
      </c>
      <c r="EF7" s="119">
        <v>14769.878468010002</v>
      </c>
      <c r="EG7" s="119">
        <v>15428.78830744</v>
      </c>
      <c r="EH7" s="119">
        <v>15403.511074509997</v>
      </c>
      <c r="EI7" s="119">
        <v>15806.073121010002</v>
      </c>
      <c r="EJ7" s="119">
        <v>15407.523415980002</v>
      </c>
      <c r="EK7" s="119">
        <v>17253.536159340001</v>
      </c>
      <c r="EL7" s="119">
        <v>20846.51928900999</v>
      </c>
      <c r="EM7" s="119">
        <v>15384.90598551</v>
      </c>
      <c r="EN7" s="119">
        <v>17783.915295789997</v>
      </c>
      <c r="EO7" s="119">
        <v>21226.707250899995</v>
      </c>
      <c r="EP7" s="119">
        <v>18369.539627789996</v>
      </c>
      <c r="EQ7" s="119">
        <v>15756.406061969961</v>
      </c>
      <c r="ER7" s="119">
        <v>17340.267520900001</v>
      </c>
      <c r="ES7" s="119">
        <v>17189.101389920033</v>
      </c>
      <c r="ET7" s="119">
        <v>17140.527631619952</v>
      </c>
      <c r="EU7" s="119">
        <v>17445.296580339953</v>
      </c>
      <c r="EV7" s="119">
        <v>17380.847600600049</v>
      </c>
      <c r="EW7" s="119">
        <v>19591.713649029989</v>
      </c>
      <c r="EX7" s="119">
        <v>23263.809122780011</v>
      </c>
      <c r="EY7" s="119">
        <v>17639.12489421005</v>
      </c>
      <c r="EZ7" s="119">
        <v>19924.726275949979</v>
      </c>
      <c r="FA7" s="119">
        <v>23835.005664959957</v>
      </c>
      <c r="FB7" s="119">
        <v>17784.425747110043</v>
      </c>
      <c r="FC7" s="119">
        <v>18988.399074770012</v>
      </c>
      <c r="FD7" s="119">
        <v>22609.331237570041</v>
      </c>
      <c r="FE7" s="119">
        <v>19341.869114510002</v>
      </c>
      <c r="FF7" s="119">
        <v>19171.240682400028</v>
      </c>
      <c r="FG7" s="119">
        <v>19358.611404899959</v>
      </c>
      <c r="FH7" s="119">
        <v>19410.06437529996</v>
      </c>
      <c r="FI7" s="119">
        <v>22746.233764910001</v>
      </c>
      <c r="FJ7" s="119">
        <v>26318.675861929994</v>
      </c>
      <c r="FK7" s="119">
        <v>19736.208286039982</v>
      </c>
      <c r="FL7" s="119">
        <v>22344.557427479958</v>
      </c>
      <c r="FM7" s="119">
        <v>27048.937407799993</v>
      </c>
      <c r="FN7" s="119">
        <v>20137.69547242</v>
      </c>
      <c r="FO7" s="119">
        <v>21093.231658409997</v>
      </c>
      <c r="FP7" s="119">
        <v>21155.702141590002</v>
      </c>
      <c r="FQ7" s="119">
        <v>24275.649522360003</v>
      </c>
      <c r="FR7" s="119">
        <v>21459.617062639998</v>
      </c>
      <c r="FS7" s="119">
        <v>21515.915046229999</v>
      </c>
      <c r="FT7" s="119">
        <v>21840.890804349969</v>
      </c>
      <c r="FU7" s="119">
        <v>24376.915929029998</v>
      </c>
      <c r="FV7" s="119">
        <v>29143.82420757</v>
      </c>
      <c r="FW7" s="119">
        <v>21849.774481570006</v>
      </c>
      <c r="FX7" s="119">
        <v>24775.693573830002</v>
      </c>
      <c r="FY7" s="119">
        <v>29813.309644370005</v>
      </c>
      <c r="FZ7" s="119">
        <v>22603.117525330003</v>
      </c>
      <c r="GA7" s="119">
        <v>23945.765257299994</v>
      </c>
      <c r="GB7" s="119">
        <v>23985.884135230001</v>
      </c>
      <c r="GC7" s="119">
        <v>27081.24344314</v>
      </c>
      <c r="GD7" s="119">
        <v>24393.98415737</v>
      </c>
      <c r="GE7" s="119">
        <v>24389.165844090006</v>
      </c>
      <c r="GF7" s="119">
        <v>24864.97573183</v>
      </c>
      <c r="GG7" s="119">
        <v>27470.783653930004</v>
      </c>
      <c r="GH7" s="119">
        <v>32731.710400600001</v>
      </c>
      <c r="GI7" s="119">
        <v>25199.976594200001</v>
      </c>
      <c r="GJ7" s="119">
        <v>27859.055174639998</v>
      </c>
      <c r="GK7" s="119">
        <v>32063.845630079999</v>
      </c>
      <c r="GL7" s="119">
        <v>27586.827073280001</v>
      </c>
      <c r="GM7" s="119">
        <v>25376.647725889998</v>
      </c>
      <c r="GN7" s="119">
        <v>27687.442987549999</v>
      </c>
      <c r="GO7" s="119">
        <v>31448.317507690004</v>
      </c>
      <c r="GP7" s="119">
        <v>27380.962972560003</v>
      </c>
      <c r="GQ7" s="119">
        <v>27260.585337300003</v>
      </c>
      <c r="GR7" s="119">
        <v>27755.466622140004</v>
      </c>
      <c r="GS7" s="119">
        <v>30614.499194409997</v>
      </c>
      <c r="GT7" s="119">
        <v>36788.413172939843</v>
      </c>
      <c r="GU7" s="119">
        <v>28155.987907649996</v>
      </c>
      <c r="GV7" s="119">
        <v>30657.962705459999</v>
      </c>
      <c r="GW7" s="119">
        <v>36290.010396580001</v>
      </c>
      <c r="GX7" s="119">
        <v>29125.084770579997</v>
      </c>
      <c r="GY7" s="119">
        <v>27898.616568320002</v>
      </c>
      <c r="GZ7" s="119">
        <v>29558.88657201</v>
      </c>
      <c r="HA7" s="119">
        <v>29870.463348880003</v>
      </c>
      <c r="HB7" s="119">
        <v>30483.764823270001</v>
      </c>
      <c r="HC7" s="119">
        <v>31386.671528434548</v>
      </c>
      <c r="HD7" s="119">
        <v>31812.494534689999</v>
      </c>
      <c r="HE7" s="119">
        <v>33736.803540196612</v>
      </c>
      <c r="HF7" s="119">
        <v>41168.77370134517</v>
      </c>
      <c r="HG7" s="119">
        <v>30481.255357140002</v>
      </c>
      <c r="HH7" s="119">
        <v>36730.24335334736</v>
      </c>
      <c r="HI7" s="119">
        <v>41948.190614539999</v>
      </c>
      <c r="HJ7" s="119">
        <v>31567.7951732</v>
      </c>
      <c r="HK7" s="119">
        <v>32865.002208279999</v>
      </c>
      <c r="HL7" s="119">
        <v>33560.850663499994</v>
      </c>
      <c r="HM7" s="119">
        <v>33564.018211230003</v>
      </c>
      <c r="HN7" s="119">
        <v>34631.297277979997</v>
      </c>
      <c r="HO7" s="119">
        <v>33866.498238630003</v>
      </c>
      <c r="HP7" s="119">
        <v>33664.017581380002</v>
      </c>
      <c r="HQ7" s="119">
        <v>33119.212760599999</v>
      </c>
      <c r="HR7" s="119">
        <v>36998.131655280005</v>
      </c>
      <c r="HS7" s="119">
        <v>45848.739832550003</v>
      </c>
      <c r="HT7" s="119">
        <v>40750.941249989999</v>
      </c>
      <c r="HU7" s="119">
        <v>45653.595091759998</v>
      </c>
      <c r="HV7" s="119">
        <v>35572.123927890003</v>
      </c>
      <c r="HW7" s="119">
        <v>38277.638510589997</v>
      </c>
      <c r="HX7" s="119">
        <v>38782.015223609997</v>
      </c>
      <c r="HY7" s="119">
        <v>38944.495844950005</v>
      </c>
      <c r="HZ7" s="119">
        <v>40487.701258929992</v>
      </c>
      <c r="IA7" s="119">
        <v>39197.795203009999</v>
      </c>
      <c r="IB7" s="119">
        <v>39286.605886609992</v>
      </c>
      <c r="IC7" s="119">
        <v>43841.237741609999</v>
      </c>
      <c r="ID7" s="119">
        <v>52767.420028310007</v>
      </c>
      <c r="IE7" s="119">
        <v>39503.00772519</v>
      </c>
      <c r="IF7" s="119">
        <v>47529.790273770006</v>
      </c>
      <c r="IG7" s="119">
        <v>53681.444584999997</v>
      </c>
      <c r="IH7" s="119">
        <v>40269.600002870007</v>
      </c>
      <c r="II7" s="119">
        <v>41950.017273689999</v>
      </c>
      <c r="IJ7" s="119">
        <v>42095.145863919992</v>
      </c>
      <c r="IK7" s="119">
        <v>43125.183395169988</v>
      </c>
      <c r="IL7" s="119">
        <v>47574.425886409997</v>
      </c>
      <c r="IM7" s="119">
        <v>42622.919567450001</v>
      </c>
      <c r="IN7" s="119">
        <v>43154.173142330008</v>
      </c>
      <c r="IO7" s="119">
        <v>47186.054103540002</v>
      </c>
      <c r="IP7" s="119">
        <v>58266.246764059993</v>
      </c>
      <c r="IQ7" s="119">
        <v>43989.437739540001</v>
      </c>
      <c r="IR7" s="119">
        <v>48150.673608620004</v>
      </c>
      <c r="IS7" s="119">
        <v>58850.9499755</v>
      </c>
      <c r="IT7" s="119">
        <v>43366.229612420015</v>
      </c>
      <c r="IU7" s="119">
        <v>44404.830975450008</v>
      </c>
      <c r="IV7" s="119">
        <v>49581.064039779994</v>
      </c>
      <c r="IW7" s="119">
        <v>44964.763864719986</v>
      </c>
      <c r="IX7" s="119">
        <v>45530.162009340005</v>
      </c>
      <c r="IY7" s="119">
        <v>44862.737724240003</v>
      </c>
      <c r="IZ7" s="119">
        <v>45276.239573599996</v>
      </c>
      <c r="JA7" s="119">
        <v>49348.229620719991</v>
      </c>
      <c r="JB7" s="119">
        <v>61490.985538330016</v>
      </c>
      <c r="JC7" s="119">
        <v>45259.593967679997</v>
      </c>
      <c r="JD7" s="119">
        <v>49901.652615470004</v>
      </c>
      <c r="JE7" s="119">
        <v>62392.262342670016</v>
      </c>
      <c r="JF7" s="119">
        <v>46110.311331750003</v>
      </c>
      <c r="JG7" s="119">
        <v>46746.791187859992</v>
      </c>
      <c r="JH7" s="119">
        <v>53787.798518989999</v>
      </c>
      <c r="JI7" s="119">
        <v>47678.923093350015</v>
      </c>
      <c r="JJ7" s="119">
        <v>47620.466602880006</v>
      </c>
      <c r="JK7" s="119">
        <v>47743.846843830011</v>
      </c>
      <c r="JL7" s="119">
        <v>48288.490078440016</v>
      </c>
    </row>
    <row r="8" spans="1:272" ht="18" x14ac:dyDescent="0.25">
      <c r="A8" s="13" t="s">
        <v>269</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42593.739269400408</v>
      </c>
      <c r="JI8" s="8">
        <v>37729.657448597944</v>
      </c>
      <c r="JJ8" s="8">
        <v>37717.397336217327</v>
      </c>
      <c r="JK8" s="8">
        <v>37949.710398251773</v>
      </c>
      <c r="JL8" s="8">
        <v>38302.356081237638</v>
      </c>
    </row>
    <row r="9" spans="1:272" ht="15.75" x14ac:dyDescent="0.2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t="s">
        <v>271</v>
      </c>
      <c r="AY9" s="15" t="s">
        <v>271</v>
      </c>
      <c r="AZ9" s="15" t="s">
        <v>271</v>
      </c>
      <c r="BA9" s="15" t="s">
        <v>271</v>
      </c>
      <c r="BB9" s="15" t="s">
        <v>271</v>
      </c>
      <c r="BC9" s="15" t="s">
        <v>271</v>
      </c>
      <c r="BD9" s="15" t="s">
        <v>271</v>
      </c>
      <c r="BE9" s="15" t="s">
        <v>271</v>
      </c>
      <c r="BF9" s="15" t="s">
        <v>271</v>
      </c>
      <c r="BG9" s="15" t="s">
        <v>271</v>
      </c>
      <c r="BH9" s="15" t="s">
        <v>271</v>
      </c>
      <c r="BI9" s="15" t="s">
        <v>271</v>
      </c>
      <c r="BJ9" s="15" t="s">
        <v>271</v>
      </c>
      <c r="BK9" s="15" t="s">
        <v>271</v>
      </c>
      <c r="BL9" s="15" t="s">
        <v>271</v>
      </c>
      <c r="BM9" s="15" t="s">
        <v>271</v>
      </c>
      <c r="BN9" s="15" t="s">
        <v>271</v>
      </c>
      <c r="BO9" s="15" t="s">
        <v>271</v>
      </c>
      <c r="BP9" s="15" t="s">
        <v>271</v>
      </c>
      <c r="BQ9" s="15" t="s">
        <v>271</v>
      </c>
      <c r="BR9" s="15" t="s">
        <v>271</v>
      </c>
      <c r="BS9" s="15" t="s">
        <v>271</v>
      </c>
      <c r="BT9" s="15" t="s">
        <v>271</v>
      </c>
      <c r="BU9" s="15" t="s">
        <v>271</v>
      </c>
      <c r="BV9" s="15" t="s">
        <v>271</v>
      </c>
      <c r="BW9" s="15" t="s">
        <v>271</v>
      </c>
      <c r="BX9" s="15" t="s">
        <v>271</v>
      </c>
      <c r="BY9" s="15" t="s">
        <v>271</v>
      </c>
      <c r="BZ9" s="15" t="s">
        <v>271</v>
      </c>
      <c r="CA9" s="15" t="s">
        <v>271</v>
      </c>
      <c r="CB9" s="15" t="s">
        <v>271</v>
      </c>
      <c r="CC9" s="15" t="s">
        <v>271</v>
      </c>
      <c r="CD9" s="15" t="s">
        <v>271</v>
      </c>
      <c r="CE9" s="15" t="s">
        <v>271</v>
      </c>
      <c r="CF9" s="15" t="s">
        <v>271</v>
      </c>
      <c r="CG9" s="15" t="s">
        <v>271</v>
      </c>
      <c r="CH9" s="15" t="s">
        <v>271</v>
      </c>
      <c r="CI9" s="15" t="s">
        <v>271</v>
      </c>
      <c r="CJ9" s="15" t="s">
        <v>271</v>
      </c>
      <c r="CK9" s="15" t="s">
        <v>271</v>
      </c>
      <c r="CL9" s="15" t="s">
        <v>271</v>
      </c>
      <c r="CM9" s="15" t="s">
        <v>271</v>
      </c>
      <c r="CN9" s="15" t="s">
        <v>271</v>
      </c>
      <c r="CO9" s="15" t="s">
        <v>271</v>
      </c>
      <c r="CP9" s="15" t="s">
        <v>271</v>
      </c>
      <c r="CQ9" s="15" t="s">
        <v>271</v>
      </c>
      <c r="CR9" s="15" t="s">
        <v>271</v>
      </c>
      <c r="CS9" s="15" t="s">
        <v>271</v>
      </c>
      <c r="CT9" s="15" t="s">
        <v>271</v>
      </c>
      <c r="CU9" s="15" t="s">
        <v>271</v>
      </c>
      <c r="CV9" s="15" t="s">
        <v>271</v>
      </c>
      <c r="CW9" s="15" t="s">
        <v>271</v>
      </c>
      <c r="CX9" s="15" t="s">
        <v>271</v>
      </c>
      <c r="CY9" s="15" t="s">
        <v>271</v>
      </c>
      <c r="CZ9" s="15" t="s">
        <v>271</v>
      </c>
      <c r="DA9" s="15" t="s">
        <v>271</v>
      </c>
      <c r="DB9" s="15" t="s">
        <v>271</v>
      </c>
      <c r="DC9" s="15" t="s">
        <v>271</v>
      </c>
      <c r="DD9" s="15" t="s">
        <v>271</v>
      </c>
      <c r="DE9" s="15" t="s">
        <v>271</v>
      </c>
      <c r="DF9" s="15" t="s">
        <v>271</v>
      </c>
      <c r="DG9" s="15" t="s">
        <v>271</v>
      </c>
      <c r="DH9" s="15" t="s">
        <v>271</v>
      </c>
      <c r="DI9" s="15" t="s">
        <v>271</v>
      </c>
      <c r="DJ9" s="15" t="s">
        <v>271</v>
      </c>
      <c r="DK9" s="15" t="s">
        <v>271</v>
      </c>
      <c r="DL9" s="15" t="s">
        <v>271</v>
      </c>
      <c r="DM9" s="15" t="s">
        <v>271</v>
      </c>
      <c r="DN9" s="15" t="s">
        <v>271</v>
      </c>
      <c r="DO9" s="15" t="s">
        <v>271</v>
      </c>
      <c r="DP9" s="15" t="s">
        <v>271</v>
      </c>
      <c r="DQ9" s="15" t="s">
        <v>271</v>
      </c>
      <c r="DR9" s="15" t="s">
        <v>271</v>
      </c>
      <c r="DS9" s="15" t="s">
        <v>271</v>
      </c>
      <c r="DT9" s="15" t="s">
        <v>271</v>
      </c>
      <c r="DU9" s="15" t="s">
        <v>271</v>
      </c>
      <c r="DV9" s="15" t="s">
        <v>271</v>
      </c>
      <c r="DW9" s="15" t="s">
        <v>271</v>
      </c>
      <c r="DX9" s="15" t="s">
        <v>271</v>
      </c>
      <c r="DY9" s="15" t="s">
        <v>271</v>
      </c>
      <c r="DZ9" s="15" t="s">
        <v>271</v>
      </c>
      <c r="EA9" s="15" t="s">
        <v>271</v>
      </c>
      <c r="EB9" s="15" t="s">
        <v>271</v>
      </c>
      <c r="EC9" s="15" t="s">
        <v>271</v>
      </c>
      <c r="ED9" s="15" t="s">
        <v>271</v>
      </c>
      <c r="EE9" s="15" t="s">
        <v>271</v>
      </c>
      <c r="EF9" s="15" t="s">
        <v>271</v>
      </c>
      <c r="EG9" s="15" t="s">
        <v>271</v>
      </c>
      <c r="EH9" s="15" t="s">
        <v>271</v>
      </c>
      <c r="EI9" s="15" t="s">
        <v>271</v>
      </c>
      <c r="EJ9" s="15" t="s">
        <v>271</v>
      </c>
      <c r="EK9" s="15" t="s">
        <v>271</v>
      </c>
      <c r="EL9" s="15" t="s">
        <v>271</v>
      </c>
      <c r="EM9" s="15" t="s">
        <v>271</v>
      </c>
      <c r="EN9" s="15" t="s">
        <v>271</v>
      </c>
      <c r="EO9" s="15" t="s">
        <v>271</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5629.3536763004131</v>
      </c>
      <c r="JI9" s="15">
        <v>738.39167904793942</v>
      </c>
      <c r="JJ9" s="15">
        <v>789.09859325733373</v>
      </c>
      <c r="JK9" s="15">
        <v>878.78579239176338</v>
      </c>
      <c r="JL9" s="15">
        <v>971.31785651763926</v>
      </c>
    </row>
    <row r="10" spans="1:272" ht="18" x14ac:dyDescent="0.25">
      <c r="A10" s="13" t="s">
        <v>270</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11194.059249589589</v>
      </c>
      <c r="JI10" s="8">
        <v>9949.2656447520603</v>
      </c>
      <c r="JJ10" s="8">
        <v>9903.0692666626674</v>
      </c>
      <c r="JK10" s="8">
        <v>9794.1364455782405</v>
      </c>
      <c r="JL10" s="8">
        <v>9986.1339972023598</v>
      </c>
    </row>
    <row r="11" spans="1:272" ht="15.75" x14ac:dyDescent="0.2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t="s">
        <v>271</v>
      </c>
      <c r="AY11" s="15" t="s">
        <v>271</v>
      </c>
      <c r="AZ11" s="15" t="s">
        <v>271</v>
      </c>
      <c r="BA11" s="15" t="s">
        <v>271</v>
      </c>
      <c r="BB11" s="15" t="s">
        <v>271</v>
      </c>
      <c r="BC11" s="15" t="s">
        <v>271</v>
      </c>
      <c r="BD11" s="15" t="s">
        <v>271</v>
      </c>
      <c r="BE11" s="15" t="s">
        <v>271</v>
      </c>
      <c r="BF11" s="15" t="s">
        <v>271</v>
      </c>
      <c r="BG11" s="15" t="s">
        <v>271</v>
      </c>
      <c r="BH11" s="15" t="s">
        <v>271</v>
      </c>
      <c r="BI11" s="15" t="s">
        <v>271</v>
      </c>
      <c r="BJ11" s="15" t="s">
        <v>271</v>
      </c>
      <c r="BK11" s="15" t="s">
        <v>271</v>
      </c>
      <c r="BL11" s="15" t="s">
        <v>271</v>
      </c>
      <c r="BM11" s="15" t="s">
        <v>271</v>
      </c>
      <c r="BN11" s="15" t="s">
        <v>271</v>
      </c>
      <c r="BO11" s="15" t="s">
        <v>271</v>
      </c>
      <c r="BP11" s="15" t="s">
        <v>271</v>
      </c>
      <c r="BQ11" s="15" t="s">
        <v>271</v>
      </c>
      <c r="BR11" s="15" t="s">
        <v>271</v>
      </c>
      <c r="BS11" s="15" t="s">
        <v>271</v>
      </c>
      <c r="BT11" s="15" t="s">
        <v>271</v>
      </c>
      <c r="BU11" s="15" t="s">
        <v>271</v>
      </c>
      <c r="BV11" s="15" t="s">
        <v>271</v>
      </c>
      <c r="BW11" s="15" t="s">
        <v>271</v>
      </c>
      <c r="BX11" s="15" t="s">
        <v>271</v>
      </c>
      <c r="BY11" s="15" t="s">
        <v>271</v>
      </c>
      <c r="BZ11" s="15" t="s">
        <v>271</v>
      </c>
      <c r="CA11" s="15" t="s">
        <v>271</v>
      </c>
      <c r="CB11" s="15" t="s">
        <v>271</v>
      </c>
      <c r="CC11" s="15" t="s">
        <v>271</v>
      </c>
      <c r="CD11" s="15" t="s">
        <v>271</v>
      </c>
      <c r="CE11" s="15" t="s">
        <v>271</v>
      </c>
      <c r="CF11" s="15" t="s">
        <v>271</v>
      </c>
      <c r="CG11" s="15" t="s">
        <v>271</v>
      </c>
      <c r="CH11" s="15" t="s">
        <v>271</v>
      </c>
      <c r="CI11" s="15" t="s">
        <v>271</v>
      </c>
      <c r="CJ11" s="15" t="s">
        <v>271</v>
      </c>
      <c r="CK11" s="15" t="s">
        <v>271</v>
      </c>
      <c r="CL11" s="15" t="s">
        <v>271</v>
      </c>
      <c r="CM11" s="15" t="s">
        <v>271</v>
      </c>
      <c r="CN11" s="15" t="s">
        <v>271</v>
      </c>
      <c r="CO11" s="15" t="s">
        <v>271</v>
      </c>
      <c r="CP11" s="15" t="s">
        <v>271</v>
      </c>
      <c r="CQ11" s="15" t="s">
        <v>271</v>
      </c>
      <c r="CR11" s="15" t="s">
        <v>271</v>
      </c>
      <c r="CS11" s="15" t="s">
        <v>271</v>
      </c>
      <c r="CT11" s="15" t="s">
        <v>271</v>
      </c>
      <c r="CU11" s="15" t="s">
        <v>271</v>
      </c>
      <c r="CV11" s="15" t="s">
        <v>271</v>
      </c>
      <c r="CW11" s="15" t="s">
        <v>271</v>
      </c>
      <c r="CX11" s="15" t="s">
        <v>271</v>
      </c>
      <c r="CY11" s="15" t="s">
        <v>271</v>
      </c>
      <c r="CZ11" s="15" t="s">
        <v>271</v>
      </c>
      <c r="DA11" s="15" t="s">
        <v>271</v>
      </c>
      <c r="DB11" s="15" t="s">
        <v>271</v>
      </c>
      <c r="DC11" s="15" t="s">
        <v>271</v>
      </c>
      <c r="DD11" s="15" t="s">
        <v>271</v>
      </c>
      <c r="DE11" s="15" t="s">
        <v>271</v>
      </c>
      <c r="DF11" s="15" t="s">
        <v>271</v>
      </c>
      <c r="DG11" s="15" t="s">
        <v>271</v>
      </c>
      <c r="DH11" s="15" t="s">
        <v>271</v>
      </c>
      <c r="DI11" s="15" t="s">
        <v>271</v>
      </c>
      <c r="DJ11" s="15" t="s">
        <v>271</v>
      </c>
      <c r="DK11" s="15" t="s">
        <v>271</v>
      </c>
      <c r="DL11" s="15" t="s">
        <v>271</v>
      </c>
      <c r="DM11" s="15" t="s">
        <v>271</v>
      </c>
      <c r="DN11" s="15" t="s">
        <v>271</v>
      </c>
      <c r="DO11" s="15" t="s">
        <v>271</v>
      </c>
      <c r="DP11" s="15" t="s">
        <v>271</v>
      </c>
      <c r="DQ11" s="15" t="s">
        <v>271</v>
      </c>
      <c r="DR11" s="15" t="s">
        <v>271</v>
      </c>
      <c r="DS11" s="15" t="s">
        <v>271</v>
      </c>
      <c r="DT11" s="15" t="s">
        <v>271</v>
      </c>
      <c r="DU11" s="15" t="s">
        <v>271</v>
      </c>
      <c r="DV11" s="15" t="s">
        <v>271</v>
      </c>
      <c r="DW11" s="15" t="s">
        <v>271</v>
      </c>
      <c r="DX11" s="15" t="s">
        <v>271</v>
      </c>
      <c r="DY11" s="15" t="s">
        <v>271</v>
      </c>
      <c r="DZ11" s="15" t="s">
        <v>271</v>
      </c>
      <c r="EA11" s="15" t="s">
        <v>271</v>
      </c>
      <c r="EB11" s="15" t="s">
        <v>271</v>
      </c>
      <c r="EC11" s="15" t="s">
        <v>271</v>
      </c>
      <c r="ED11" s="15" t="s">
        <v>271</v>
      </c>
      <c r="EE11" s="15" t="s">
        <v>271</v>
      </c>
      <c r="EF11" s="15" t="s">
        <v>271</v>
      </c>
      <c r="EG11" s="15" t="s">
        <v>271</v>
      </c>
      <c r="EH11" s="15" t="s">
        <v>271</v>
      </c>
      <c r="EI11" s="15" t="s">
        <v>271</v>
      </c>
      <c r="EJ11" s="15" t="s">
        <v>271</v>
      </c>
      <c r="EK11" s="15" t="s">
        <v>271</v>
      </c>
      <c r="EL11" s="15" t="s">
        <v>271</v>
      </c>
      <c r="EM11" s="15" t="s">
        <v>271</v>
      </c>
      <c r="EN11" s="15" t="s">
        <v>271</v>
      </c>
      <c r="EO11" s="15" t="s">
        <v>271</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1488.2485247395875</v>
      </c>
      <c r="JI11" s="15">
        <v>196.04302111206067</v>
      </c>
      <c r="JJ11" s="15">
        <v>208.52393606266642</v>
      </c>
      <c r="JK11" s="15">
        <v>228.50372754823675</v>
      </c>
      <c r="JL11" s="15">
        <v>254.79569543236073</v>
      </c>
    </row>
    <row r="12" spans="1:272" s="117" customFormat="1" ht="16.5" thickBot="1" x14ac:dyDescent="0.3">
      <c r="A12" s="144" t="s">
        <v>64</v>
      </c>
      <c r="B12" s="116">
        <v>3644.4786528000004</v>
      </c>
      <c r="C12" s="116">
        <v>3135.3512751000007</v>
      </c>
      <c r="D12" s="116">
        <v>2910.5101049100003</v>
      </c>
      <c r="E12" s="116">
        <v>2983.0780356899995</v>
      </c>
      <c r="F12" s="116">
        <v>3131.0727706100001</v>
      </c>
      <c r="G12" s="116">
        <v>3148.2727527900001</v>
      </c>
      <c r="H12" s="116">
        <v>4011.1948359500002</v>
      </c>
      <c r="I12" s="116">
        <v>2917.1595276799999</v>
      </c>
      <c r="J12" s="116">
        <v>3034.22749613</v>
      </c>
      <c r="K12" s="116">
        <v>3072.6938279299993</v>
      </c>
      <c r="L12" s="116">
        <v>3128.7369176899997</v>
      </c>
      <c r="M12" s="116">
        <v>5015.3535934000001</v>
      </c>
      <c r="N12" s="116">
        <v>4193.0578201000008</v>
      </c>
      <c r="O12" s="116">
        <v>3441.8554964</v>
      </c>
      <c r="P12" s="116">
        <v>4706.321491390001</v>
      </c>
      <c r="Q12" s="116">
        <v>3322.8080375799996</v>
      </c>
      <c r="R12" s="116">
        <v>3230.0038989900004</v>
      </c>
      <c r="S12" s="116">
        <v>4452.6323915100002</v>
      </c>
      <c r="T12" s="116">
        <v>3421.6398708900001</v>
      </c>
      <c r="U12" s="116">
        <v>3530.4088590400002</v>
      </c>
      <c r="V12" s="116">
        <v>3464.9272448500005</v>
      </c>
      <c r="W12" s="116">
        <v>3517.7620802199999</v>
      </c>
      <c r="X12" s="116">
        <v>4804.1737613900004</v>
      </c>
      <c r="Y12" s="116">
        <v>2579.1172312799999</v>
      </c>
      <c r="Z12" s="116">
        <v>3644.1791419199994</v>
      </c>
      <c r="AA12" s="116">
        <v>4211.7380353799999</v>
      </c>
      <c r="AB12" s="116">
        <v>3389.6105601500003</v>
      </c>
      <c r="AC12" s="116">
        <v>3717.6473272000003</v>
      </c>
      <c r="AD12" s="116">
        <v>3624.12282448</v>
      </c>
      <c r="AE12" s="116">
        <v>3964.1367461100003</v>
      </c>
      <c r="AF12" s="116">
        <v>4850.7733406099997</v>
      </c>
      <c r="AG12" s="116">
        <v>3709.1415461300003</v>
      </c>
      <c r="AH12" s="116">
        <v>3589.1347481400003</v>
      </c>
      <c r="AI12" s="116">
        <v>3818.3486462799997</v>
      </c>
      <c r="AJ12" s="116">
        <v>3937.8395598399998</v>
      </c>
      <c r="AK12" s="116">
        <v>5804.5863259899998</v>
      </c>
      <c r="AL12" s="116">
        <v>5247.3192684599999</v>
      </c>
      <c r="AM12" s="116">
        <v>4206.4114253099997</v>
      </c>
      <c r="AN12" s="116">
        <v>4099.9630697800003</v>
      </c>
      <c r="AO12" s="116">
        <v>3990.91831426</v>
      </c>
      <c r="AP12" s="116">
        <v>4112.1879488099994</v>
      </c>
      <c r="AQ12" s="116">
        <v>4414.36243044</v>
      </c>
      <c r="AR12" s="116">
        <v>5059.7318097999996</v>
      </c>
      <c r="AS12" s="116">
        <v>4093.6744295999997</v>
      </c>
      <c r="AT12" s="116">
        <v>4136.5426439699995</v>
      </c>
      <c r="AU12" s="116">
        <v>4266.8019899000001</v>
      </c>
      <c r="AV12" s="116">
        <v>4348.1716058499987</v>
      </c>
      <c r="AW12" s="116">
        <v>6539.6536811699998</v>
      </c>
      <c r="AX12" s="116">
        <v>5839.7481892100004</v>
      </c>
      <c r="AY12" s="116">
        <v>4834.2291215499999</v>
      </c>
      <c r="AZ12" s="116">
        <v>4693.2124070499985</v>
      </c>
      <c r="BA12" s="116">
        <v>4806.8143403500007</v>
      </c>
      <c r="BB12" s="116">
        <v>4683.6118654600004</v>
      </c>
      <c r="BC12" s="116">
        <v>5201.8129658799999</v>
      </c>
      <c r="BD12" s="116">
        <v>6172.63673354</v>
      </c>
      <c r="BE12" s="116">
        <v>4707.8543321099996</v>
      </c>
      <c r="BF12" s="116">
        <v>4760.4932783000004</v>
      </c>
      <c r="BG12" s="116">
        <v>4699.4092384999985</v>
      </c>
      <c r="BH12" s="116">
        <v>5087.3870144899993</v>
      </c>
      <c r="BI12" s="116">
        <v>7730.7142831399997</v>
      </c>
      <c r="BJ12" s="116">
        <v>7100.7617501800005</v>
      </c>
      <c r="BK12" s="116">
        <v>5376.8125263299999</v>
      </c>
      <c r="BL12" s="116">
        <v>5187.8429192300009</v>
      </c>
      <c r="BM12" s="116">
        <v>5253.6311518100001</v>
      </c>
      <c r="BN12" s="116">
        <v>5200.1916474600002</v>
      </c>
      <c r="BO12" s="116">
        <v>5800.9303670600002</v>
      </c>
      <c r="BP12" s="116">
        <v>6945.5054323300001</v>
      </c>
      <c r="BQ12" s="116">
        <v>5427.6163990530004</v>
      </c>
      <c r="BR12" s="116">
        <v>5165.2034107070003</v>
      </c>
      <c r="BS12" s="116">
        <v>5566.2654881899998</v>
      </c>
      <c r="BT12" s="116">
        <v>6245.4914201500005</v>
      </c>
      <c r="BU12" s="116">
        <v>8586.0234096500008</v>
      </c>
      <c r="BV12" s="116">
        <v>7363.6381376500003</v>
      </c>
      <c r="BW12" s="116">
        <v>5824.6275063800003</v>
      </c>
      <c r="BX12" s="116">
        <v>5530.5726918600003</v>
      </c>
      <c r="BY12" s="116">
        <v>5558.1260886600003</v>
      </c>
      <c r="BZ12" s="116">
        <v>5792.96778636</v>
      </c>
      <c r="CA12" s="116">
        <v>6339.3637153299996</v>
      </c>
      <c r="CB12" s="116">
        <v>7593.2786981299996</v>
      </c>
      <c r="CC12" s="116">
        <v>5724.4859800900003</v>
      </c>
      <c r="CD12" s="116">
        <v>5842.4859497900006</v>
      </c>
      <c r="CE12" s="116">
        <v>5815.9796652599998</v>
      </c>
      <c r="CF12" s="116">
        <v>6314.9774604200002</v>
      </c>
      <c r="CG12" s="116">
        <v>8917.491619280001</v>
      </c>
      <c r="CH12" s="116">
        <v>7464.2917481000004</v>
      </c>
      <c r="CI12" s="116">
        <v>6325.5958778900003</v>
      </c>
      <c r="CJ12" s="116">
        <v>6516.1759182299993</v>
      </c>
      <c r="CK12" s="116">
        <v>5988.7216863100002</v>
      </c>
      <c r="CL12" s="116">
        <v>6182.8871368600003</v>
      </c>
      <c r="CM12" s="116">
        <v>6667.1959190600001</v>
      </c>
      <c r="CN12" s="116">
        <v>7677.90235226</v>
      </c>
      <c r="CO12" s="116">
        <v>6354.0212770099997</v>
      </c>
      <c r="CP12" s="116">
        <v>6743.6864010099998</v>
      </c>
      <c r="CQ12" s="116">
        <v>6708.1241129300006</v>
      </c>
      <c r="CR12" s="116">
        <v>7524.6220019500006</v>
      </c>
      <c r="CS12" s="116">
        <v>10441.388993550001</v>
      </c>
      <c r="CT12" s="116">
        <v>8249.1439761100009</v>
      </c>
      <c r="CU12" s="116">
        <v>7776.7452426999989</v>
      </c>
      <c r="CV12" s="116">
        <v>6929.8481142099999</v>
      </c>
      <c r="CW12" s="116">
        <v>6663.1961805300007</v>
      </c>
      <c r="CX12" s="116">
        <v>6826.7004965099995</v>
      </c>
      <c r="CY12" s="116">
        <v>7644.8652477100004</v>
      </c>
      <c r="CZ12" s="116">
        <v>8701.4031914799998</v>
      </c>
      <c r="DA12" s="116">
        <v>7115.5439425400009</v>
      </c>
      <c r="DB12" s="116">
        <v>7212.6599093700006</v>
      </c>
      <c r="DC12" s="116">
        <v>6945.1891241800004</v>
      </c>
      <c r="DD12" s="116">
        <v>8171.1431157200004</v>
      </c>
      <c r="DE12" s="116">
        <v>10970.492693370001</v>
      </c>
      <c r="DF12" s="116">
        <v>10098.302385609999</v>
      </c>
      <c r="DG12" s="116">
        <v>8170.4865716000004</v>
      </c>
      <c r="DH12" s="116">
        <v>8015.4809126999999</v>
      </c>
      <c r="DI12" s="116">
        <v>7386.9190199500008</v>
      </c>
      <c r="DJ12" s="116">
        <v>7575.1531151599993</v>
      </c>
      <c r="DK12" s="116">
        <v>7970.0554244500008</v>
      </c>
      <c r="DL12" s="116">
        <v>9710.9786452500011</v>
      </c>
      <c r="DM12" s="116">
        <v>7960.96439904</v>
      </c>
      <c r="DN12" s="116">
        <v>8631.9032955000021</v>
      </c>
      <c r="DO12" s="116">
        <v>8568.3157073300008</v>
      </c>
      <c r="DP12" s="116">
        <v>9393.6027920699999</v>
      </c>
      <c r="DQ12" s="116">
        <v>13152.13845083</v>
      </c>
      <c r="DR12" s="116">
        <v>10493.23067877</v>
      </c>
      <c r="DS12" s="116">
        <v>9037.3170724600004</v>
      </c>
      <c r="DT12" s="116">
        <v>9938.3856415300015</v>
      </c>
      <c r="DU12" s="116">
        <v>8583.0631646499987</v>
      </c>
      <c r="DV12" s="116">
        <v>8740.056179520001</v>
      </c>
      <c r="DW12" s="116">
        <v>9137.72397877</v>
      </c>
      <c r="DX12" s="116">
        <v>11194.210178309999</v>
      </c>
      <c r="DY12" s="116">
        <v>8770.3364001199989</v>
      </c>
      <c r="DZ12" s="116">
        <v>9051.4211231400004</v>
      </c>
      <c r="EA12" s="116">
        <v>9104.0599368700005</v>
      </c>
      <c r="EB12" s="116">
        <v>10157.382134177929</v>
      </c>
      <c r="EC12" s="116">
        <v>13378.552738024453</v>
      </c>
      <c r="ED12" s="116">
        <v>12697.107153649447</v>
      </c>
      <c r="EE12" s="116">
        <v>9602.338000240552</v>
      </c>
      <c r="EF12" s="116">
        <v>9127.6293881000001</v>
      </c>
      <c r="EG12" s="116">
        <v>9195.4309969500009</v>
      </c>
      <c r="EH12" s="116">
        <v>9487.1895345099983</v>
      </c>
      <c r="EI12" s="116">
        <v>10126.39099724</v>
      </c>
      <c r="EJ12" s="116">
        <v>13112.64228984</v>
      </c>
      <c r="EK12" s="116">
        <v>9619.9650487700001</v>
      </c>
      <c r="EL12" s="116">
        <v>10213.74658619</v>
      </c>
      <c r="EM12" s="116">
        <v>10548.16561317</v>
      </c>
      <c r="EN12" s="116">
        <v>12641.693131839998</v>
      </c>
      <c r="EO12" s="116">
        <v>16024.38769836</v>
      </c>
      <c r="EP12" s="116">
        <v>16631.369459760001</v>
      </c>
      <c r="EQ12" s="116">
        <v>11302.758994</v>
      </c>
      <c r="ER12" s="116">
        <v>11269.330824929999</v>
      </c>
      <c r="ES12" s="116">
        <v>11259.36219822</v>
      </c>
      <c r="ET12" s="116">
        <v>10991.426399280001</v>
      </c>
      <c r="EU12" s="116">
        <v>11483.652844479999</v>
      </c>
      <c r="EV12" s="116">
        <v>14515.85244934</v>
      </c>
      <c r="EW12" s="116">
        <v>11559.555149599999</v>
      </c>
      <c r="EX12" s="116">
        <v>11840.576908710002</v>
      </c>
      <c r="EY12" s="116">
        <v>11884.97745183</v>
      </c>
      <c r="EZ12" s="116">
        <v>13617.824475880001</v>
      </c>
      <c r="FA12" s="116">
        <v>17046.954537829999</v>
      </c>
      <c r="FB12" s="116">
        <v>14378.93645694</v>
      </c>
      <c r="FC12" s="116">
        <v>12283.015525050001</v>
      </c>
      <c r="FD12" s="116">
        <v>15305.305917540001</v>
      </c>
      <c r="FE12" s="116">
        <v>12158.44756667</v>
      </c>
      <c r="FF12" s="116">
        <v>12559.991414239999</v>
      </c>
      <c r="FG12" s="116">
        <v>12432.714863070001</v>
      </c>
      <c r="FH12" s="116">
        <v>15941.968635750001</v>
      </c>
      <c r="FI12" s="116">
        <v>13062.102708879998</v>
      </c>
      <c r="FJ12" s="116">
        <v>13072.883310069999</v>
      </c>
      <c r="FK12" s="116">
        <v>13150.205326649999</v>
      </c>
      <c r="FL12" s="116">
        <v>15151.39236093</v>
      </c>
      <c r="FM12" s="116">
        <v>18907.7209716</v>
      </c>
      <c r="FN12" s="116">
        <v>15888.73085842</v>
      </c>
      <c r="FO12" s="116">
        <v>13679.430143080001</v>
      </c>
      <c r="FP12" s="116">
        <v>13932.160958530001</v>
      </c>
      <c r="FQ12" s="116">
        <v>16600.125723810001</v>
      </c>
      <c r="FR12" s="116">
        <v>14028.377654129999</v>
      </c>
      <c r="FS12" s="116">
        <v>13949.491899520001</v>
      </c>
      <c r="FT12" s="116">
        <v>17531.035765000001</v>
      </c>
      <c r="FU12" s="116">
        <v>13679.939561560001</v>
      </c>
      <c r="FV12" s="116">
        <v>13885.621343270001</v>
      </c>
      <c r="FW12" s="116">
        <v>13709.513553109999</v>
      </c>
      <c r="FX12" s="116">
        <v>15511.011856759998</v>
      </c>
      <c r="FY12" s="116">
        <v>19044.057222449999</v>
      </c>
      <c r="FZ12" s="116">
        <v>16511.853250289998</v>
      </c>
      <c r="GA12" s="116">
        <v>14407.722288230001</v>
      </c>
      <c r="GB12" s="116">
        <v>14069.754243429999</v>
      </c>
      <c r="GC12" s="116">
        <v>16212.892067999999</v>
      </c>
      <c r="GD12" s="116">
        <v>14535.18511663</v>
      </c>
      <c r="GE12" s="116">
        <v>14949.36114546</v>
      </c>
      <c r="GF12" s="116">
        <v>18384.007059899999</v>
      </c>
      <c r="GG12" s="116">
        <v>14291.60756271</v>
      </c>
      <c r="GH12" s="116">
        <v>14222.18189005</v>
      </c>
      <c r="GI12" s="116">
        <v>14362.800316140001</v>
      </c>
      <c r="GJ12" s="116">
        <v>16819.101111399999</v>
      </c>
      <c r="GK12" s="116">
        <v>19628.017860080003</v>
      </c>
      <c r="GL12" s="116">
        <v>16709.128723499998</v>
      </c>
      <c r="GM12" s="116">
        <v>15106.834168860001</v>
      </c>
      <c r="GN12" s="116">
        <v>15035.373603919999</v>
      </c>
      <c r="GO12" s="116">
        <v>18291.304828520002</v>
      </c>
      <c r="GP12" s="116">
        <v>15958.594721970001</v>
      </c>
      <c r="GQ12" s="116">
        <v>16443.729537980002</v>
      </c>
      <c r="GR12" s="116">
        <v>20419.181073699998</v>
      </c>
      <c r="GS12" s="116">
        <v>15809.125360530001</v>
      </c>
      <c r="GT12" s="116">
        <v>15541.407665930001</v>
      </c>
      <c r="GU12" s="116">
        <v>15892.062446690001</v>
      </c>
      <c r="GV12" s="116">
        <v>18321.090480720002</v>
      </c>
      <c r="GW12" s="116">
        <v>21625.080796329999</v>
      </c>
      <c r="GX12" s="116">
        <v>19410.302573429999</v>
      </c>
      <c r="GY12" s="116">
        <v>16671.97757354</v>
      </c>
      <c r="GZ12" s="116">
        <v>16524.734994369999</v>
      </c>
      <c r="HA12" s="116">
        <v>16939.25615854</v>
      </c>
      <c r="HB12" s="116">
        <v>16923.915705920001</v>
      </c>
      <c r="HC12" s="116">
        <v>17289.11419887</v>
      </c>
      <c r="HD12" s="116">
        <v>22097.91543085</v>
      </c>
      <c r="HE12" s="116">
        <v>17117.168393309999</v>
      </c>
      <c r="HF12" s="116">
        <v>17149.912375960001</v>
      </c>
      <c r="HG12" s="116">
        <v>17307.959398280003</v>
      </c>
      <c r="HH12" s="116">
        <v>21634.63956458</v>
      </c>
      <c r="HI12" s="116">
        <v>23308.542763900001</v>
      </c>
      <c r="HJ12" s="116">
        <v>20294.850077470001</v>
      </c>
      <c r="HK12" s="116">
        <v>17772.269914060002</v>
      </c>
      <c r="HL12" s="116">
        <v>17493.66056144</v>
      </c>
      <c r="HM12" s="116">
        <v>18189.537830410001</v>
      </c>
      <c r="HN12" s="116">
        <v>18222.767719980002</v>
      </c>
      <c r="HO12" s="116">
        <v>18675.810318309999</v>
      </c>
      <c r="HP12" s="116">
        <v>23726.17018094</v>
      </c>
      <c r="HQ12" s="116">
        <v>18164.942053229999</v>
      </c>
      <c r="HR12" s="116">
        <v>18116.41893806</v>
      </c>
      <c r="HS12" s="116">
        <v>18427.235128909997</v>
      </c>
      <c r="HT12" s="116">
        <v>24097.793601699999</v>
      </c>
      <c r="HU12" s="116">
        <v>25317.567742480001</v>
      </c>
      <c r="HV12" s="116">
        <v>21723.15856312</v>
      </c>
      <c r="HW12" s="116">
        <v>19271.516683459999</v>
      </c>
      <c r="HX12" s="116">
        <v>18975.354205670003</v>
      </c>
      <c r="HY12" s="116">
        <v>19156.783587369999</v>
      </c>
      <c r="HZ12" s="116">
        <v>19054.742025210002</v>
      </c>
      <c r="IA12" s="116">
        <v>19606.465925960001</v>
      </c>
      <c r="IB12" s="116">
        <v>24720.611860329998</v>
      </c>
      <c r="IC12" s="116">
        <v>19301.978790540001</v>
      </c>
      <c r="ID12" s="116">
        <v>19717.859933539999</v>
      </c>
      <c r="IE12" s="116">
        <v>19920.983720330001</v>
      </c>
      <c r="IF12" s="116">
        <v>27934.1057655925</v>
      </c>
      <c r="IG12" s="116">
        <v>28488.272354377499</v>
      </c>
      <c r="IH12" s="116">
        <v>24213.786662070001</v>
      </c>
      <c r="II12" s="116">
        <v>21886.763009440001</v>
      </c>
      <c r="IJ12" s="116">
        <v>21313.78156661</v>
      </c>
      <c r="IK12" s="116">
        <v>21483.060647089998</v>
      </c>
      <c r="IL12" s="116">
        <v>25781.958509329997</v>
      </c>
      <c r="IM12" s="116">
        <v>21967.487468880001</v>
      </c>
      <c r="IN12" s="116">
        <v>27688.205522340002</v>
      </c>
      <c r="IO12" s="116">
        <v>21594.08104121</v>
      </c>
      <c r="IP12" s="116">
        <v>21701.22550407</v>
      </c>
      <c r="IQ12" s="116">
        <v>21257.70721954</v>
      </c>
      <c r="IR12" s="116">
        <v>25189.780807229999</v>
      </c>
      <c r="IS12" s="116">
        <v>29963.260912099999</v>
      </c>
      <c r="IT12" s="116">
        <v>25614.860286489999</v>
      </c>
      <c r="IU12" s="116">
        <v>22577.780906889999</v>
      </c>
      <c r="IV12" s="116">
        <v>25906.77597934</v>
      </c>
      <c r="IW12" s="116">
        <v>22469.218762829998</v>
      </c>
      <c r="IX12" s="116">
        <v>22580.577629749998</v>
      </c>
      <c r="IY12" s="116">
        <v>22699.29289818</v>
      </c>
      <c r="IZ12" s="116">
        <v>29013.175821830002</v>
      </c>
      <c r="JA12" s="116">
        <v>23489.470954730001</v>
      </c>
      <c r="JB12" s="116">
        <v>22497.711497780001</v>
      </c>
      <c r="JC12" s="116">
        <v>22585.577450239998</v>
      </c>
      <c r="JD12" s="116">
        <v>26305.138016869998</v>
      </c>
      <c r="JE12" s="116">
        <v>32281.317545000002</v>
      </c>
      <c r="JF12" s="116">
        <v>26111.013316190001</v>
      </c>
      <c r="JG12" s="116">
        <v>23846.687888149998</v>
      </c>
      <c r="JH12" s="116">
        <v>27215.3374219</v>
      </c>
      <c r="JI12" s="116">
        <v>24077.906234740003</v>
      </c>
      <c r="JJ12" s="116">
        <v>23950.191589000002</v>
      </c>
      <c r="JK12" s="116">
        <v>24120.49379991</v>
      </c>
      <c r="JL12" s="116">
        <v>30620.789160259999</v>
      </c>
    </row>
    <row r="13" spans="1:272" s="89" customFormat="1" ht="15.75" x14ac:dyDescent="0.2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91">
        <v>832.17604292999999</v>
      </c>
      <c r="DG13" s="91">
        <v>651.04736872000001</v>
      </c>
      <c r="DH13" s="91">
        <v>659.88855933000002</v>
      </c>
      <c r="DI13" s="91">
        <v>63.945051090000007</v>
      </c>
      <c r="DJ13" s="91">
        <v>144.25052504000001</v>
      </c>
      <c r="DK13" s="91">
        <v>81.831999129999986</v>
      </c>
      <c r="DL13" s="91">
        <v>122.36990086</v>
      </c>
      <c r="DM13" s="91">
        <v>62.185729710000011</v>
      </c>
      <c r="DN13" s="91">
        <v>93.856560430000016</v>
      </c>
      <c r="DO13" s="91">
        <v>99.211908490000013</v>
      </c>
      <c r="DP13" s="91">
        <v>87.941944380000024</v>
      </c>
      <c r="DQ13" s="91">
        <v>110.98389978999998</v>
      </c>
      <c r="DR13" s="91">
        <v>68.840608949999989</v>
      </c>
      <c r="DS13" s="91">
        <v>144.85723781999999</v>
      </c>
      <c r="DT13" s="91">
        <v>1432.1306985900001</v>
      </c>
      <c r="DU13" s="91">
        <v>93.334175419999994</v>
      </c>
      <c r="DV13" s="91">
        <v>121.24451518000001</v>
      </c>
      <c r="DW13" s="91">
        <v>116.96706406999999</v>
      </c>
      <c r="DX13" s="91">
        <v>157.68511970999998</v>
      </c>
      <c r="DY13" s="91">
        <v>70.354338670000004</v>
      </c>
      <c r="DZ13" s="91">
        <v>84.265952299999995</v>
      </c>
      <c r="EA13" s="91">
        <v>87.278281100000001</v>
      </c>
      <c r="EB13" s="91">
        <v>115.45493916</v>
      </c>
      <c r="EC13" s="91">
        <v>111.02102839999999</v>
      </c>
      <c r="ED13" s="91">
        <v>2055.8454259999999</v>
      </c>
      <c r="EE13" s="91">
        <v>105.3050667</v>
      </c>
      <c r="EF13" s="91">
        <v>379.34890260000003</v>
      </c>
      <c r="EG13" s="91">
        <v>76.620437500000008</v>
      </c>
      <c r="EH13" s="91">
        <v>105.80992345</v>
      </c>
      <c r="EI13" s="91">
        <v>116.48529268999999</v>
      </c>
      <c r="EJ13" s="91">
        <v>178.83195335000005</v>
      </c>
      <c r="EK13" s="91">
        <v>83.937210639999989</v>
      </c>
      <c r="EL13" s="91">
        <v>117.63113298000002</v>
      </c>
      <c r="EM13" s="91">
        <v>154.07264251000001</v>
      </c>
      <c r="EN13" s="91">
        <v>189.41384356000003</v>
      </c>
      <c r="EO13" s="91">
        <v>180.65728554999998</v>
      </c>
      <c r="EP13" s="91">
        <v>3841.8959351400003</v>
      </c>
      <c r="EQ13" s="91">
        <v>591.30091132000007</v>
      </c>
      <c r="ER13" s="91">
        <v>125.29502249000001</v>
      </c>
      <c r="ES13" s="91">
        <v>339.50060245999998</v>
      </c>
      <c r="ET13" s="91">
        <v>121.48003077000001</v>
      </c>
      <c r="EU13" s="91">
        <v>156.17976941000001</v>
      </c>
      <c r="EV13" s="91">
        <v>272.22169023999999</v>
      </c>
      <c r="EW13" s="91">
        <v>79.895110869999996</v>
      </c>
      <c r="EX13" s="91">
        <v>62.221142260000001</v>
      </c>
      <c r="EY13" s="91">
        <v>108.74227071000001</v>
      </c>
      <c r="EZ13" s="91">
        <v>103.76297852999998</v>
      </c>
      <c r="FA13" s="91">
        <v>133.92525821000001</v>
      </c>
      <c r="FB13" s="91">
        <v>132.37491177000001</v>
      </c>
      <c r="FC13" s="91">
        <v>124.46730885999997</v>
      </c>
      <c r="FD13" s="91">
        <v>3129.1876022100005</v>
      </c>
      <c r="FE13" s="91">
        <v>131.97588623999999</v>
      </c>
      <c r="FF13" s="91">
        <v>109.06200283</v>
      </c>
      <c r="FG13" s="91">
        <v>102.55628732999999</v>
      </c>
      <c r="FH13" s="91">
        <v>175.13617369000002</v>
      </c>
      <c r="FI13" s="91">
        <v>113.55134894</v>
      </c>
      <c r="FJ13" s="91">
        <v>142.73169818999997</v>
      </c>
      <c r="FK13" s="91">
        <v>109.21276416000001</v>
      </c>
      <c r="FL13" s="91">
        <v>161.16435688999999</v>
      </c>
      <c r="FM13" s="91">
        <v>162.00894472000002</v>
      </c>
      <c r="FN13" s="91">
        <v>86.799457059999995</v>
      </c>
      <c r="FO13" s="91">
        <v>76.939240279999993</v>
      </c>
      <c r="FP13" s="91">
        <v>125.27389359</v>
      </c>
      <c r="FQ13" s="91">
        <v>3167.84015649</v>
      </c>
      <c r="FR13" s="91">
        <v>778.94643107999991</v>
      </c>
      <c r="FS13" s="91">
        <v>276.14827695000002</v>
      </c>
      <c r="FT13" s="91">
        <v>302.02019498999999</v>
      </c>
      <c r="FU13" s="91">
        <v>136.64886952000001</v>
      </c>
      <c r="FV13" s="91">
        <v>161.66463607999998</v>
      </c>
      <c r="FW13" s="91">
        <v>285.74081577999999</v>
      </c>
      <c r="FX13" s="91">
        <v>56.316908080000019</v>
      </c>
      <c r="FY13" s="91">
        <v>153.60013158999999</v>
      </c>
      <c r="FZ13" s="91">
        <v>81.150975020000004</v>
      </c>
      <c r="GA13" s="91">
        <v>120.02225290999999</v>
      </c>
      <c r="GB13" s="91">
        <v>178.87841419</v>
      </c>
      <c r="GC13" s="91">
        <v>2255.6870437699999</v>
      </c>
      <c r="GD13" s="91">
        <v>391.62580659000002</v>
      </c>
      <c r="GE13" s="91">
        <v>278.91967338000001</v>
      </c>
      <c r="GF13" s="91">
        <v>339.86825139999996</v>
      </c>
      <c r="GG13" s="91">
        <v>142.50760309</v>
      </c>
      <c r="GH13" s="91">
        <v>270.88013870999998</v>
      </c>
      <c r="GI13" s="91">
        <v>226.56778211</v>
      </c>
      <c r="GJ13" s="91">
        <v>235.12455582000001</v>
      </c>
      <c r="GK13" s="91">
        <v>85.316322849999992</v>
      </c>
      <c r="GL13" s="91">
        <v>267.18030522999999</v>
      </c>
      <c r="GM13" s="91">
        <v>121.17576038000001</v>
      </c>
      <c r="GN13" s="91">
        <v>152.80764411000001</v>
      </c>
      <c r="GO13" s="91">
        <v>2806.4974158100003</v>
      </c>
      <c r="GP13" s="91">
        <v>345.38982951000003</v>
      </c>
      <c r="GQ13" s="91">
        <v>437.43569153999999</v>
      </c>
      <c r="GR13" s="91">
        <v>304.91430566000003</v>
      </c>
      <c r="GS13" s="91">
        <v>177.16584042000002</v>
      </c>
      <c r="GT13" s="91">
        <v>28.724531210000002</v>
      </c>
      <c r="GU13" s="91">
        <v>366.3889418</v>
      </c>
      <c r="GV13" s="91">
        <v>37.563240729999997</v>
      </c>
      <c r="GW13" s="91">
        <v>97.23072633000001</v>
      </c>
      <c r="GX13" s="91">
        <v>459.50985112000001</v>
      </c>
      <c r="GY13" s="91">
        <v>28.395498929999999</v>
      </c>
      <c r="GZ13" s="91">
        <v>101.03899878999999</v>
      </c>
      <c r="HA13" s="91">
        <v>164.94030070999997</v>
      </c>
      <c r="HB13" s="91">
        <v>135.10311350000001</v>
      </c>
      <c r="HC13" s="91">
        <v>182.11099687999999</v>
      </c>
      <c r="HD13" s="91">
        <v>210.36488722999999</v>
      </c>
      <c r="HE13" s="91">
        <v>190.70049751999997</v>
      </c>
      <c r="HF13" s="91">
        <v>371.48235853000006</v>
      </c>
      <c r="HG13" s="91">
        <v>342.52619146000001</v>
      </c>
      <c r="HH13" s="91">
        <v>2182.9414915299999</v>
      </c>
      <c r="HI13" s="91">
        <v>284.19775386000003</v>
      </c>
      <c r="HJ13" s="91">
        <v>239.71206500000002</v>
      </c>
      <c r="HK13" s="91">
        <v>81.446995040000004</v>
      </c>
      <c r="HL13" s="91">
        <v>124.4783955</v>
      </c>
      <c r="HM13" s="91">
        <v>139.27611400000001</v>
      </c>
      <c r="HN13" s="91">
        <v>162.78849417000001</v>
      </c>
      <c r="HO13" s="91">
        <v>204.05807497000001</v>
      </c>
      <c r="HP13" s="91">
        <v>348.61275185999995</v>
      </c>
      <c r="HQ13" s="91">
        <v>201.04928187000002</v>
      </c>
      <c r="HR13" s="91">
        <v>242.54735889</v>
      </c>
      <c r="HS13" s="91">
        <v>409.66630913000006</v>
      </c>
      <c r="HT13" s="91">
        <v>3560.6441170600001</v>
      </c>
      <c r="HU13" s="91">
        <v>128.29888728000003</v>
      </c>
      <c r="HV13" s="91">
        <v>288.69534640000006</v>
      </c>
      <c r="HW13" s="91">
        <v>88.592631490000002</v>
      </c>
      <c r="HX13" s="91">
        <v>99.074735919999995</v>
      </c>
      <c r="HY13" s="91">
        <v>173.77270168999996</v>
      </c>
      <c r="HZ13" s="91">
        <v>194.02378074999996</v>
      </c>
      <c r="IA13" s="91">
        <v>217.49388371000001</v>
      </c>
      <c r="IB13" s="91">
        <v>536.25635014</v>
      </c>
      <c r="IC13" s="91">
        <v>354.92412612999999</v>
      </c>
      <c r="ID13" s="91">
        <v>217.03370415000001</v>
      </c>
      <c r="IE13" s="91">
        <v>235.39733077</v>
      </c>
      <c r="IF13" s="91">
        <v>5109.3133846199999</v>
      </c>
      <c r="IG13" s="91">
        <v>395.11529614</v>
      </c>
      <c r="IH13" s="91">
        <v>135.58124350999998</v>
      </c>
      <c r="II13" s="91">
        <v>85.407857610000008</v>
      </c>
      <c r="IJ13" s="91">
        <v>191.17863836999999</v>
      </c>
      <c r="IK13" s="91">
        <v>196.13619652</v>
      </c>
      <c r="IL13" s="91">
        <v>4598.056562069999</v>
      </c>
      <c r="IM13" s="91">
        <v>241.63843551999997</v>
      </c>
      <c r="IN13" s="91">
        <v>345.44312206000001</v>
      </c>
      <c r="IO13" s="91">
        <v>406.52563608000003</v>
      </c>
      <c r="IP13" s="91">
        <v>374.55959158999997</v>
      </c>
      <c r="IQ13" s="91">
        <v>167.27685497000002</v>
      </c>
      <c r="IR13" s="91">
        <v>246.17479703999999</v>
      </c>
      <c r="IS13" s="91">
        <v>176.61382723999998</v>
      </c>
      <c r="IT13" s="91">
        <v>62.920552970000003</v>
      </c>
      <c r="IU13" s="91">
        <v>80.214118549999995</v>
      </c>
      <c r="IV13" s="91">
        <v>3732.7120512800002</v>
      </c>
      <c r="IW13" s="91">
        <v>183.34935630000001</v>
      </c>
      <c r="IX13" s="91">
        <v>372.48231601000003</v>
      </c>
      <c r="IY13" s="91">
        <v>135.50332029000003</v>
      </c>
      <c r="IZ13" s="91">
        <v>242.98116376999999</v>
      </c>
      <c r="JA13" s="91">
        <v>1136.48719209</v>
      </c>
      <c r="JB13" s="91">
        <v>156.23369859000002</v>
      </c>
      <c r="JC13" s="91">
        <v>179.46888285999998</v>
      </c>
      <c r="JD13" s="91">
        <v>202.11016406000002</v>
      </c>
      <c r="JE13" s="91">
        <v>245.88054152000001</v>
      </c>
      <c r="JF13" s="91">
        <v>88.580289149999999</v>
      </c>
      <c r="JG13" s="91">
        <v>99.861539749999991</v>
      </c>
      <c r="JH13" s="91">
        <v>3943.3142101099997</v>
      </c>
      <c r="JI13" s="91">
        <v>468.31478646999994</v>
      </c>
      <c r="JJ13" s="91">
        <v>491.67382177000002</v>
      </c>
      <c r="JK13" s="91">
        <v>293.10434163000002</v>
      </c>
      <c r="JL13" s="91">
        <v>245.17889703999998</v>
      </c>
    </row>
    <row r="14" spans="1:272" s="117" customFormat="1" ht="16.5" thickBot="1" x14ac:dyDescent="0.3">
      <c r="A14" s="145" t="s">
        <v>33</v>
      </c>
      <c r="B14" s="116">
        <v>673.45274373999996</v>
      </c>
      <c r="C14" s="116">
        <v>400.11219419999998</v>
      </c>
      <c r="D14" s="116">
        <v>676.84386856000003</v>
      </c>
      <c r="E14" s="116">
        <v>456.97570894</v>
      </c>
      <c r="F14" s="116">
        <v>601.06212612000002</v>
      </c>
      <c r="G14" s="116">
        <v>607.27790487000004</v>
      </c>
      <c r="H14" s="116">
        <v>586.9923397</v>
      </c>
      <c r="I14" s="116">
        <v>498.26677945999995</v>
      </c>
      <c r="J14" s="116">
        <v>1398.0139954199999</v>
      </c>
      <c r="K14" s="116">
        <v>1896.9342151399999</v>
      </c>
      <c r="L14" s="116">
        <v>-9.2551943500000107</v>
      </c>
      <c r="M14" s="116">
        <v>809.24834897999995</v>
      </c>
      <c r="N14" s="116">
        <v>542.05210483000008</v>
      </c>
      <c r="O14" s="116">
        <v>868.83398235999994</v>
      </c>
      <c r="P14" s="116">
        <v>514.54826107000008</v>
      </c>
      <c r="Q14" s="116">
        <v>607.18160882999996</v>
      </c>
      <c r="R14" s="116">
        <v>654.16631842000004</v>
      </c>
      <c r="S14" s="116">
        <v>643.44566001999988</v>
      </c>
      <c r="T14" s="116">
        <v>499.523738686</v>
      </c>
      <c r="U14" s="116">
        <v>1030.72464358</v>
      </c>
      <c r="V14" s="116">
        <v>612.48541544</v>
      </c>
      <c r="W14" s="116">
        <v>1214.9194247300002</v>
      </c>
      <c r="X14" s="116">
        <v>634.42377756000008</v>
      </c>
      <c r="Y14" s="116">
        <v>1103.9049258099999</v>
      </c>
      <c r="Z14" s="116">
        <v>900.69013081000003</v>
      </c>
      <c r="AA14" s="116">
        <v>1206.92250984</v>
      </c>
      <c r="AB14" s="116">
        <v>1394.1316826099999</v>
      </c>
      <c r="AC14" s="116">
        <v>808.6916481400001</v>
      </c>
      <c r="AD14" s="116">
        <v>1270.9334945000001</v>
      </c>
      <c r="AE14" s="116">
        <v>835.73214654000003</v>
      </c>
      <c r="AF14" s="116">
        <v>1326.78835149</v>
      </c>
      <c r="AG14" s="116">
        <v>1180.9160744399999</v>
      </c>
      <c r="AH14" s="116">
        <v>1107.7590970599999</v>
      </c>
      <c r="AI14" s="116">
        <v>1319.09062881</v>
      </c>
      <c r="AJ14" s="116">
        <v>954.05140233000009</v>
      </c>
      <c r="AK14" s="116">
        <v>1219.7195002599999</v>
      </c>
      <c r="AL14" s="116">
        <v>787.55867019999994</v>
      </c>
      <c r="AM14" s="116">
        <v>916.22092319999979</v>
      </c>
      <c r="AN14" s="116">
        <v>995.06510606999996</v>
      </c>
      <c r="AO14" s="116">
        <v>704.82485166000004</v>
      </c>
      <c r="AP14" s="116">
        <v>1259.1484360300001</v>
      </c>
      <c r="AQ14" s="116">
        <v>907.87794577</v>
      </c>
      <c r="AR14" s="116">
        <v>1150.41880565</v>
      </c>
      <c r="AS14" s="116">
        <v>1630.2132604600001</v>
      </c>
      <c r="AT14" s="116">
        <v>1322.7223704599999</v>
      </c>
      <c r="AU14" s="116">
        <v>2395.0561503299996</v>
      </c>
      <c r="AV14" s="116">
        <v>887.87089025</v>
      </c>
      <c r="AW14" s="116">
        <v>1182.21530332</v>
      </c>
      <c r="AX14" s="116">
        <v>971.85996377999982</v>
      </c>
      <c r="AY14" s="116">
        <v>1081.38418548</v>
      </c>
      <c r="AZ14" s="116">
        <v>1297.5124461</v>
      </c>
      <c r="BA14" s="116">
        <v>848.50084989000015</v>
      </c>
      <c r="BB14" s="116">
        <v>1454.44618922</v>
      </c>
      <c r="BC14" s="116">
        <v>987.18146479999984</v>
      </c>
      <c r="BD14" s="116">
        <v>1357.52881671</v>
      </c>
      <c r="BE14" s="116">
        <v>1906.14810764</v>
      </c>
      <c r="BF14" s="116">
        <v>1137.3694038499998</v>
      </c>
      <c r="BG14" s="116">
        <v>2317.8160346178524</v>
      </c>
      <c r="BH14" s="116">
        <v>1177.6882338099997</v>
      </c>
      <c r="BI14" s="116">
        <v>1633.1142071599998</v>
      </c>
      <c r="BJ14" s="116">
        <v>936.61495841999988</v>
      </c>
      <c r="BK14" s="116">
        <v>1307.5889406800002</v>
      </c>
      <c r="BL14" s="116">
        <v>1084.97774884</v>
      </c>
      <c r="BM14" s="116">
        <v>1063.5748554199999</v>
      </c>
      <c r="BN14" s="116">
        <v>1461.9689741899999</v>
      </c>
      <c r="BO14" s="116">
        <v>776.98930911000014</v>
      </c>
      <c r="BP14" s="116">
        <v>2121.1537164499996</v>
      </c>
      <c r="BQ14" s="116">
        <v>1619.3915087300002</v>
      </c>
      <c r="BR14" s="116">
        <v>1389.0268245900002</v>
      </c>
      <c r="BS14" s="116">
        <v>2970.3415331000006</v>
      </c>
      <c r="BT14" s="116">
        <v>1060.1101040599999</v>
      </c>
      <c r="BU14" s="116">
        <v>1550.6637644899999</v>
      </c>
      <c r="BV14" s="116">
        <v>1507.8178602583334</v>
      </c>
      <c r="BW14" s="116">
        <v>1482.55188002</v>
      </c>
      <c r="BX14" s="116">
        <v>1089.9690672700001</v>
      </c>
      <c r="BY14" s="116">
        <v>1199.9693042899999</v>
      </c>
      <c r="BZ14" s="116">
        <v>1604.37895611</v>
      </c>
      <c r="CA14" s="116">
        <v>1388.37196535</v>
      </c>
      <c r="CB14" s="116">
        <v>2050.3577455700001</v>
      </c>
      <c r="CC14" s="116">
        <v>2247.67940103</v>
      </c>
      <c r="CD14" s="116">
        <v>1343.65564195</v>
      </c>
      <c r="CE14" s="116">
        <v>3338.5536434000001</v>
      </c>
      <c r="CF14" s="116">
        <v>1233.9958452200001</v>
      </c>
      <c r="CG14" s="116">
        <v>3891.5756348799996</v>
      </c>
      <c r="CH14" s="116">
        <v>1505.5448596499998</v>
      </c>
      <c r="CI14" s="116">
        <v>1742.7065766600001</v>
      </c>
      <c r="CJ14" s="116">
        <v>2209.8864982499999</v>
      </c>
      <c r="CK14" s="116">
        <v>1549.5303890099999</v>
      </c>
      <c r="CL14" s="116">
        <v>1761.08040314</v>
      </c>
      <c r="CM14" s="116">
        <v>1670.1533031399999</v>
      </c>
      <c r="CN14" s="116">
        <v>3011.8532859100001</v>
      </c>
      <c r="CO14" s="116">
        <v>2417.7176967200003</v>
      </c>
      <c r="CP14" s="116">
        <v>2250.7104741100002</v>
      </c>
      <c r="CQ14" s="116">
        <v>2284.3470987799997</v>
      </c>
      <c r="CR14" s="116">
        <v>1996.5332171</v>
      </c>
      <c r="CS14" s="116">
        <v>4166.7898229700004</v>
      </c>
      <c r="CT14" s="116">
        <v>1584.4320488633332</v>
      </c>
      <c r="CU14" s="116">
        <v>2978.0148950700004</v>
      </c>
      <c r="CV14" s="116">
        <v>3374.7025542800002</v>
      </c>
      <c r="CW14" s="116">
        <v>1733.6026314400003</v>
      </c>
      <c r="CX14" s="116">
        <v>2508.64267539</v>
      </c>
      <c r="CY14" s="116">
        <v>2680.8426282100004</v>
      </c>
      <c r="CZ14" s="116">
        <v>3037.3083394400001</v>
      </c>
      <c r="DA14" s="116">
        <v>3411.7031616100003</v>
      </c>
      <c r="DB14" s="116">
        <v>4162.4134190200002</v>
      </c>
      <c r="DC14" s="116">
        <v>3965.0184184900004</v>
      </c>
      <c r="DD14" s="116">
        <v>3315.6985844499995</v>
      </c>
      <c r="DE14" s="116">
        <v>6489.216382806173</v>
      </c>
      <c r="DF14" s="116">
        <v>4117.5994471400008</v>
      </c>
      <c r="DG14" s="116">
        <v>2616.2427356400003</v>
      </c>
      <c r="DH14" s="116">
        <v>1954.8071065850349</v>
      </c>
      <c r="DI14" s="116">
        <v>2135.2471942699999</v>
      </c>
      <c r="DJ14" s="116">
        <v>3018.6275813000002</v>
      </c>
      <c r="DK14" s="116">
        <v>3775.2872063099999</v>
      </c>
      <c r="DL14" s="116">
        <v>4293.4788861400002</v>
      </c>
      <c r="DM14" s="116">
        <v>3444.8496104600008</v>
      </c>
      <c r="DN14" s="116">
        <v>2789.1671694799993</v>
      </c>
      <c r="DO14" s="116">
        <v>4001.7660607599996</v>
      </c>
      <c r="DP14" s="116">
        <v>4795.84110857</v>
      </c>
      <c r="DQ14" s="116">
        <v>9178.024330950002</v>
      </c>
      <c r="DR14" s="116">
        <v>2618.6150432916179</v>
      </c>
      <c r="DS14" s="116">
        <v>2391.0886987349108</v>
      </c>
      <c r="DT14" s="116">
        <v>5191.2725476134719</v>
      </c>
      <c r="DU14" s="116">
        <v>3104.6113599599998</v>
      </c>
      <c r="DV14" s="116">
        <v>3748.4664913799993</v>
      </c>
      <c r="DW14" s="116">
        <v>4767.6117066500001</v>
      </c>
      <c r="DX14" s="116">
        <v>4789.68401438</v>
      </c>
      <c r="DY14" s="116">
        <v>4996.0513246399996</v>
      </c>
      <c r="DZ14" s="116">
        <v>3809.6189034100007</v>
      </c>
      <c r="EA14" s="116">
        <v>5837.5983241399999</v>
      </c>
      <c r="EB14" s="116">
        <v>6103.4195123609197</v>
      </c>
      <c r="EC14" s="116">
        <v>9274.3214929372334</v>
      </c>
      <c r="ED14" s="116">
        <v>5139.8162818693199</v>
      </c>
      <c r="EE14" s="116">
        <v>3464.49480557068</v>
      </c>
      <c r="EF14" s="116">
        <v>4452.0346280699987</v>
      </c>
      <c r="EG14" s="116">
        <v>3947.5800637250004</v>
      </c>
      <c r="EH14" s="116">
        <v>4159.1675342610279</v>
      </c>
      <c r="EI14" s="116">
        <v>4471.01480051</v>
      </c>
      <c r="EJ14" s="116">
        <v>7432.9440565800005</v>
      </c>
      <c r="EK14" s="116">
        <v>3664.4243216199993</v>
      </c>
      <c r="EL14" s="116">
        <v>4812.7299321936125</v>
      </c>
      <c r="EM14" s="116">
        <v>6374.4472608700016</v>
      </c>
      <c r="EN14" s="116">
        <v>6415.5152165400004</v>
      </c>
      <c r="EO14" s="116">
        <v>7396.6809572500006</v>
      </c>
      <c r="EP14" s="116">
        <v>5820.8837735400002</v>
      </c>
      <c r="EQ14" s="116">
        <v>4235.5678764299992</v>
      </c>
      <c r="ER14" s="116">
        <v>3235.7898441800007</v>
      </c>
      <c r="ES14" s="116">
        <v>5028.6164413899996</v>
      </c>
      <c r="ET14" s="116">
        <v>6258.7698004799995</v>
      </c>
      <c r="EU14" s="116">
        <v>7014.0245895694989</v>
      </c>
      <c r="EV14" s="116">
        <v>8303.7275342601206</v>
      </c>
      <c r="EW14" s="116">
        <v>6725.3898209126655</v>
      </c>
      <c r="EX14" s="116">
        <v>6011.0106392019643</v>
      </c>
      <c r="EY14" s="116">
        <v>7719.1028392500011</v>
      </c>
      <c r="EZ14" s="116">
        <v>5437.7184356700009</v>
      </c>
      <c r="FA14" s="116">
        <v>5684.2863348199999</v>
      </c>
      <c r="FB14" s="116">
        <v>6187.6160798890805</v>
      </c>
      <c r="FC14" s="116">
        <v>5472.5125902045493</v>
      </c>
      <c r="FD14" s="116">
        <v>6737.3400422511231</v>
      </c>
      <c r="FE14" s="116">
        <v>8903.9115052667603</v>
      </c>
      <c r="FF14" s="116">
        <v>8088.0819134067606</v>
      </c>
      <c r="FG14" s="116">
        <v>6245.2807853127706</v>
      </c>
      <c r="FH14" s="116">
        <v>9217.9167674611235</v>
      </c>
      <c r="FI14" s="116">
        <v>7693.4106943607758</v>
      </c>
      <c r="FJ14" s="116">
        <v>7527.7033083528841</v>
      </c>
      <c r="FK14" s="116">
        <v>8698.3288403058905</v>
      </c>
      <c r="FL14" s="116">
        <v>7315.6170367966724</v>
      </c>
      <c r="FM14" s="116">
        <v>7490.2698011744324</v>
      </c>
      <c r="FN14" s="116">
        <v>9540.3634171244667</v>
      </c>
      <c r="FO14" s="116">
        <v>4484.1598770201199</v>
      </c>
      <c r="FP14" s="116">
        <v>6698.3942658458545</v>
      </c>
      <c r="FQ14" s="116">
        <v>7114.3602726839099</v>
      </c>
      <c r="FR14" s="116">
        <v>7325.3149197351859</v>
      </c>
      <c r="FS14" s="116">
        <v>9139.2133766892821</v>
      </c>
      <c r="FT14" s="116">
        <v>12754.85931289335</v>
      </c>
      <c r="FU14" s="116">
        <v>7310.1604594537284</v>
      </c>
      <c r="FV14" s="116">
        <v>6888.5154407967575</v>
      </c>
      <c r="FW14" s="116">
        <v>11122.744066581079</v>
      </c>
      <c r="FX14" s="116">
        <v>6660.4182908798548</v>
      </c>
      <c r="FY14" s="116">
        <v>9829.1877880621669</v>
      </c>
      <c r="FZ14" s="116">
        <v>10965.350696987669</v>
      </c>
      <c r="GA14" s="116">
        <v>5151.5199092585426</v>
      </c>
      <c r="GB14" s="116">
        <v>8489.7160837031242</v>
      </c>
      <c r="GC14" s="116">
        <v>10282.767514572457</v>
      </c>
      <c r="GD14" s="116">
        <v>9058.3533532091678</v>
      </c>
      <c r="GE14" s="116">
        <v>8890.6589416900097</v>
      </c>
      <c r="GF14" s="116">
        <v>13161.500607584716</v>
      </c>
      <c r="GG14" s="116">
        <v>8705.7684384066797</v>
      </c>
      <c r="GH14" s="116">
        <v>8085.5422322782579</v>
      </c>
      <c r="GI14" s="116">
        <v>10718.934198196515</v>
      </c>
      <c r="GJ14" s="116">
        <v>10480.39551964782</v>
      </c>
      <c r="GK14" s="116">
        <v>10135.10947917239</v>
      </c>
      <c r="GL14" s="116">
        <v>10393.168246393292</v>
      </c>
      <c r="GM14" s="116">
        <v>7038.5572205783028</v>
      </c>
      <c r="GN14" s="116">
        <v>9123.8077099677594</v>
      </c>
      <c r="GO14" s="116">
        <v>15126.793701581351</v>
      </c>
      <c r="GP14" s="116">
        <v>7981.8523035202961</v>
      </c>
      <c r="GQ14" s="116">
        <v>11154.583241707027</v>
      </c>
      <c r="GR14" s="116">
        <v>14883.079778228737</v>
      </c>
      <c r="GS14" s="116">
        <v>12320.938385847065</v>
      </c>
      <c r="GT14" s="116">
        <v>15869.122667819967</v>
      </c>
      <c r="GU14" s="116">
        <v>16771.311682105043</v>
      </c>
      <c r="GV14" s="116">
        <v>12053.334753354522</v>
      </c>
      <c r="GW14" s="116">
        <v>9388.1193478427194</v>
      </c>
      <c r="GX14" s="116">
        <v>16307.003588631494</v>
      </c>
      <c r="GY14" s="116">
        <v>8821.2667048417661</v>
      </c>
      <c r="GZ14" s="116">
        <v>11620.947540700712</v>
      </c>
      <c r="HA14" s="116">
        <v>13738.228307228102</v>
      </c>
      <c r="HB14" s="116">
        <v>12659.406264341391</v>
      </c>
      <c r="HC14" s="116">
        <v>12869.139748530028</v>
      </c>
      <c r="HD14" s="116">
        <v>14307.974146678072</v>
      </c>
      <c r="HE14" s="116">
        <v>19183.461666250256</v>
      </c>
      <c r="HF14" s="116">
        <v>16076.200030588829</v>
      </c>
      <c r="HG14" s="116">
        <v>17323.5398111123</v>
      </c>
      <c r="HH14" s="116">
        <v>12378.585031755465</v>
      </c>
      <c r="HI14" s="116">
        <v>15499.756118997877</v>
      </c>
      <c r="HJ14" s="116">
        <v>17694.626641861138</v>
      </c>
      <c r="HK14" s="116">
        <v>11184.658858377314</v>
      </c>
      <c r="HL14" s="116">
        <v>13382.069247822948</v>
      </c>
      <c r="HM14" s="116">
        <v>21441.04987677779</v>
      </c>
      <c r="HN14" s="116">
        <v>14005.47140389462</v>
      </c>
      <c r="HO14" s="116">
        <v>16863.289494592944</v>
      </c>
      <c r="HP14" s="116">
        <v>21297.537162660032</v>
      </c>
      <c r="HQ14" s="116">
        <v>14644.739669876391</v>
      </c>
      <c r="HR14" s="116">
        <v>14293.799570520874</v>
      </c>
      <c r="HS14" s="116">
        <v>16182.334886397111</v>
      </c>
      <c r="HT14" s="116">
        <v>13013.26839204868</v>
      </c>
      <c r="HU14" s="116">
        <v>74370.029342526235</v>
      </c>
      <c r="HV14" s="116">
        <v>29589.73694946634</v>
      </c>
      <c r="HW14" s="116">
        <v>16548.351740278518</v>
      </c>
      <c r="HX14" s="116">
        <v>14877.005889530092</v>
      </c>
      <c r="HY14" s="116">
        <v>15672.578417326531</v>
      </c>
      <c r="HZ14" s="116">
        <v>15164.106156685762</v>
      </c>
      <c r="IA14" s="116">
        <v>14159.616093689354</v>
      </c>
      <c r="IB14" s="116">
        <v>26091.295856745892</v>
      </c>
      <c r="IC14" s="116">
        <v>13291.365724586893</v>
      </c>
      <c r="ID14" s="116">
        <v>13113.200699858484</v>
      </c>
      <c r="IE14" s="116">
        <v>12315.986214818613</v>
      </c>
      <c r="IF14" s="116">
        <v>13999.2900386685</v>
      </c>
      <c r="IG14" s="116">
        <v>28131.284058945774</v>
      </c>
      <c r="IH14" s="116">
        <v>24720.474738987014</v>
      </c>
      <c r="II14" s="116">
        <v>13843.142828003969</v>
      </c>
      <c r="IJ14" s="116">
        <v>16124.394639168453</v>
      </c>
      <c r="IK14" s="116">
        <v>13841.758921453495</v>
      </c>
      <c r="IL14" s="116">
        <v>12937.740092847831</v>
      </c>
      <c r="IM14" s="116">
        <v>22048.827900999742</v>
      </c>
      <c r="IN14" s="116">
        <v>20989.107800189286</v>
      </c>
      <c r="IO14" s="116">
        <v>13687.778964702389</v>
      </c>
      <c r="IP14" s="116">
        <v>13610.856949522513</v>
      </c>
      <c r="IQ14" s="116">
        <v>14313.048792082833</v>
      </c>
      <c r="IR14" s="116">
        <v>12124.362101633053</v>
      </c>
      <c r="IS14" s="116">
        <v>19009.317814206435</v>
      </c>
      <c r="IT14" s="116">
        <v>21866.204419175159</v>
      </c>
      <c r="IU14" s="116">
        <v>14388.355110868652</v>
      </c>
      <c r="IV14" s="116">
        <v>16264.710962013794</v>
      </c>
      <c r="IW14" s="116">
        <v>25018.289609543157</v>
      </c>
      <c r="IX14" s="116">
        <v>13177.638729377903</v>
      </c>
      <c r="IY14" s="116">
        <v>13210.763646197733</v>
      </c>
      <c r="IZ14" s="116">
        <v>18982.172274304914</v>
      </c>
      <c r="JA14" s="116">
        <v>16043.141019902469</v>
      </c>
      <c r="JB14" s="116">
        <v>14860.537643943615</v>
      </c>
      <c r="JC14" s="116">
        <v>14393.561988490552</v>
      </c>
      <c r="JD14" s="116">
        <v>15703.432218400212</v>
      </c>
      <c r="JE14" s="116">
        <v>17429.224955664075</v>
      </c>
      <c r="JF14" s="116">
        <v>21631.577173009107</v>
      </c>
      <c r="JG14" s="116">
        <v>15115.092013229392</v>
      </c>
      <c r="JH14" s="116">
        <v>16365.911134506116</v>
      </c>
      <c r="JI14" s="116">
        <v>26700.935145758456</v>
      </c>
      <c r="JJ14" s="116">
        <v>12778.424905738071</v>
      </c>
      <c r="JK14" s="116">
        <v>12928.500321977564</v>
      </c>
      <c r="JL14" s="116">
        <v>18432.85343667266</v>
      </c>
    </row>
    <row r="15" spans="1:272" ht="15.75" x14ac:dyDescent="0.2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row>
    <row r="16" spans="1:272" s="89" customFormat="1" ht="15.75" x14ac:dyDescent="0.2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row>
    <row r="17" spans="1:272" s="89" customFormat="1" ht="15.75" x14ac:dyDescent="0.2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row>
    <row r="18" spans="1:272" s="89" customFormat="1" ht="15.75" x14ac:dyDescent="0.2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row>
    <row r="19" spans="1:272"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row>
    <row r="20" spans="1:272"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row>
    <row r="21" spans="1:272"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row>
    <row r="22" spans="1:272"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53.940007440000002</v>
      </c>
      <c r="JK22" s="8">
        <v>53.691441830000002</v>
      </c>
      <c r="JL22" s="8">
        <v>144.70472380000001</v>
      </c>
    </row>
    <row r="23" spans="1:272"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4927.79672837</v>
      </c>
      <c r="JK23" s="8">
        <v>4924.1678153800003</v>
      </c>
      <c r="JL23" s="8">
        <v>4989.1418195699998</v>
      </c>
    </row>
    <row r="24" spans="1:272" ht="15.75" x14ac:dyDescent="0.2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row>
    <row r="25" spans="1:272" ht="15.75" x14ac:dyDescent="0.2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row>
    <row r="26" spans="1:272"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row>
    <row r="27" spans="1:272" ht="15.75" x14ac:dyDescent="0.2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row>
    <row r="28" spans="1:272" ht="15.75" x14ac:dyDescent="0.2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row>
    <row r="29" spans="1:272"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row>
    <row r="30" spans="1:272"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row>
    <row r="31" spans="1:272" ht="15.75" x14ac:dyDescent="0.2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row>
    <row r="32" spans="1:272" ht="15.75" x14ac:dyDescent="0.2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131.98842918</v>
      </c>
      <c r="JI32" s="8">
        <v>129.73849096000001</v>
      </c>
      <c r="JJ32" s="8">
        <v>149.63663958999999</v>
      </c>
      <c r="JK32" s="8">
        <v>114.38762456000001</v>
      </c>
      <c r="JL32" s="8">
        <v>143.26739895</v>
      </c>
    </row>
    <row r="33" spans="1:272"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row>
    <row r="34" spans="1:272" ht="15.75" x14ac:dyDescent="0.2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536.69027260999997</v>
      </c>
      <c r="JG34" s="8">
        <v>942.28822315000002</v>
      </c>
      <c r="JH34" s="8">
        <v>899.82763815999999</v>
      </c>
      <c r="JI34" s="8">
        <v>935.97576259000004</v>
      </c>
      <c r="JJ34" s="8">
        <v>1014.41501839</v>
      </c>
      <c r="JK34" s="8">
        <v>878.16731969</v>
      </c>
      <c r="JL34" s="8">
        <v>933.25846021999996</v>
      </c>
    </row>
    <row r="35" spans="1:272" ht="15.75" x14ac:dyDescent="0.25">
      <c r="A35" s="9" t="s">
        <v>508</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row>
    <row r="36" spans="1:272" ht="15.75" x14ac:dyDescent="0.2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row>
    <row r="37" spans="1:272" ht="15.75" x14ac:dyDescent="0.2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row>
    <row r="38" spans="1:272" ht="15.75" x14ac:dyDescent="0.2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230.04111298999999</v>
      </c>
      <c r="JL38" s="8">
        <v>300.47665839000001</v>
      </c>
    </row>
    <row r="39" spans="1:272" ht="15.75" x14ac:dyDescent="0.25">
      <c r="A39" s="9" t="s">
        <v>486</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55.418967440000046</v>
      </c>
      <c r="JJ39" s="8">
        <v>70.916755619999776</v>
      </c>
      <c r="JK39" s="8">
        <v>434.21246773000001</v>
      </c>
      <c r="JL39" s="8">
        <v>4217.8356002199998</v>
      </c>
    </row>
    <row r="40" spans="1:272" ht="15.75" x14ac:dyDescent="0.25">
      <c r="A40" s="26" t="s">
        <v>509</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-19.581032559999958</v>
      </c>
      <c r="JJ40" s="8">
        <v>126.92668933999978</v>
      </c>
      <c r="JK40" s="8">
        <v>427.55167145000001</v>
      </c>
      <c r="JL40" s="8">
        <v>4215.9956002199997</v>
      </c>
    </row>
    <row r="41" spans="1:272" ht="15.75" x14ac:dyDescent="0.25">
      <c r="A41" s="27" t="s">
        <v>510</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row>
    <row r="42" spans="1:272" ht="18" x14ac:dyDescent="0.25">
      <c r="A42" s="27" t="s">
        <v>511</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row>
    <row r="43" spans="1:272" ht="15.75" x14ac:dyDescent="0.25">
      <c r="A43" s="27" t="s">
        <v>512</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row>
    <row r="44" spans="1:272" s="89" customFormat="1" ht="15.75" x14ac:dyDescent="0.25">
      <c r="A44" s="94"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row>
    <row r="45" spans="1:272" s="89" customFormat="1" ht="15.75" x14ac:dyDescent="0.25">
      <c r="A45" s="94"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row>
    <row r="46" spans="1:272" s="89" customFormat="1" ht="15.75" x14ac:dyDescent="0.25">
      <c r="A46" s="94"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row>
    <row r="47" spans="1:272" ht="15.75" x14ac:dyDescent="0.25">
      <c r="A47" s="27" t="s">
        <v>513</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row>
    <row r="48" spans="1:272" s="89" customFormat="1" ht="15.75" x14ac:dyDescent="0.2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row>
    <row r="49" spans="1:272" s="89" customFormat="1" ht="18" x14ac:dyDescent="0.25">
      <c r="A49" s="94" t="s">
        <v>272</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row>
    <row r="50" spans="1:272" s="89" customFormat="1" ht="15.75" x14ac:dyDescent="0.2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row>
    <row r="51" spans="1:272" ht="15.75" x14ac:dyDescent="0.25">
      <c r="A51" s="27" t="s">
        <v>514</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row>
    <row r="52" spans="1:272" s="89" customFormat="1" ht="15.75" x14ac:dyDescent="0.2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row>
    <row r="53" spans="1:272" s="89" customFormat="1" ht="18" x14ac:dyDescent="0.25">
      <c r="A53" s="94" t="s">
        <v>272</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row>
    <row r="54" spans="1:272" ht="15.75" x14ac:dyDescent="0.2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row>
    <row r="55" spans="1:272" ht="15.75" x14ac:dyDescent="0.2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row>
    <row r="56" spans="1:272" ht="15.75" x14ac:dyDescent="0.2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row>
    <row r="57" spans="1:272" ht="15.75" x14ac:dyDescent="0.2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v>0</v>
      </c>
      <c r="JG57" s="8">
        <v>0</v>
      </c>
      <c r="JH57" s="8">
        <v>0</v>
      </c>
      <c r="JI57" s="8">
        <v>0</v>
      </c>
      <c r="JJ57" s="8">
        <v>0</v>
      </c>
      <c r="JK57" s="8">
        <v>0</v>
      </c>
      <c r="JL57" s="8">
        <v>0</v>
      </c>
    </row>
    <row r="58" spans="1:272" ht="15.75" x14ac:dyDescent="0.25">
      <c r="A58" s="27" t="s">
        <v>519</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row>
    <row r="59" spans="1:272" ht="15.75" x14ac:dyDescent="0.2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-0.91442089999999998</v>
      </c>
      <c r="JJ59" s="8">
        <v>-1.1730962700000001</v>
      </c>
      <c r="JK59" s="8">
        <v>-1.2380290600000001</v>
      </c>
      <c r="JL59" s="8">
        <v>17.108867450000002</v>
      </c>
    </row>
    <row r="60" spans="1:272" ht="15.75" x14ac:dyDescent="0.2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row>
    <row r="61" spans="1:272" ht="15.75" x14ac:dyDescent="0.2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row>
    <row r="62" spans="1:272" ht="15.75" x14ac:dyDescent="0.2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row>
    <row r="63" spans="1:272" ht="15.75" x14ac:dyDescent="0.2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row>
    <row r="64" spans="1:272" ht="15.75" x14ac:dyDescent="0.2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row>
    <row r="65" spans="1:272" ht="15.75" x14ac:dyDescent="0.2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row>
    <row r="66" spans="1:272" ht="15.75" x14ac:dyDescent="0.2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row>
    <row r="67" spans="1:272" ht="15.75" x14ac:dyDescent="0.2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row>
    <row r="68" spans="1:272" ht="15.75" x14ac:dyDescent="0.2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row>
    <row r="69" spans="1:272" ht="15.75" x14ac:dyDescent="0.2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row>
    <row r="70" spans="1:272" ht="15.75" x14ac:dyDescent="0.2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row>
    <row r="71" spans="1:272" ht="15.75" x14ac:dyDescent="0.2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row>
    <row r="72" spans="1:272" ht="15.75" x14ac:dyDescent="0.2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c r="JJ72" s="8">
        <v>-0.56092895999999992</v>
      </c>
      <c r="JK72" s="8">
        <v>-0.46770007999999996</v>
      </c>
      <c r="JL72" s="8">
        <v>-10.717776990000001</v>
      </c>
    </row>
    <row r="73" spans="1:272" ht="15.75" x14ac:dyDescent="0.2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row>
    <row r="74" spans="1:272" ht="15.75" x14ac:dyDescent="0.2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row>
    <row r="75" spans="1:272" ht="15.75" x14ac:dyDescent="0.2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row>
    <row r="76" spans="1:272" ht="15.75" x14ac:dyDescent="0.2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9.7338875300000005</v>
      </c>
      <c r="JJ76" s="8">
        <v>20.06247158</v>
      </c>
      <c r="JK76" s="8">
        <v>13.92491852</v>
      </c>
      <c r="JL76" s="8">
        <v>24.837556670000001</v>
      </c>
    </row>
    <row r="77" spans="1:272" ht="15.75" x14ac:dyDescent="0.2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row>
    <row r="78" spans="1:272" ht="15.75" x14ac:dyDescent="0.25">
      <c r="A78" s="7"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495.12240973807133</v>
      </c>
      <c r="JK78" s="8">
        <v>578.64415699756364</v>
      </c>
      <c r="JL78" s="8">
        <v>105.10017269265443</v>
      </c>
    </row>
    <row r="79" spans="1:272" ht="15.75" x14ac:dyDescent="0.25">
      <c r="A79" s="7"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row>
    <row r="80" spans="1:272" s="117" customFormat="1" ht="16.5" thickBot="1" x14ac:dyDescent="0.3">
      <c r="A80" s="128" t="s">
        <v>478</v>
      </c>
      <c r="B80" s="116">
        <v>3046.7825297786694</v>
      </c>
      <c r="C80" s="116">
        <v>2152.3567062406678</v>
      </c>
      <c r="D80" s="116">
        <v>2649.5637432920007</v>
      </c>
      <c r="E80" s="116">
        <v>2895.2108574246658</v>
      </c>
      <c r="F80" s="116">
        <v>2872.7914018566662</v>
      </c>
      <c r="G80" s="116">
        <v>2738.5829743996651</v>
      </c>
      <c r="H80" s="116">
        <v>3197.2939782026669</v>
      </c>
      <c r="I80" s="116">
        <v>2731.8790287796651</v>
      </c>
      <c r="J80" s="116">
        <v>3255.7077858446642</v>
      </c>
      <c r="K80" s="116">
        <v>3466.7356687706679</v>
      </c>
      <c r="L80" s="116">
        <v>3178.827920607333</v>
      </c>
      <c r="M80" s="116">
        <v>5003.7499526366619</v>
      </c>
      <c r="N80" s="116">
        <v>3494.2490672559984</v>
      </c>
      <c r="O80" s="116">
        <v>2906.9101117486648</v>
      </c>
      <c r="P80" s="116">
        <v>3643.513358727997</v>
      </c>
      <c r="Q80" s="116">
        <v>3448.5626133633345</v>
      </c>
      <c r="R80" s="116">
        <v>3336.3396102159977</v>
      </c>
      <c r="S80" s="116">
        <v>3356.4237189313349</v>
      </c>
      <c r="T80" s="116">
        <v>3610.10405726</v>
      </c>
      <c r="U80" s="116">
        <v>3437.4301793366681</v>
      </c>
      <c r="V80" s="116">
        <v>3507.5346184766668</v>
      </c>
      <c r="W80" s="116">
        <v>3538.0664112389986</v>
      </c>
      <c r="X80" s="116">
        <v>3434.3752698249996</v>
      </c>
      <c r="Y80" s="116">
        <v>4102.8010069286674</v>
      </c>
      <c r="Z80" s="116">
        <v>2506.378124920001</v>
      </c>
      <c r="AA80" s="116">
        <v>2151.1198983399972</v>
      </c>
      <c r="AB80" s="116">
        <v>3191.5886775800009</v>
      </c>
      <c r="AC80" s="116">
        <v>2310.1510973600007</v>
      </c>
      <c r="AD80" s="116">
        <v>3052.0235260400018</v>
      </c>
      <c r="AE80" s="116">
        <v>2673.8157981100017</v>
      </c>
      <c r="AF80" s="116">
        <v>2917.5695298999976</v>
      </c>
      <c r="AG80" s="116">
        <v>3135.6738891400018</v>
      </c>
      <c r="AH80" s="116">
        <v>2963.2713019499984</v>
      </c>
      <c r="AI80" s="116">
        <v>3428.0589059000004</v>
      </c>
      <c r="AJ80" s="116">
        <v>3673.6198634100006</v>
      </c>
      <c r="AK80" s="116">
        <v>6349.83034563</v>
      </c>
      <c r="AL80" s="116">
        <v>3056.9400438199978</v>
      </c>
      <c r="AM80" s="116">
        <v>2822.8852543699986</v>
      </c>
      <c r="AN80" s="116">
        <v>2981.8759614300016</v>
      </c>
      <c r="AO80" s="116">
        <v>2393.2515619799992</v>
      </c>
      <c r="AP80" s="116">
        <v>2727.8995817800019</v>
      </c>
      <c r="AQ80" s="116">
        <v>3484.0503979199998</v>
      </c>
      <c r="AR80" s="116">
        <v>3792.5960723099993</v>
      </c>
      <c r="AS80" s="116">
        <v>3624.7462317400013</v>
      </c>
      <c r="AT80" s="116">
        <v>3504.5108757300018</v>
      </c>
      <c r="AU80" s="116">
        <v>3934.334889170003</v>
      </c>
      <c r="AV80" s="116">
        <v>4123.7333148700018</v>
      </c>
      <c r="AW80" s="116">
        <v>6483.2273508699973</v>
      </c>
      <c r="AX80" s="116">
        <v>3760.3229024600009</v>
      </c>
      <c r="AY80" s="116">
        <v>2992.1853452899986</v>
      </c>
      <c r="AZ80" s="116">
        <v>3432.3717390400011</v>
      </c>
      <c r="BA80" s="116">
        <v>3445.4756308799997</v>
      </c>
      <c r="BB80" s="116">
        <v>3846.9249558999986</v>
      </c>
      <c r="BC80" s="116">
        <v>3728.2977816800017</v>
      </c>
      <c r="BD80" s="116">
        <v>3765.8509708699989</v>
      </c>
      <c r="BE80" s="116">
        <v>3995.2364339099991</v>
      </c>
      <c r="BF80" s="116">
        <v>4004.2782052700031</v>
      </c>
      <c r="BG80" s="116">
        <v>4682.1759631899986</v>
      </c>
      <c r="BH80" s="116">
        <v>4460.2559968299956</v>
      </c>
      <c r="BI80" s="116">
        <v>8813.2234704100065</v>
      </c>
      <c r="BJ80" s="116">
        <v>4255.0180592599982</v>
      </c>
      <c r="BK80" s="116">
        <v>3404.8859955000034</v>
      </c>
      <c r="BL80" s="116">
        <v>4708.4858206200024</v>
      </c>
      <c r="BM80" s="116">
        <v>4223.9061170500017</v>
      </c>
      <c r="BN80" s="116">
        <v>4633.9646325800031</v>
      </c>
      <c r="BO80" s="116">
        <v>3845.4387711600039</v>
      </c>
      <c r="BP80" s="116">
        <v>5210.69785942</v>
      </c>
      <c r="BQ80" s="116">
        <v>4617.705001770003</v>
      </c>
      <c r="BR80" s="116">
        <v>4168.6702751799985</v>
      </c>
      <c r="BS80" s="116">
        <v>5282.9550288940018</v>
      </c>
      <c r="BT80" s="116">
        <v>5487.6648444400034</v>
      </c>
      <c r="BU80" s="116">
        <v>9396.3378960200043</v>
      </c>
      <c r="BV80" s="116">
        <v>3923.3356828500018</v>
      </c>
      <c r="BW80" s="116">
        <v>3662.23463773</v>
      </c>
      <c r="BX80" s="116">
        <v>3587.0095418699984</v>
      </c>
      <c r="BY80" s="116">
        <v>3832.0476650000046</v>
      </c>
      <c r="BZ80" s="116">
        <v>3962.668244629996</v>
      </c>
      <c r="CA80" s="116">
        <v>4422.5168470000008</v>
      </c>
      <c r="CB80" s="116">
        <v>4393.7614014799956</v>
      </c>
      <c r="CC80" s="116">
        <v>3720.5103717999991</v>
      </c>
      <c r="CD80" s="116">
        <v>4074.1338777099986</v>
      </c>
      <c r="CE80" s="116">
        <v>4950.5539709700015</v>
      </c>
      <c r="CF80" s="116">
        <v>4738.0865490299993</v>
      </c>
      <c r="CG80" s="116">
        <v>8723.8594942199961</v>
      </c>
      <c r="CH80" s="116">
        <v>4292.9494943500031</v>
      </c>
      <c r="CI80" s="116">
        <v>3943.4132258699974</v>
      </c>
      <c r="CJ80" s="116">
        <v>5057.2653703099986</v>
      </c>
      <c r="CK80" s="116">
        <v>5660.9507030100049</v>
      </c>
      <c r="CL80" s="116">
        <v>5195.7321653499966</v>
      </c>
      <c r="CM80" s="116">
        <v>5478.2365868199995</v>
      </c>
      <c r="CN80" s="116">
        <v>6030.1504052400069</v>
      </c>
      <c r="CO80" s="116">
        <v>5318.8487248500005</v>
      </c>
      <c r="CP80" s="116">
        <v>5767.3705846599933</v>
      </c>
      <c r="CQ80" s="116">
        <v>6303.7998070799977</v>
      </c>
      <c r="CR80" s="116">
        <v>5982.2196873460016</v>
      </c>
      <c r="CS80" s="116">
        <v>9667.4903951339948</v>
      </c>
      <c r="CT80" s="116">
        <v>5503.1358329699979</v>
      </c>
      <c r="CU80" s="116">
        <v>4775.2143058899956</v>
      </c>
      <c r="CV80" s="116">
        <v>4899.5093088000031</v>
      </c>
      <c r="CW80" s="116">
        <v>4764.9277195299983</v>
      </c>
      <c r="CX80" s="116">
        <v>6555.4581896899963</v>
      </c>
      <c r="CY80" s="116">
        <v>6375.9043030599978</v>
      </c>
      <c r="CZ80" s="116">
        <v>5907.7611807499989</v>
      </c>
      <c r="DA80" s="116">
        <v>6856.6109186299982</v>
      </c>
      <c r="DB80" s="116">
        <v>5863.7830631099987</v>
      </c>
      <c r="DC80" s="116">
        <v>6670.7897777100006</v>
      </c>
      <c r="DD80" s="116">
        <v>6928.5424033899908</v>
      </c>
      <c r="DE80" s="116">
        <v>11365.085146079997</v>
      </c>
      <c r="DF80" s="116">
        <v>5804.9140034100055</v>
      </c>
      <c r="DG80" s="116">
        <v>5052.6509302300037</v>
      </c>
      <c r="DH80" s="116">
        <v>5867.5339315500023</v>
      </c>
      <c r="DI80" s="116">
        <v>5503.6195318499995</v>
      </c>
      <c r="DJ80" s="116">
        <v>7324.0937587700037</v>
      </c>
      <c r="DK80" s="116">
        <v>6643.9115309499975</v>
      </c>
      <c r="DL80" s="116">
        <v>7275.9736621599968</v>
      </c>
      <c r="DM80" s="116">
        <v>6757.1086316699948</v>
      </c>
      <c r="DN80" s="116">
        <v>7177.1032985100019</v>
      </c>
      <c r="DO80" s="116">
        <v>7598.2543529099939</v>
      </c>
      <c r="DP80" s="116">
        <v>7134.2470418200064</v>
      </c>
      <c r="DQ80" s="116">
        <v>13258.442117319995</v>
      </c>
      <c r="DR80" s="116">
        <v>5934.8146572999995</v>
      </c>
      <c r="DS80" s="116">
        <v>5974.7378855400048</v>
      </c>
      <c r="DT80" s="116">
        <v>6856.3505294999859</v>
      </c>
      <c r="DU80" s="116">
        <v>7073.4247659900047</v>
      </c>
      <c r="DV80" s="116">
        <v>7946.3842438099973</v>
      </c>
      <c r="DW80" s="116">
        <v>7353.4568250799857</v>
      </c>
      <c r="DX80" s="116">
        <v>7863.2347459099956</v>
      </c>
      <c r="DY80" s="116">
        <v>8808.5026928899933</v>
      </c>
      <c r="DZ80" s="116">
        <v>8224.7401513200039</v>
      </c>
      <c r="EA80" s="116">
        <v>7495.2087926399863</v>
      </c>
      <c r="EB80" s="116">
        <v>8236.3021496877336</v>
      </c>
      <c r="EC80" s="116">
        <v>17506.350214728107</v>
      </c>
      <c r="ED80" s="116">
        <v>4802.0342289788478</v>
      </c>
      <c r="EE80" s="116">
        <v>6559.7467724211583</v>
      </c>
      <c r="EF80" s="116">
        <v>7168.6443169300028</v>
      </c>
      <c r="EG80" s="116">
        <v>7815.9290774349965</v>
      </c>
      <c r="EH80" s="116">
        <v>8539.7592598699957</v>
      </c>
      <c r="EI80" s="116">
        <v>8584.1740097599959</v>
      </c>
      <c r="EJ80" s="116">
        <v>10662.053854749987</v>
      </c>
      <c r="EK80" s="116">
        <v>9633.7359539200006</v>
      </c>
      <c r="EL80" s="116">
        <v>8706.7408157000009</v>
      </c>
      <c r="EM80" s="116">
        <v>9273.8368337799911</v>
      </c>
      <c r="EN80" s="116">
        <v>10022.976871830011</v>
      </c>
      <c r="EO80" s="116">
        <v>17115.313515189995</v>
      </c>
      <c r="EP80" s="116">
        <v>7372.9920296400069</v>
      </c>
      <c r="EQ80" s="116">
        <v>7297.0690051500032</v>
      </c>
      <c r="ER80" s="116">
        <v>9458.3163925199933</v>
      </c>
      <c r="ES80" s="116">
        <v>10148.801814260001</v>
      </c>
      <c r="ET80" s="116">
        <v>10655.125885129992</v>
      </c>
      <c r="EU80" s="116">
        <v>10219.907014729995</v>
      </c>
      <c r="EV80" s="116">
        <v>10802.21998106001</v>
      </c>
      <c r="EW80" s="116">
        <v>9850.4542652799955</v>
      </c>
      <c r="EX80" s="116">
        <v>12227.791331019998</v>
      </c>
      <c r="EY80" s="116">
        <v>11335.838327420006</v>
      </c>
      <c r="EZ80" s="116">
        <v>12441.173975709999</v>
      </c>
      <c r="FA80" s="116">
        <v>17444.868714299999</v>
      </c>
      <c r="FB80" s="116">
        <v>11937.840716040004</v>
      </c>
      <c r="FC80" s="116">
        <v>8823.9127512899977</v>
      </c>
      <c r="FD80" s="116">
        <v>13735.021707560007</v>
      </c>
      <c r="FE80" s="116">
        <v>11103.162715259992</v>
      </c>
      <c r="FF80" s="116">
        <v>12890.483578349989</v>
      </c>
      <c r="FG80" s="116">
        <v>12097.656274680003</v>
      </c>
      <c r="FH80" s="116">
        <v>14580.227848630004</v>
      </c>
      <c r="FI80" s="116">
        <v>10694.513017280007</v>
      </c>
      <c r="FJ80" s="116">
        <v>57240.048374949991</v>
      </c>
      <c r="FK80" s="116">
        <v>14347.549312569996</v>
      </c>
      <c r="FL80" s="116">
        <v>12995.12212371</v>
      </c>
      <c r="FM80" s="116">
        <v>13983.144275719989</v>
      </c>
      <c r="FN80" s="116">
        <v>17403.109062800027</v>
      </c>
      <c r="FO80" s="116">
        <v>9019.6957567899954</v>
      </c>
      <c r="FP80" s="116">
        <v>12480.676350499993</v>
      </c>
      <c r="FQ80" s="116">
        <v>12669.475028059996</v>
      </c>
      <c r="FR80" s="116">
        <v>12550.29803987</v>
      </c>
      <c r="FS80" s="116">
        <v>15330.052239460007</v>
      </c>
      <c r="FT80" s="116">
        <v>14855.653531539987</v>
      </c>
      <c r="FU80" s="116">
        <v>13165.194530760005</v>
      </c>
      <c r="FV80" s="116">
        <v>13315.671348870002</v>
      </c>
      <c r="FW80" s="116">
        <v>15173.211660999994</v>
      </c>
      <c r="FX80" s="116">
        <v>13276.040868209991</v>
      </c>
      <c r="FY80" s="116">
        <v>22358.890729630028</v>
      </c>
      <c r="FZ80" s="116">
        <v>17507.991830190018</v>
      </c>
      <c r="GA80" s="116">
        <v>10342.415669519993</v>
      </c>
      <c r="GB80" s="116">
        <v>17202.338606869995</v>
      </c>
      <c r="GC80" s="116">
        <v>17848.486620330004</v>
      </c>
      <c r="GD80" s="116">
        <v>14340.025984659991</v>
      </c>
      <c r="GE80" s="116">
        <v>17181.21040186</v>
      </c>
      <c r="GF80" s="116">
        <v>16974.048699739993</v>
      </c>
      <c r="GG80" s="116">
        <v>16016.740043650019</v>
      </c>
      <c r="GH80" s="116">
        <v>14772.071724229983</v>
      </c>
      <c r="GI80" s="116">
        <v>19518.50882839999</v>
      </c>
      <c r="GJ80" s="116">
        <v>16644.361022089994</v>
      </c>
      <c r="GK80" s="116">
        <v>18449.207481769994</v>
      </c>
      <c r="GL80" s="116">
        <v>21640.379568519988</v>
      </c>
      <c r="GM80" s="116">
        <v>13610.188206500001</v>
      </c>
      <c r="GN80" s="116">
        <v>16430.183039549986</v>
      </c>
      <c r="GO80" s="116">
        <v>20217.701350659998</v>
      </c>
      <c r="GP80" s="116">
        <v>16632.81537851</v>
      </c>
      <c r="GQ80" s="116">
        <v>19956.206614469982</v>
      </c>
      <c r="GR80" s="116">
        <v>19604.283686620012</v>
      </c>
      <c r="GS80" s="116">
        <v>14963.963358629988</v>
      </c>
      <c r="GT80" s="116">
        <v>17190.350828090017</v>
      </c>
      <c r="GU80" s="116">
        <v>21989.675137689999</v>
      </c>
      <c r="GV80" s="116">
        <v>19087.226818789997</v>
      </c>
      <c r="GW80" s="116">
        <v>19345.452711069986</v>
      </c>
      <c r="GX80" s="116">
        <v>28105.843918320003</v>
      </c>
      <c r="GY80" s="116">
        <v>16477.924542099987</v>
      </c>
      <c r="GZ80" s="116">
        <v>19575.217106980002</v>
      </c>
      <c r="HA80" s="116">
        <v>20885.754376030007</v>
      </c>
      <c r="HB80" s="116">
        <v>21856.251755170011</v>
      </c>
      <c r="HC80" s="116">
        <v>19636.311767470015</v>
      </c>
      <c r="HD80" s="116">
        <v>22868.284352630006</v>
      </c>
      <c r="HE80" s="116">
        <v>23439.788154119975</v>
      </c>
      <c r="HF80" s="116">
        <v>24443.492303790001</v>
      </c>
      <c r="HG80" s="116">
        <v>23678.551193210009</v>
      </c>
      <c r="HH80" s="116">
        <v>20516.328877659998</v>
      </c>
      <c r="HI80" s="116">
        <v>17649.090434080004</v>
      </c>
      <c r="HJ80" s="116">
        <v>25841.138355998999</v>
      </c>
      <c r="HK80" s="116">
        <v>15778.673404403889</v>
      </c>
      <c r="HL80" s="116">
        <v>17235.890599379571</v>
      </c>
      <c r="HM80" s="116">
        <v>18714.0498208151</v>
      </c>
      <c r="HN80" s="116">
        <v>19120.793542213731</v>
      </c>
      <c r="HO80" s="116">
        <v>20783.445552321005</v>
      </c>
      <c r="HP80" s="116">
        <v>20243.191392601519</v>
      </c>
      <c r="HQ80" s="116">
        <v>18977.109441856581</v>
      </c>
      <c r="HR80" s="116">
        <v>20467.836051114791</v>
      </c>
      <c r="HS80" s="116">
        <v>20598.452775783659</v>
      </c>
      <c r="HT80" s="116">
        <v>18457.532553016568</v>
      </c>
      <c r="HU80" s="116">
        <v>25282.201277569002</v>
      </c>
      <c r="HV80" s="116">
        <v>22455.8073772159</v>
      </c>
      <c r="HW80" s="116">
        <v>18774.853082524201</v>
      </c>
      <c r="HX80" s="116">
        <v>20016.600120371302</v>
      </c>
      <c r="HY80" s="116">
        <v>21091.938649899563</v>
      </c>
      <c r="HZ80" s="116">
        <v>18569.304450745629</v>
      </c>
      <c r="IA80" s="116">
        <v>20532.130070709238</v>
      </c>
      <c r="IB80" s="116">
        <v>20944.500488552017</v>
      </c>
      <c r="IC80" s="116">
        <v>18890.7434650262</v>
      </c>
      <c r="ID80" s="116">
        <v>20403.69875844683</v>
      </c>
      <c r="IE80" s="116">
        <v>19411.31983373703</v>
      </c>
      <c r="IF80" s="116">
        <v>23541.95161689732</v>
      </c>
      <c r="IG80" s="116">
        <v>46063.413195885056</v>
      </c>
      <c r="IH80" s="116">
        <v>11583.6116807505</v>
      </c>
      <c r="II80" s="116">
        <v>17656.472106640398</v>
      </c>
      <c r="IJ80" s="116">
        <v>19200.576714293602</v>
      </c>
      <c r="IK80" s="116">
        <v>17262.128059974901</v>
      </c>
      <c r="IL80" s="116">
        <v>20819.306116194752</v>
      </c>
      <c r="IM80" s="116">
        <v>19842.499112561549</v>
      </c>
      <c r="IN80" s="116">
        <v>17440.586474948668</v>
      </c>
      <c r="IO80" s="116">
        <v>19205.353714603727</v>
      </c>
      <c r="IP80" s="116">
        <v>18960.458382186378</v>
      </c>
      <c r="IQ80" s="116">
        <v>18592.002650914681</v>
      </c>
      <c r="IR80" s="116">
        <v>19894.623080183541</v>
      </c>
      <c r="IS80" s="116">
        <v>40023.407644401144</v>
      </c>
      <c r="IT80" s="116">
        <v>14510.106437862401</v>
      </c>
      <c r="IU80" s="116">
        <v>16109.149997723631</v>
      </c>
      <c r="IV80" s="116">
        <v>22370.053623837164</v>
      </c>
      <c r="IW80" s="116">
        <v>19601.275230237927</v>
      </c>
      <c r="IX80" s="116">
        <v>21016.149072212618</v>
      </c>
      <c r="IY80" s="116">
        <v>24521.925940814268</v>
      </c>
      <c r="IZ80" s="116">
        <v>20689.915376463767</v>
      </c>
      <c r="JA80" s="116">
        <v>23337.966969986493</v>
      </c>
      <c r="JB80" s="116">
        <v>20784.390143373941</v>
      </c>
      <c r="JC80" s="116">
        <v>23077.577241650681</v>
      </c>
      <c r="JD80" s="116">
        <v>23679.60944215826</v>
      </c>
      <c r="JE80" s="116">
        <v>36320.917274610467</v>
      </c>
      <c r="JF80" s="116">
        <v>12961.183064304798</v>
      </c>
      <c r="JG80" s="116">
        <v>17895.442344811199</v>
      </c>
      <c r="JH80" s="116">
        <v>18132.7922979256</v>
      </c>
      <c r="JI80" s="116">
        <v>19707.219890202854</v>
      </c>
      <c r="JJ80" s="116">
        <v>21130.106999547599</v>
      </c>
      <c r="JK80" s="116">
        <v>19483.734087562138</v>
      </c>
      <c r="JL80" s="116">
        <v>22870.342448615185</v>
      </c>
    </row>
    <row r="81" spans="1:272" ht="15.75" x14ac:dyDescent="0.2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row>
    <row r="82" spans="1:272" ht="15.75" x14ac:dyDescent="0.2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860.4896097461351</v>
      </c>
      <c r="JF82" s="8">
        <v>1012.1097186445255</v>
      </c>
      <c r="JG82" s="8">
        <v>1087.4635292391358</v>
      </c>
      <c r="JH82" s="8">
        <v>1083.6765575789923</v>
      </c>
      <c r="JI82" s="8">
        <v>1086.6505428595417</v>
      </c>
      <c r="JJ82" s="8">
        <v>1198.2249324201316</v>
      </c>
      <c r="JK82" s="8">
        <v>1067.7991377549474</v>
      </c>
      <c r="JL82" s="8">
        <v>1248.6591450584074</v>
      </c>
    </row>
    <row r="83" spans="1:272" s="89" customFormat="1" ht="15.75" x14ac:dyDescent="0.2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2745.1938471453104</v>
      </c>
      <c r="JF83" s="8">
        <v>2596.1855134307461</v>
      </c>
      <c r="JG83" s="8">
        <v>2588.7639953549706</v>
      </c>
      <c r="JH83" s="8">
        <v>2362.2652174901727</v>
      </c>
      <c r="JI83" s="8">
        <v>2831.0788520904475</v>
      </c>
      <c r="JJ83" s="8">
        <v>2671.8078902170614</v>
      </c>
      <c r="JK83" s="8">
        <v>2651.6492911885534</v>
      </c>
      <c r="JL83" s="8">
        <v>2548.8743760771813</v>
      </c>
    </row>
    <row r="84" spans="1:272" ht="15.75" x14ac:dyDescent="0.2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8906.3574594474721</v>
      </c>
      <c r="JF84" s="8">
        <v>4981.3484205638078</v>
      </c>
      <c r="JG84" s="8">
        <v>6707.9441180299837</v>
      </c>
      <c r="JH84" s="8">
        <v>7140.0210874947143</v>
      </c>
      <c r="JI84" s="8">
        <v>6892.128310875828</v>
      </c>
      <c r="JJ84" s="8">
        <v>7566.8949361495997</v>
      </c>
      <c r="JK84" s="8">
        <v>6994.8145171549286</v>
      </c>
      <c r="JL84" s="8">
        <v>6996.3170596162818</v>
      </c>
    </row>
    <row r="85" spans="1:272" ht="15.75" x14ac:dyDescent="0.2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599.99688593986207</v>
      </c>
      <c r="JF85" s="8">
        <v>1.0617696323026831</v>
      </c>
      <c r="JG85" s="8">
        <v>418.9685758680173</v>
      </c>
      <c r="JH85" s="8">
        <v>395.10785121228702</v>
      </c>
      <c r="JI85" s="8">
        <v>680.28413111181499</v>
      </c>
      <c r="JJ85" s="8">
        <v>504.877467472283</v>
      </c>
      <c r="JK85" s="8">
        <v>468.48799742392487</v>
      </c>
      <c r="JL85" s="8">
        <v>564.19320095339629</v>
      </c>
    </row>
    <row r="86" spans="1:272" s="89" customFormat="1" ht="15.75" x14ac:dyDescent="0.2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653.57981953121941</v>
      </c>
      <c r="JF86" s="8">
        <v>166.24201980861747</v>
      </c>
      <c r="JG86" s="8">
        <v>119.48957552789602</v>
      </c>
      <c r="JH86" s="8">
        <v>186.81827470383314</v>
      </c>
      <c r="JI86" s="8">
        <v>179.17321915236877</v>
      </c>
      <c r="JJ86" s="8">
        <v>204.0806096309239</v>
      </c>
      <c r="JK86" s="8">
        <v>187.98492377764435</v>
      </c>
      <c r="JL86" s="8">
        <v>245.68920659473423</v>
      </c>
    </row>
    <row r="87" spans="1:272" s="89" customFormat="1" ht="15.75" x14ac:dyDescent="0.2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6972.8125507911991</v>
      </c>
      <c r="JH87" s="8">
        <v>6964.9033094456008</v>
      </c>
      <c r="JI87" s="8">
        <v>8037.9048341128528</v>
      </c>
      <c r="JJ87" s="8">
        <v>8984.2211636575994</v>
      </c>
      <c r="JK87" s="8">
        <v>8112.9982202621404</v>
      </c>
      <c r="JL87" s="8">
        <v>11266.609460315187</v>
      </c>
    </row>
    <row r="88" spans="1:272" s="89" customFormat="1" ht="15.75" x14ac:dyDescent="0.2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1420.5030099879023</v>
      </c>
      <c r="JH88" s="8">
        <v>1398.3646099246885</v>
      </c>
      <c r="JI88" s="8">
        <v>2077.6310854156968</v>
      </c>
      <c r="JJ88" s="8">
        <v>1771.6612392507252</v>
      </c>
      <c r="JK88" s="8">
        <v>1531.6447758991808</v>
      </c>
      <c r="JL88" s="8">
        <v>4490.2003428506951</v>
      </c>
    </row>
    <row r="89" spans="1:272" s="89" customFormat="1" ht="15.75" x14ac:dyDescent="0.2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1943.7104098940267</v>
      </c>
      <c r="JH89" s="8">
        <v>1378.5273925678089</v>
      </c>
      <c r="JI89" s="8">
        <v>1568.1054652002167</v>
      </c>
      <c r="JJ89" s="8">
        <v>1740.1034743323257</v>
      </c>
      <c r="JK89" s="8">
        <v>1493.3868156274341</v>
      </c>
      <c r="JL89" s="8">
        <v>1594.5621137216378</v>
      </c>
    </row>
    <row r="90" spans="1:272" ht="15.75" x14ac:dyDescent="0.2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391.38778450735475</v>
      </c>
      <c r="JH90" s="8">
        <v>626.23458265437193</v>
      </c>
      <c r="JI90" s="8">
        <v>628.12763143123971</v>
      </c>
      <c r="JJ90" s="8">
        <v>934.16719829277429</v>
      </c>
      <c r="JK90" s="8">
        <v>684.37476517300036</v>
      </c>
      <c r="JL90" s="8">
        <v>789.97570929112953</v>
      </c>
    </row>
    <row r="91" spans="1:272" ht="15.75" x14ac:dyDescent="0.2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533.11597702470783</v>
      </c>
      <c r="JH91" s="8">
        <v>667.43156305592652</v>
      </c>
      <c r="JI91" s="8">
        <v>642.32859074103828</v>
      </c>
      <c r="JJ91" s="8">
        <v>912.70156829717553</v>
      </c>
      <c r="JK91" s="8">
        <v>616.90473994417437</v>
      </c>
      <c r="JL91" s="8">
        <v>831.04970542049887</v>
      </c>
    </row>
    <row r="92" spans="1:272" ht="15.75" x14ac:dyDescent="0.2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1014.2576580585206</v>
      </c>
      <c r="JH92" s="8">
        <v>384.27111886162601</v>
      </c>
      <c r="JI92" s="8">
        <v>453.15027318516468</v>
      </c>
      <c r="JJ92" s="8">
        <v>549.4948968175047</v>
      </c>
      <c r="JK92" s="8">
        <v>565.98147385980417</v>
      </c>
      <c r="JL92" s="8">
        <v>554.28050716693497</v>
      </c>
    </row>
    <row r="93" spans="1:272" ht="15.75" x14ac:dyDescent="0.2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198.03596057784958</v>
      </c>
      <c r="JH93" s="8">
        <v>172.6297765550529</v>
      </c>
      <c r="JI93" s="8">
        <v>272.1252063818996</v>
      </c>
      <c r="JJ93" s="8">
        <v>263.90749177953819</v>
      </c>
      <c r="JK93" s="8">
        <v>297.69040051638393</v>
      </c>
      <c r="JL93" s="8">
        <v>241.4732376741523</v>
      </c>
    </row>
    <row r="94" spans="1:272" s="89" customFormat="1" ht="15.75" x14ac:dyDescent="0.2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205.11119215030965</v>
      </c>
      <c r="JH94" s="8">
        <v>261.6010745882117</v>
      </c>
      <c r="JI94" s="8">
        <v>279.82790398713394</v>
      </c>
      <c r="JJ94" s="8">
        <v>298.81413147488382</v>
      </c>
      <c r="JK94" s="8">
        <v>241.01402303542031</v>
      </c>
      <c r="JL94" s="8">
        <v>293.84355903911069</v>
      </c>
    </row>
    <row r="95" spans="1:272" s="89" customFormat="1" ht="15.75" x14ac:dyDescent="0.2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145.8359634992197</v>
      </c>
      <c r="JH95" s="8">
        <v>151.64462784758081</v>
      </c>
      <c r="JI95" s="8">
        <v>295.66514475730526</v>
      </c>
      <c r="JJ95" s="8">
        <v>178.60609489440594</v>
      </c>
      <c r="JK95" s="8">
        <v>249.64434950659768</v>
      </c>
      <c r="JL95" s="8">
        <v>286.66274615243486</v>
      </c>
    </row>
    <row r="96" spans="1:272" s="146" customFormat="1" ht="16.5" thickBot="1" x14ac:dyDescent="0.3">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1120.8545950913071</v>
      </c>
      <c r="JH96" s="8">
        <v>1924.198563390333</v>
      </c>
      <c r="JI96" s="8">
        <v>1820.9435330131566</v>
      </c>
      <c r="JJ96" s="8">
        <v>2334.7650685182662</v>
      </c>
      <c r="JK96" s="8">
        <v>2432.3568767001452</v>
      </c>
      <c r="JL96" s="8">
        <v>2184.5615389985933</v>
      </c>
    </row>
    <row r="97" spans="1:272" s="120" customFormat="1" ht="20.100000000000001" customHeight="1" thickBot="1" x14ac:dyDescent="0.3">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row>
    <row r="98" spans="1:272" ht="20.100000000000001" customHeight="1" x14ac:dyDescent="0.25">
      <c r="A98" s="95" t="s">
        <v>246</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2858.1440171400004</v>
      </c>
      <c r="AA98" s="29">
        <v>2724.6237134399985</v>
      </c>
      <c r="AB98" s="29">
        <v>3738.5831459099995</v>
      </c>
      <c r="AC98" s="29">
        <v>2712.874797360002</v>
      </c>
      <c r="AD98" s="29">
        <v>3464.0162260400034</v>
      </c>
      <c r="AE98" s="29">
        <v>2976.9427981100007</v>
      </c>
      <c r="AF98" s="29">
        <v>3567.4944298999985</v>
      </c>
      <c r="AG98" s="29">
        <v>3559.9077891400011</v>
      </c>
      <c r="AH98" s="29">
        <v>3296.953356949999</v>
      </c>
      <c r="AI98" s="29">
        <v>3722.2649058999987</v>
      </c>
      <c r="AJ98" s="29">
        <v>4029.8335904100004</v>
      </c>
      <c r="AK98" s="29">
        <v>6780.4344246400015</v>
      </c>
      <c r="AL98" s="29">
        <v>3375.8981978399997</v>
      </c>
      <c r="AM98" s="29">
        <v>3135.253554370001</v>
      </c>
      <c r="AN98" s="29">
        <v>3277.444261430001</v>
      </c>
      <c r="AO98" s="29">
        <v>2693.3195619799994</v>
      </c>
      <c r="AP98" s="29">
        <v>3061.0188817800026</v>
      </c>
      <c r="AQ98" s="29">
        <v>3806.0872987000002</v>
      </c>
      <c r="AR98" s="29">
        <v>4115.3180116800013</v>
      </c>
      <c r="AS98" s="29">
        <v>4224.4155132100013</v>
      </c>
      <c r="AT98" s="29">
        <v>3985.7669698800023</v>
      </c>
      <c r="AU98" s="29">
        <v>4412.236105850001</v>
      </c>
      <c r="AV98" s="29">
        <v>4451.4405207200016</v>
      </c>
      <c r="AW98" s="29">
        <v>6713.5433144400004</v>
      </c>
      <c r="AX98" s="29">
        <v>4059.0084409800006</v>
      </c>
      <c r="AY98" s="29">
        <v>3359.4862582099963</v>
      </c>
      <c r="AZ98" s="29">
        <v>3765.3658115400008</v>
      </c>
      <c r="BA98" s="29">
        <v>3778.2524508800007</v>
      </c>
      <c r="BB98" s="29">
        <v>4179.6889358999988</v>
      </c>
      <c r="BC98" s="29">
        <v>4077.7012876800009</v>
      </c>
      <c r="BD98" s="29">
        <v>4115.2544748700002</v>
      </c>
      <c r="BE98" s="29">
        <v>4344.6399379100012</v>
      </c>
      <c r="BF98" s="29">
        <v>4328.2431362700036</v>
      </c>
      <c r="BG98" s="29">
        <v>5006.1408941899963</v>
      </c>
      <c r="BH98" s="29">
        <v>4809.751046829997</v>
      </c>
      <c r="BI98" s="29">
        <v>9137.1884404100074</v>
      </c>
      <c r="BJ98" s="29">
        <v>4583.4101992599972</v>
      </c>
      <c r="BK98" s="29">
        <v>3784.889359500005</v>
      </c>
      <c r="BL98" s="29">
        <v>5062.6835676200026</v>
      </c>
      <c r="BM98" s="29">
        <v>4578.1038640500001</v>
      </c>
      <c r="BN98" s="29">
        <v>4988.1623795800015</v>
      </c>
      <c r="BO98" s="29">
        <v>4199.6365214800035</v>
      </c>
      <c r="BP98" s="29">
        <v>5614.5196364200001</v>
      </c>
      <c r="BQ98" s="29">
        <v>4981.4734817700028</v>
      </c>
      <c r="BR98" s="29">
        <v>4522.8680253800003</v>
      </c>
      <c r="BS98" s="29">
        <v>5637.1527792140023</v>
      </c>
      <c r="BT98" s="29">
        <v>5841.8625914400036</v>
      </c>
      <c r="BU98" s="29">
        <v>9824.9716730200053</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19302.212165364792</v>
      </c>
      <c r="JG98" s="29">
        <v>21959.918174801194</v>
      </c>
      <c r="JH98" s="29">
        <v>23086.389766235592</v>
      </c>
      <c r="JI98" s="29">
        <v>37912.24588362284</v>
      </c>
      <c r="JJ98" s="29">
        <v>24997.25429136759</v>
      </c>
      <c r="JK98" s="29">
        <v>23243.246487712142</v>
      </c>
      <c r="JL98" s="29">
        <v>26803.527276905177</v>
      </c>
    </row>
    <row r="99" spans="1:272" ht="20.100000000000001" customHeight="1" x14ac:dyDescent="0.25">
      <c r="A99" s="96" t="s">
        <v>242</v>
      </c>
      <c r="B99" s="97" t="s">
        <v>271</v>
      </c>
      <c r="C99" s="97" t="s">
        <v>271</v>
      </c>
      <c r="D99" s="97" t="s">
        <v>271</v>
      </c>
      <c r="E99" s="97" t="s">
        <v>271</v>
      </c>
      <c r="F99" s="97" t="s">
        <v>271</v>
      </c>
      <c r="G99" s="97" t="s">
        <v>271</v>
      </c>
      <c r="H99" s="97" t="s">
        <v>271</v>
      </c>
      <c r="I99" s="97" t="s">
        <v>271</v>
      </c>
      <c r="J99" s="97" t="s">
        <v>271</v>
      </c>
      <c r="K99" s="97" t="s">
        <v>271</v>
      </c>
      <c r="L99" s="97" t="s">
        <v>271</v>
      </c>
      <c r="M99" s="97" t="s">
        <v>271</v>
      </c>
      <c r="N99" s="97" t="s">
        <v>271</v>
      </c>
      <c r="O99" s="97" t="s">
        <v>271</v>
      </c>
      <c r="P99" s="97" t="s">
        <v>271</v>
      </c>
      <c r="Q99" s="97" t="s">
        <v>271</v>
      </c>
      <c r="R99" s="97" t="s">
        <v>271</v>
      </c>
      <c r="S99" s="97" t="s">
        <v>271</v>
      </c>
      <c r="T99" s="97" t="s">
        <v>271</v>
      </c>
      <c r="U99" s="97" t="s">
        <v>271</v>
      </c>
      <c r="V99" s="97" t="s">
        <v>271</v>
      </c>
      <c r="W99" s="97" t="s">
        <v>271</v>
      </c>
      <c r="X99" s="97" t="s">
        <v>271</v>
      </c>
      <c r="Y99" s="97" t="s">
        <v>271</v>
      </c>
      <c r="Z99" s="97" t="s">
        <v>271</v>
      </c>
      <c r="AA99" s="97" t="s">
        <v>271</v>
      </c>
      <c r="AB99" s="97" t="s">
        <v>271</v>
      </c>
      <c r="AC99" s="97" t="s">
        <v>271</v>
      </c>
      <c r="AD99" s="97" t="s">
        <v>271</v>
      </c>
      <c r="AE99" s="97" t="s">
        <v>271</v>
      </c>
      <c r="AF99" s="97" t="s">
        <v>271</v>
      </c>
      <c r="AG99" s="97" t="s">
        <v>271</v>
      </c>
      <c r="AH99" s="97" t="s">
        <v>271</v>
      </c>
      <c r="AI99" s="97" t="s">
        <v>271</v>
      </c>
      <c r="AJ99" s="97" t="s">
        <v>271</v>
      </c>
      <c r="AK99" s="97" t="s">
        <v>271</v>
      </c>
      <c r="AL99" s="97" t="s">
        <v>271</v>
      </c>
      <c r="AM99" s="97" t="s">
        <v>271</v>
      </c>
      <c r="AN99" s="97" t="s">
        <v>271</v>
      </c>
      <c r="AO99" s="97" t="s">
        <v>271</v>
      </c>
      <c r="AP99" s="97" t="s">
        <v>271</v>
      </c>
      <c r="AQ99" s="97" t="s">
        <v>271</v>
      </c>
      <c r="AR99" s="97" t="s">
        <v>271</v>
      </c>
      <c r="AS99" s="97" t="s">
        <v>271</v>
      </c>
      <c r="AT99" s="97" t="s">
        <v>271</v>
      </c>
      <c r="AU99" s="97" t="s">
        <v>271</v>
      </c>
      <c r="AV99" s="97" t="s">
        <v>271</v>
      </c>
      <c r="AW99" s="97" t="s">
        <v>271</v>
      </c>
      <c r="AX99" s="97" t="s">
        <v>271</v>
      </c>
      <c r="AY99" s="97" t="s">
        <v>271</v>
      </c>
      <c r="AZ99" s="97" t="s">
        <v>271</v>
      </c>
      <c r="BA99" s="97" t="s">
        <v>271</v>
      </c>
      <c r="BB99" s="97" t="s">
        <v>271</v>
      </c>
      <c r="BC99" s="97" t="s">
        <v>271</v>
      </c>
      <c r="BD99" s="97" t="s">
        <v>271</v>
      </c>
      <c r="BE99" s="97" t="s">
        <v>271</v>
      </c>
      <c r="BF99" s="97" t="s">
        <v>271</v>
      </c>
      <c r="BG99" s="97" t="s">
        <v>271</v>
      </c>
      <c r="BH99" s="97" t="s">
        <v>271</v>
      </c>
      <c r="BI99" s="97" t="s">
        <v>271</v>
      </c>
      <c r="BJ99" s="97" t="s">
        <v>271</v>
      </c>
      <c r="BK99" s="97" t="s">
        <v>271</v>
      </c>
      <c r="BL99" s="97" t="s">
        <v>271</v>
      </c>
      <c r="BM99" s="97" t="s">
        <v>271</v>
      </c>
      <c r="BN99" s="97" t="s">
        <v>271</v>
      </c>
      <c r="BO99" s="97" t="s">
        <v>271</v>
      </c>
      <c r="BP99" s="97" t="s">
        <v>271</v>
      </c>
      <c r="BQ99" s="97" t="s">
        <v>271</v>
      </c>
      <c r="BR99" s="97" t="s">
        <v>271</v>
      </c>
      <c r="BS99" s="97" t="s">
        <v>271</v>
      </c>
      <c r="BT99" s="97" t="s">
        <v>271</v>
      </c>
      <c r="BU99" s="97" t="s">
        <v>271</v>
      </c>
      <c r="BV99" s="97" t="s">
        <v>271</v>
      </c>
      <c r="BW99" s="97" t="s">
        <v>271</v>
      </c>
      <c r="BX99" s="97" t="s">
        <v>271</v>
      </c>
      <c r="BY99" s="97" t="s">
        <v>271</v>
      </c>
      <c r="BZ99" s="97" t="s">
        <v>271</v>
      </c>
      <c r="CA99" s="97" t="s">
        <v>271</v>
      </c>
      <c r="CB99" s="97" t="s">
        <v>271</v>
      </c>
      <c r="CC99" s="97" t="s">
        <v>271</v>
      </c>
      <c r="CD99" s="97" t="s">
        <v>271</v>
      </c>
      <c r="CE99" s="97" t="s">
        <v>271</v>
      </c>
      <c r="CF99" s="97" t="s">
        <v>271</v>
      </c>
      <c r="CG99" s="97" t="s">
        <v>271</v>
      </c>
      <c r="CH99" s="97" t="s">
        <v>271</v>
      </c>
      <c r="CI99" s="97" t="s">
        <v>271</v>
      </c>
      <c r="CJ99" s="97" t="s">
        <v>271</v>
      </c>
      <c r="CK99" s="97" t="s">
        <v>271</v>
      </c>
      <c r="CL99" s="97" t="s">
        <v>271</v>
      </c>
      <c r="CM99" s="97" t="s">
        <v>271</v>
      </c>
      <c r="CN99" s="97" t="s">
        <v>271</v>
      </c>
      <c r="CO99" s="97" t="s">
        <v>271</v>
      </c>
      <c r="CP99" s="97" t="s">
        <v>271</v>
      </c>
      <c r="CQ99" s="97" t="s">
        <v>271</v>
      </c>
      <c r="CR99" s="97" t="s">
        <v>271</v>
      </c>
      <c r="CS99" s="97" t="s">
        <v>271</v>
      </c>
      <c r="CT99" s="97" t="s">
        <v>271</v>
      </c>
      <c r="CU99" s="97" t="s">
        <v>271</v>
      </c>
      <c r="CV99" s="97" t="s">
        <v>271</v>
      </c>
      <c r="CW99" s="97" t="s">
        <v>271</v>
      </c>
      <c r="CX99" s="97" t="s">
        <v>271</v>
      </c>
      <c r="CY99" s="97" t="s">
        <v>271</v>
      </c>
      <c r="CZ99" s="97" t="s">
        <v>271</v>
      </c>
      <c r="DA99" s="97" t="s">
        <v>271</v>
      </c>
      <c r="DB99" s="97" t="s">
        <v>271</v>
      </c>
      <c r="DC99" s="97" t="s">
        <v>271</v>
      </c>
      <c r="DD99" s="97" t="s">
        <v>271</v>
      </c>
      <c r="DE99" s="97" t="s">
        <v>271</v>
      </c>
      <c r="DF99" s="97" t="s">
        <v>271</v>
      </c>
      <c r="DG99" s="97" t="s">
        <v>271</v>
      </c>
      <c r="DH99" s="97" t="s">
        <v>271</v>
      </c>
      <c r="DI99" s="97" t="s">
        <v>271</v>
      </c>
      <c r="DJ99" s="97" t="s">
        <v>271</v>
      </c>
      <c r="DK99" s="97" t="s">
        <v>271</v>
      </c>
      <c r="DL99" s="97" t="s">
        <v>271</v>
      </c>
      <c r="DM99" s="97" t="s">
        <v>271</v>
      </c>
      <c r="DN99" s="97" t="s">
        <v>271</v>
      </c>
      <c r="DO99" s="97" t="s">
        <v>271</v>
      </c>
      <c r="DP99" s="97" t="s">
        <v>271</v>
      </c>
      <c r="DQ99" s="97" t="s">
        <v>271</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17991.78613197818</v>
      </c>
      <c r="JG99" s="29">
        <v>19824.525460874622</v>
      </c>
      <c r="JH99" s="29">
        <v>20331.523796236164</v>
      </c>
      <c r="JI99" s="29">
        <v>31896.161363141822</v>
      </c>
      <c r="JJ99" s="29">
        <v>21508.246933373615</v>
      </c>
      <c r="JK99" s="29">
        <v>20715.032110987893</v>
      </c>
      <c r="JL99" s="29">
        <v>23586.447854133185</v>
      </c>
    </row>
    <row r="100" spans="1:272" s="122" customFormat="1" ht="20.100000000000001" customHeight="1" thickBot="1" x14ac:dyDescent="0.3">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1">
        <v>1082.4981910000001</v>
      </c>
      <c r="DS100" s="151">
        <v>891.11040479000008</v>
      </c>
      <c r="DT100" s="151">
        <v>1248.3105195999999</v>
      </c>
      <c r="DU100" s="151">
        <v>1471.5211961800001</v>
      </c>
      <c r="DV100" s="151">
        <v>1302.9637363899999</v>
      </c>
      <c r="DW100" s="151">
        <v>1344.7558510300003</v>
      </c>
      <c r="DX100" s="151">
        <v>1316.7516122400007</v>
      </c>
      <c r="DY100" s="151">
        <v>2526.5245291200004</v>
      </c>
      <c r="DZ100" s="151">
        <v>1310.8569199199999</v>
      </c>
      <c r="EA100" s="151">
        <v>1754.0284064399998</v>
      </c>
      <c r="EB100" s="151">
        <v>1631.78700454</v>
      </c>
      <c r="EC100" s="151">
        <v>6007.6476973600011</v>
      </c>
      <c r="ED100" s="151">
        <v>1262.2547417100002</v>
      </c>
      <c r="EE100" s="151">
        <v>1112.3130988</v>
      </c>
      <c r="EF100" s="151">
        <v>1516.3904640000001</v>
      </c>
      <c r="EG100" s="151">
        <v>1483.1660579999998</v>
      </c>
      <c r="EH100" s="151">
        <v>2057.2163679999994</v>
      </c>
      <c r="EI100" s="151">
        <v>2439.9120429999998</v>
      </c>
      <c r="EJ100" s="151">
        <v>2993.79871</v>
      </c>
      <c r="EK100" s="151">
        <v>3034.5665489999992</v>
      </c>
      <c r="EL100" s="151">
        <v>2347.1172910000009</v>
      </c>
      <c r="EM100" s="151">
        <v>1785.1315320000001</v>
      </c>
      <c r="EN100" s="151">
        <v>2921.2822800000004</v>
      </c>
      <c r="EO100" s="151">
        <v>5152.6746454099984</v>
      </c>
      <c r="EP100" s="151">
        <v>1466.4754708400001</v>
      </c>
      <c r="EQ100" s="151">
        <v>1232.49283722</v>
      </c>
      <c r="ER100" s="151">
        <v>1567.6114431099998</v>
      </c>
      <c r="ES100" s="151">
        <v>2409.1856711999994</v>
      </c>
      <c r="ET100" s="151">
        <v>2508.4700801600002</v>
      </c>
      <c r="EU100" s="151">
        <v>2745.2038147299995</v>
      </c>
      <c r="EV100" s="151">
        <v>2966.11242816</v>
      </c>
      <c r="EW100" s="151">
        <v>2056.2246423899996</v>
      </c>
      <c r="EX100" s="151">
        <v>3510.8444382999996</v>
      </c>
      <c r="EY100" s="151">
        <v>3334.7964665600002</v>
      </c>
      <c r="EZ100" s="151">
        <v>3148.7043589599989</v>
      </c>
      <c r="FA100" s="151">
        <v>7062.1525585599993</v>
      </c>
      <c r="FB100" s="151">
        <v>2997.3551516400003</v>
      </c>
      <c r="FC100" s="151">
        <v>2414.4321523499998</v>
      </c>
      <c r="FD100" s="151">
        <v>4271.2855941999997</v>
      </c>
      <c r="FE100" s="151">
        <v>2965.87593694</v>
      </c>
      <c r="FF100" s="151">
        <v>4126.1829109500022</v>
      </c>
      <c r="FG100" s="151">
        <v>3356.7131245199985</v>
      </c>
      <c r="FH100" s="151">
        <v>4696.3141489100008</v>
      </c>
      <c r="FI100" s="151">
        <v>2426.5034950999989</v>
      </c>
      <c r="FJ100" s="151">
        <v>4850.5267296800002</v>
      </c>
      <c r="FK100" s="151">
        <v>4889.219308839999</v>
      </c>
      <c r="FL100" s="151">
        <v>3919.3373637200002</v>
      </c>
      <c r="FM100" s="151">
        <v>3827.4716855700003</v>
      </c>
      <c r="FN100" s="151">
        <v>7789.9425764300004</v>
      </c>
      <c r="FO100" s="151">
        <v>1486.4192878299993</v>
      </c>
      <c r="FP100" s="151">
        <v>3410.6353592600008</v>
      </c>
      <c r="FQ100" s="151">
        <v>3681.2050685799995</v>
      </c>
      <c r="FR100" s="151">
        <v>3789.9838034499994</v>
      </c>
      <c r="FS100" s="151">
        <v>4968.5283948200004</v>
      </c>
      <c r="FT100" s="151">
        <v>4823.3085361199992</v>
      </c>
      <c r="FU100" s="151">
        <v>3255.34350288</v>
      </c>
      <c r="FV100" s="151">
        <v>3471.2450755300015</v>
      </c>
      <c r="FW100" s="151">
        <v>4753.9656567099983</v>
      </c>
      <c r="FX100" s="151">
        <v>3228.8221274700004</v>
      </c>
      <c r="FY100" s="151">
        <v>7971.2725223300004</v>
      </c>
      <c r="FZ100" s="151">
        <v>7713.2453231600002</v>
      </c>
      <c r="GA100" s="151">
        <v>1866.2495569900002</v>
      </c>
      <c r="GB100" s="151">
        <v>6091.7227272299997</v>
      </c>
      <c r="GC100" s="151">
        <v>5426.5510187999998</v>
      </c>
      <c r="GD100" s="151">
        <v>5147.4405569200007</v>
      </c>
      <c r="GE100" s="151">
        <v>6587.9218262799996</v>
      </c>
      <c r="GF100" s="151">
        <v>5924.4354233100003</v>
      </c>
      <c r="GG100" s="151">
        <v>3705.0836533099996</v>
      </c>
      <c r="GH100" s="151">
        <v>2751.0687176200004</v>
      </c>
      <c r="GI100" s="151">
        <v>5689.2205942199998</v>
      </c>
      <c r="GJ100" s="151">
        <v>3958.6428463599996</v>
      </c>
      <c r="GK100" s="151">
        <v>4587.2470583000004</v>
      </c>
      <c r="GL100" s="151">
        <v>9621.6919241300002</v>
      </c>
      <c r="GM100" s="151">
        <v>2705.6184316600006</v>
      </c>
      <c r="GN100" s="151">
        <v>4502.6867690999998</v>
      </c>
      <c r="GO100" s="151">
        <v>6128.6833390199999</v>
      </c>
      <c r="GP100" s="151">
        <v>3890.6623336200005</v>
      </c>
      <c r="GQ100" s="151">
        <v>6317.4693453899999</v>
      </c>
      <c r="GR100" s="151">
        <v>5617.4583449100001</v>
      </c>
      <c r="GS100" s="151">
        <v>3327.9169972000004</v>
      </c>
      <c r="GT100" s="151">
        <v>4404.8764121100012</v>
      </c>
      <c r="GU100" s="151">
        <v>7168.1456181400008</v>
      </c>
      <c r="GV100" s="151">
        <v>4709.1306969699999</v>
      </c>
      <c r="GW100" s="151">
        <v>4829.8850423899994</v>
      </c>
      <c r="GX100" s="151">
        <v>11112.902282329998</v>
      </c>
      <c r="GY100" s="151">
        <v>4013.9522723600012</v>
      </c>
      <c r="GZ100" s="151">
        <v>5315.9667591100006</v>
      </c>
      <c r="HA100" s="151">
        <v>6911.3243519900016</v>
      </c>
      <c r="HB100" s="151">
        <v>7560.5870142699996</v>
      </c>
      <c r="HC100" s="151">
        <v>5447.7056403500001</v>
      </c>
      <c r="HD100" s="151">
        <v>6689.3823677099999</v>
      </c>
      <c r="HE100" s="151">
        <v>6610.5860958400008</v>
      </c>
      <c r="HF100" s="151">
        <v>8711.7178287100014</v>
      </c>
      <c r="HG100" s="151">
        <v>6432.6568091300005</v>
      </c>
      <c r="HH100" s="151">
        <v>4808.1183919499999</v>
      </c>
      <c r="HI100" s="151">
        <v>3920.7967156600007</v>
      </c>
      <c r="HJ100" s="151">
        <v>7687.0769202623333</v>
      </c>
      <c r="HK100" s="151">
        <v>3508.9621854305001</v>
      </c>
      <c r="HL100" s="151">
        <v>3897.2129036329216</v>
      </c>
      <c r="HM100" s="151">
        <v>4225.1841650918605</v>
      </c>
      <c r="HN100" s="151">
        <v>4312.7751225085858</v>
      </c>
      <c r="HO100" s="151">
        <v>4165.5751881820388</v>
      </c>
      <c r="HP100" s="151">
        <v>4465.7002165861522</v>
      </c>
      <c r="HQ100" s="151">
        <v>4195.1419709196971</v>
      </c>
      <c r="HR100" s="151">
        <v>5411.1920817890277</v>
      </c>
      <c r="HS100" s="151">
        <v>3975.3668980700213</v>
      </c>
      <c r="HT100" s="151">
        <v>3676.8319020986942</v>
      </c>
      <c r="HU100" s="151">
        <v>6010.9349174849431</v>
      </c>
      <c r="HV100" s="151">
        <v>5487.3037680315711</v>
      </c>
      <c r="HW100" s="151">
        <v>4094.2397538582595</v>
      </c>
      <c r="HX100" s="151">
        <v>4559.9118033270906</v>
      </c>
      <c r="HY100" s="151">
        <v>5471.3328365219213</v>
      </c>
      <c r="HZ100" s="151">
        <v>3054.4470956389709</v>
      </c>
      <c r="IA100" s="151">
        <v>4083.1374495812124</v>
      </c>
      <c r="IB100" s="151">
        <v>4299.1372690577045</v>
      </c>
      <c r="IC100" s="151">
        <v>3206.8103426716252</v>
      </c>
      <c r="ID100" s="151">
        <v>4314.5857252785327</v>
      </c>
      <c r="IE100" s="151">
        <v>2743.017351513402</v>
      </c>
      <c r="IF100" s="151">
        <v>5705.0632123902978</v>
      </c>
      <c r="IG100" s="151">
        <v>17765.799416890513</v>
      </c>
      <c r="IH100" s="151">
        <v>1198.6264667464172</v>
      </c>
      <c r="II100" s="151">
        <v>1769.8350672805395</v>
      </c>
      <c r="IJ100" s="151">
        <v>2788.2894438110957</v>
      </c>
      <c r="IK100" s="151">
        <v>2404.4269447794986</v>
      </c>
      <c r="IL100" s="151">
        <v>4102.3129776256392</v>
      </c>
      <c r="IM100" s="151">
        <v>4663.5535336200783</v>
      </c>
      <c r="IN100" s="151">
        <v>3026.679652080089</v>
      </c>
      <c r="IO100" s="151">
        <v>2820.0202877333236</v>
      </c>
      <c r="IP100" s="151">
        <v>2673.3289517906928</v>
      </c>
      <c r="IQ100" s="151">
        <v>2954.5757869321556</v>
      </c>
      <c r="IR100" s="151">
        <v>3193.7244102262275</v>
      </c>
      <c r="IS100" s="151">
        <v>14098.631218843122</v>
      </c>
      <c r="IT100" s="151">
        <v>1489.1576877727987</v>
      </c>
      <c r="IU100" s="151">
        <v>1600.4418703606802</v>
      </c>
      <c r="IV100" s="151">
        <v>5442.2443208177274</v>
      </c>
      <c r="IW100" s="151">
        <v>3574.1948906631869</v>
      </c>
      <c r="IX100" s="151">
        <v>3566.9996649579057</v>
      </c>
      <c r="IY100" s="151">
        <v>5593.3555785839444</v>
      </c>
      <c r="IZ100" s="151">
        <v>3383.4566266235829</v>
      </c>
      <c r="JA100" s="151">
        <v>3749.1162743513491</v>
      </c>
      <c r="JB100" s="151">
        <v>3340.5829248921782</v>
      </c>
      <c r="JC100" s="151">
        <v>3835.6510619829428</v>
      </c>
      <c r="JD100" s="151">
        <v>4994.7245417546674</v>
      </c>
      <c r="JE100" s="151">
        <v>12562.701703120321</v>
      </c>
      <c r="JF100" s="151">
        <v>1310.4260333866105</v>
      </c>
      <c r="JG100" s="151">
        <v>2135.3927139265734</v>
      </c>
      <c r="JH100" s="151">
        <v>2754.8659699994296</v>
      </c>
      <c r="JI100" s="151">
        <v>6016.0845204810166</v>
      </c>
      <c r="JJ100" s="151">
        <v>3489.0073579939753</v>
      </c>
      <c r="JK100" s="151">
        <v>2528.2143767242478</v>
      </c>
      <c r="JL100" s="151">
        <v>3217.0794227719912</v>
      </c>
    </row>
    <row r="101" spans="1:272" s="120" customFormat="1" ht="20.100000000000001" customHeight="1" thickBot="1" x14ac:dyDescent="0.3">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row>
    <row r="102" spans="1:272" s="240" customFormat="1" ht="20.100000000000001" customHeight="1" x14ac:dyDescent="0.2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198.50044129</v>
      </c>
      <c r="DS102" s="239">
        <v>218.02543872999999</v>
      </c>
      <c r="DT102" s="239">
        <v>231.19010919000004</v>
      </c>
      <c r="DU102" s="239">
        <v>395.55122208000012</v>
      </c>
      <c r="DV102" s="239">
        <v>363.68529485999971</v>
      </c>
      <c r="DW102" s="239">
        <v>461.24619868000025</v>
      </c>
      <c r="DX102" s="239">
        <v>496.30211749999989</v>
      </c>
      <c r="DY102" s="239">
        <v>1081.56538344</v>
      </c>
      <c r="DZ102" s="239">
        <v>422.27952862999996</v>
      </c>
      <c r="EA102" s="239">
        <v>620.50254613999982</v>
      </c>
      <c r="EB102" s="239">
        <v>660.84461800999998</v>
      </c>
      <c r="EC102" s="239">
        <v>2190.3529119200007</v>
      </c>
      <c r="ED102" s="239">
        <v>273.84459182999996</v>
      </c>
      <c r="EE102" s="239">
        <v>482.26630382999997</v>
      </c>
      <c r="EF102" s="239">
        <v>632.97798005999994</v>
      </c>
      <c r="EG102" s="239">
        <v>779.08572039000001</v>
      </c>
      <c r="EH102" s="239">
        <v>972.91763986000001</v>
      </c>
      <c r="EI102" s="239">
        <v>846.23391083000001</v>
      </c>
      <c r="EJ102" s="239">
        <v>1135.0406638499999</v>
      </c>
      <c r="EK102" s="239">
        <v>1668.28112594</v>
      </c>
      <c r="EL102" s="239">
        <v>1195.90121912</v>
      </c>
      <c r="EM102" s="239">
        <v>552.65369865999992</v>
      </c>
      <c r="EN102" s="239">
        <v>1036.42784796</v>
      </c>
      <c r="EO102" s="239">
        <v>1784.72479021</v>
      </c>
      <c r="EP102" s="239">
        <v>446.22739287999997</v>
      </c>
      <c r="EQ102" s="239">
        <v>530.99450491000005</v>
      </c>
      <c r="ER102" s="239">
        <v>611.14852660999998</v>
      </c>
      <c r="ES102" s="239">
        <v>998.00478479999992</v>
      </c>
      <c r="ET102" s="239">
        <v>1180.8491216300001</v>
      </c>
      <c r="EU102" s="239">
        <v>1064.3346637200002</v>
      </c>
      <c r="EV102" s="239">
        <v>1692.21880803</v>
      </c>
      <c r="EW102" s="239">
        <v>1208.6436812199997</v>
      </c>
      <c r="EX102" s="239">
        <v>1760.05013168</v>
      </c>
      <c r="EY102" s="239">
        <v>1925.0397696500002</v>
      </c>
      <c r="EZ102" s="239">
        <v>2038.8556308</v>
      </c>
      <c r="FA102" s="239">
        <v>4478.4076094799993</v>
      </c>
      <c r="FB102" s="239">
        <v>1066.80560917</v>
      </c>
      <c r="FC102" s="239">
        <v>1215.5901211200003</v>
      </c>
      <c r="FD102" s="239">
        <v>1750.1595969599998</v>
      </c>
      <c r="FE102" s="239">
        <v>1392.4273805499997</v>
      </c>
      <c r="FF102" s="239">
        <v>1755.22963473</v>
      </c>
      <c r="FG102" s="239">
        <v>1828.0826008700001</v>
      </c>
      <c r="FH102" s="239">
        <v>1624.92319359</v>
      </c>
      <c r="FI102" s="239">
        <v>1291.41338182</v>
      </c>
      <c r="FJ102" s="239">
        <v>2364.46284745</v>
      </c>
      <c r="FK102" s="239">
        <v>3394.3434335500001</v>
      </c>
      <c r="FL102" s="239">
        <v>1787.7071998899999</v>
      </c>
      <c r="FM102" s="239">
        <v>2610.8580269600002</v>
      </c>
      <c r="FN102" s="239">
        <v>2948.7480369999998</v>
      </c>
      <c r="FO102" s="239">
        <v>520.03642749000005</v>
      </c>
      <c r="FP102" s="239">
        <v>1992.2457059099997</v>
      </c>
      <c r="FQ102" s="239">
        <v>2097.3370322600003</v>
      </c>
      <c r="FR102" s="239">
        <v>2243.6301318699998</v>
      </c>
      <c r="FS102" s="239">
        <v>2393.9806093100001</v>
      </c>
      <c r="FT102" s="239">
        <v>2672.4077937299999</v>
      </c>
      <c r="FU102" s="239">
        <v>1856.1422255699999</v>
      </c>
      <c r="FV102" s="239">
        <v>1258.9103935999999</v>
      </c>
      <c r="FW102" s="239">
        <v>2831.5232438400003</v>
      </c>
      <c r="FX102" s="239">
        <v>2014.2522840300001</v>
      </c>
      <c r="FY102" s="239">
        <v>5192.96915446</v>
      </c>
      <c r="FZ102" s="239">
        <v>3310.5687870600004</v>
      </c>
      <c r="GA102" s="239">
        <v>1083.4927221099999</v>
      </c>
      <c r="GB102" s="239">
        <v>4510.1115062500003</v>
      </c>
      <c r="GC102" s="239">
        <v>3641.9622536299999</v>
      </c>
      <c r="GD102" s="239">
        <v>3175.46734522</v>
      </c>
      <c r="GE102" s="239">
        <v>5510.4040197600007</v>
      </c>
      <c r="GF102" s="239">
        <v>3526.4074348200002</v>
      </c>
      <c r="GG102" s="239">
        <v>2569.5509055000002</v>
      </c>
      <c r="GH102" s="239">
        <v>2376.4412510299999</v>
      </c>
      <c r="GI102" s="239">
        <v>3285.4154088999999</v>
      </c>
      <c r="GJ102" s="239">
        <v>2687.1001895099998</v>
      </c>
      <c r="GK102" s="239">
        <v>3629.9941922500002</v>
      </c>
      <c r="GL102" s="239">
        <v>5740.3035171600004</v>
      </c>
      <c r="GM102" s="239">
        <v>1979.3377248300001</v>
      </c>
      <c r="GN102" s="239">
        <v>2134.86206975</v>
      </c>
      <c r="GO102" s="239">
        <v>5550.0442906100006</v>
      </c>
      <c r="GP102" s="239">
        <v>2787.9556094799996</v>
      </c>
      <c r="GQ102" s="239">
        <v>4531.4957153100004</v>
      </c>
      <c r="GR102" s="239">
        <v>3734.4762900199999</v>
      </c>
      <c r="GS102" s="239">
        <v>2582.8645775200002</v>
      </c>
      <c r="GT102" s="239">
        <v>2889.8056556399997</v>
      </c>
      <c r="GU102" s="239">
        <v>4555.2416519300004</v>
      </c>
      <c r="GV102" s="239">
        <v>3777.9167124100004</v>
      </c>
      <c r="GW102" s="239">
        <v>4450.5057588200007</v>
      </c>
      <c r="GX102" s="239">
        <v>7233.6149959300001</v>
      </c>
      <c r="GY102" s="239">
        <v>3831.9873760199998</v>
      </c>
      <c r="GZ102" s="239">
        <v>4389.5262014</v>
      </c>
      <c r="HA102" s="239">
        <v>4455.2147368700007</v>
      </c>
      <c r="HB102" s="239">
        <v>6162.2047441999994</v>
      </c>
      <c r="HC102" s="239">
        <v>2763.8879972099999</v>
      </c>
      <c r="HD102" s="239">
        <v>5006.7750238299996</v>
      </c>
      <c r="HE102" s="239">
        <v>8448.8918896199993</v>
      </c>
      <c r="HF102" s="239">
        <v>4903.8022861199988</v>
      </c>
      <c r="HG102" s="239">
        <v>4279.8023852200004</v>
      </c>
      <c r="HH102" s="239">
        <v>2443.3932774699997</v>
      </c>
      <c r="HI102" s="239">
        <v>3778.9387384500005</v>
      </c>
      <c r="HJ102" s="239">
        <v>4738.5259323055798</v>
      </c>
      <c r="HK102" s="239">
        <v>2729.94439008258</v>
      </c>
      <c r="HL102" s="239">
        <v>2961.43884523721</v>
      </c>
      <c r="HM102" s="239">
        <v>2869.207831845953</v>
      </c>
      <c r="HN102" s="239">
        <v>3431.5479284810885</v>
      </c>
      <c r="HO102" s="239">
        <v>3226.9089575643929</v>
      </c>
      <c r="HP102" s="239">
        <v>3312.4854751235162</v>
      </c>
      <c r="HQ102" s="239">
        <v>3746.4981189627242</v>
      </c>
      <c r="HR102" s="239">
        <v>3198.804290979208</v>
      </c>
      <c r="HS102" s="239">
        <v>2465.441317563706</v>
      </c>
      <c r="HT102" s="239">
        <v>2258.2680536826915</v>
      </c>
      <c r="HU102" s="239">
        <v>12320.186361013548</v>
      </c>
      <c r="HV102" s="239">
        <v>3736.50062715392</v>
      </c>
      <c r="HW102" s="239">
        <v>3225.2778398191299</v>
      </c>
      <c r="HX102" s="239">
        <v>3626.4965123745392</v>
      </c>
      <c r="HY102" s="239">
        <v>3573.3143079347587</v>
      </c>
      <c r="HZ102" s="239">
        <v>2285.2729794608431</v>
      </c>
      <c r="IA102" s="239">
        <v>2656.4317455995456</v>
      </c>
      <c r="IB102" s="239">
        <v>3141.6085377699924</v>
      </c>
      <c r="IC102" s="239">
        <v>2506.2762119735562</v>
      </c>
      <c r="ID102" s="239">
        <v>2232.7471618345062</v>
      </c>
      <c r="IE102" s="239">
        <v>1956.999903353845</v>
      </c>
      <c r="IF102" s="239">
        <v>2976.3000810723061</v>
      </c>
      <c r="IG102" s="239">
        <v>10125.512665380758</v>
      </c>
      <c r="IH102" s="239">
        <v>784.48672293742004</v>
      </c>
      <c r="II102" s="239">
        <v>1149.7282584255759</v>
      </c>
      <c r="IJ102" s="239">
        <v>1544.5802313302279</v>
      </c>
      <c r="IK102" s="239">
        <v>1856.6938760382968</v>
      </c>
      <c r="IL102" s="239">
        <v>2689.517710899645</v>
      </c>
      <c r="IM102" s="239">
        <v>2312.6160325106571</v>
      </c>
      <c r="IN102" s="239">
        <v>1728.7566520748121</v>
      </c>
      <c r="IO102" s="239">
        <v>2079.2677659446695</v>
      </c>
      <c r="IP102" s="239">
        <v>1620.9399511311756</v>
      </c>
      <c r="IQ102" s="239">
        <v>2001.4536508210083</v>
      </c>
      <c r="IR102" s="239">
        <v>2031.9759389182097</v>
      </c>
      <c r="IS102" s="239">
        <v>9798.0176696352228</v>
      </c>
      <c r="IT102" s="239">
        <v>687.96578940085601</v>
      </c>
      <c r="IU102" s="239">
        <v>1249.417695972455</v>
      </c>
      <c r="IV102" s="239">
        <v>1703.2264161917089</v>
      </c>
      <c r="IW102" s="239">
        <v>1898.1709125379211</v>
      </c>
      <c r="IX102" s="239">
        <v>1777.9869180668788</v>
      </c>
      <c r="IY102" s="239">
        <v>1866.533947098116</v>
      </c>
      <c r="IZ102" s="239">
        <v>1891.134530477874</v>
      </c>
      <c r="JA102" s="239">
        <v>2688.4845421658647</v>
      </c>
      <c r="JB102" s="239">
        <v>2300.4358155049922</v>
      </c>
      <c r="JC102" s="239">
        <v>3091.3277670890552</v>
      </c>
      <c r="JD102" s="239">
        <v>2851.6398273908835</v>
      </c>
      <c r="JE102" s="239">
        <v>5589.3199290159819</v>
      </c>
      <c r="JF102" s="239">
        <v>677.96684478471911</v>
      </c>
      <c r="JG102" s="239">
        <v>933.36512577493113</v>
      </c>
      <c r="JH102" s="239">
        <v>1770.066427483966</v>
      </c>
      <c r="JI102" s="239">
        <v>1434.6694259150618</v>
      </c>
      <c r="JJ102" s="239">
        <v>2247.5149091802778</v>
      </c>
      <c r="JK102" s="239">
        <v>1665.8648671859319</v>
      </c>
      <c r="JL102" s="239">
        <v>1937.3654134661281</v>
      </c>
    </row>
    <row r="103" spans="1:272" s="122" customFormat="1" ht="20.100000000000001" customHeight="1" thickBot="1" x14ac:dyDescent="0.3">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275</v>
      </c>
      <c r="FA103" s="150">
        <v>1296.8583626700001</v>
      </c>
      <c r="FB103" s="150">
        <v>0</v>
      </c>
      <c r="FC103" s="150">
        <v>0</v>
      </c>
      <c r="FD103" s="150">
        <v>0</v>
      </c>
      <c r="FE103" s="150">
        <v>0</v>
      </c>
      <c r="FF103" s="150">
        <v>0</v>
      </c>
      <c r="FG103" s="150">
        <v>0</v>
      </c>
      <c r="FH103" s="150">
        <v>100</v>
      </c>
      <c r="FI103" s="150">
        <v>0</v>
      </c>
      <c r="FJ103" s="150">
        <v>90</v>
      </c>
      <c r="FK103" s="150">
        <v>1304</v>
      </c>
      <c r="FL103" s="150">
        <v>53</v>
      </c>
      <c r="FM103" s="150">
        <v>25</v>
      </c>
      <c r="FN103" s="150">
        <v>1083.038127</v>
      </c>
      <c r="FO103" s="150">
        <v>24.457799999999907</v>
      </c>
      <c r="FP103" s="150">
        <v>28.295800000000099</v>
      </c>
      <c r="FQ103" s="150">
        <v>757.36590028000001</v>
      </c>
      <c r="FR103" s="150">
        <v>602.22709999999984</v>
      </c>
      <c r="FS103" s="150">
        <v>662.07759172000033</v>
      </c>
      <c r="FT103" s="150">
        <v>1336.9193</v>
      </c>
      <c r="FU103" s="150">
        <v>26.265868280000003</v>
      </c>
      <c r="FV103" s="150">
        <v>30.244800000000001</v>
      </c>
      <c r="FW103" s="150">
        <v>1233.133</v>
      </c>
      <c r="FX103" s="150">
        <v>26.668653039999999</v>
      </c>
      <c r="FY103" s="150">
        <v>1901.0433815899999</v>
      </c>
      <c r="FZ103" s="150">
        <v>2515.3164999999999</v>
      </c>
      <c r="GA103" s="150">
        <v>28.609400000000001</v>
      </c>
      <c r="GB103" s="150">
        <v>2507.1457999999998</v>
      </c>
      <c r="GC103" s="150">
        <v>2023.5704000000001</v>
      </c>
      <c r="GD103" s="150">
        <v>1222.0558908200001</v>
      </c>
      <c r="GE103" s="150">
        <v>2013.1847638300001</v>
      </c>
      <c r="GF103" s="150">
        <v>11.7425</v>
      </c>
      <c r="GG103" s="150">
        <v>416.09570000000002</v>
      </c>
      <c r="GH103" s="150">
        <v>204.20885340000001</v>
      </c>
      <c r="GI103" s="150">
        <v>228.96732951999999</v>
      </c>
      <c r="GJ103" s="150">
        <v>23.032302000000001</v>
      </c>
      <c r="GK103" s="150">
        <v>58.020586000000002</v>
      </c>
      <c r="GL103" s="150">
        <v>4306.6470380000001</v>
      </c>
      <c r="GM103" s="150">
        <v>501.11695897000004</v>
      </c>
      <c r="GN103" s="150">
        <v>335.73510799999997</v>
      </c>
      <c r="GO103" s="150">
        <v>2451.7449859999997</v>
      </c>
      <c r="GP103" s="150">
        <v>221.43589641</v>
      </c>
      <c r="GQ103" s="150">
        <v>2105.8671340000001</v>
      </c>
      <c r="GR103" s="150">
        <v>158.34822001000001</v>
      </c>
      <c r="GS103" s="150">
        <v>33.544694870000001</v>
      </c>
      <c r="GT103" s="150">
        <v>805.47902399999998</v>
      </c>
      <c r="GU103" s="150">
        <v>932</v>
      </c>
      <c r="GV103" s="150">
        <v>1599.079669</v>
      </c>
      <c r="GW103" s="150">
        <v>736.1875</v>
      </c>
      <c r="GX103" s="150">
        <v>2241.4038753599998</v>
      </c>
      <c r="GY103" s="150">
        <v>1354.4829519699999</v>
      </c>
      <c r="GZ103" s="150">
        <v>1929.1664950300001</v>
      </c>
      <c r="HA103" s="150">
        <v>485.78091878999999</v>
      </c>
      <c r="HB103" s="150">
        <v>2377.1142363999998</v>
      </c>
      <c r="HC103" s="150">
        <v>791.21636199999989</v>
      </c>
      <c r="HD103" s="150">
        <v>1093.99546134</v>
      </c>
      <c r="HE103" s="150">
        <v>2620.3946059999998</v>
      </c>
      <c r="HF103" s="150">
        <v>885.95504199999993</v>
      </c>
      <c r="HG103" s="150">
        <v>1646.2118049999999</v>
      </c>
      <c r="HH103" s="150">
        <v>1100</v>
      </c>
      <c r="HI103" s="150">
        <v>905</v>
      </c>
      <c r="HJ103" s="150">
        <v>1861.767904</v>
      </c>
      <c r="HK103" s="150">
        <v>892.06710399999997</v>
      </c>
      <c r="HL103" s="150">
        <v>1096.9328593499999</v>
      </c>
      <c r="HM103" s="150">
        <v>1079.6434638000001</v>
      </c>
      <c r="HN103" s="150">
        <v>1069.3156939999999</v>
      </c>
      <c r="HO103" s="150">
        <v>1066.66524673</v>
      </c>
      <c r="HP103" s="150">
        <v>1066.09124</v>
      </c>
      <c r="HQ103" s="150">
        <v>1963.7855400000001</v>
      </c>
      <c r="HR103" s="150">
        <v>720.32058199999994</v>
      </c>
      <c r="HS103" s="150">
        <v>509.53047600000002</v>
      </c>
      <c r="HT103" s="150">
        <v>113.97031</v>
      </c>
      <c r="HU103" s="150">
        <v>9269.0956146299995</v>
      </c>
      <c r="HV103" s="150">
        <v>580.61244257999999</v>
      </c>
      <c r="HW103" s="150">
        <v>669.19153200000005</v>
      </c>
      <c r="HX103" s="150">
        <v>373.113924</v>
      </c>
      <c r="HY103" s="150">
        <v>517.60040000000004</v>
      </c>
      <c r="HZ103" s="150">
        <v>424.05288999999999</v>
      </c>
      <c r="IA103" s="150">
        <v>431.94918670999999</v>
      </c>
      <c r="IB103" s="150">
        <v>602.76783599999999</v>
      </c>
      <c r="IC103" s="150">
        <v>569.20829000000003</v>
      </c>
      <c r="ID103" s="150">
        <v>601.27431189000004</v>
      </c>
      <c r="IE103" s="150">
        <v>504.68688761000004</v>
      </c>
      <c r="IF103" s="150">
        <v>580.61902645000009</v>
      </c>
      <c r="IG103" s="150">
        <v>2110.2078019099999</v>
      </c>
      <c r="IH103" s="150">
        <v>77.881707200000008</v>
      </c>
      <c r="II103" s="150">
        <v>81.929938650000011</v>
      </c>
      <c r="IJ103" s="150">
        <v>75.331667150000001</v>
      </c>
      <c r="IK103" s="150">
        <v>273.82444500000003</v>
      </c>
      <c r="IL103" s="150">
        <v>388.23370973999999</v>
      </c>
      <c r="IM103" s="150">
        <v>510.48602452</v>
      </c>
      <c r="IN103" s="150">
        <v>247.98284544000001</v>
      </c>
      <c r="IO103" s="150">
        <v>217.2035391</v>
      </c>
      <c r="IP103" s="150">
        <v>95.42387153</v>
      </c>
      <c r="IQ103" s="150">
        <v>141.59576737999998</v>
      </c>
      <c r="IR103" s="150">
        <v>254.68334153000001</v>
      </c>
      <c r="IS103" s="150">
        <v>1253.36515196</v>
      </c>
      <c r="IT103" s="150">
        <v>79.099352080000003</v>
      </c>
      <c r="IU103" s="150">
        <v>97.692077650000002</v>
      </c>
      <c r="IV103" s="150">
        <v>57.703969649999998</v>
      </c>
      <c r="IW103" s="150">
        <v>196.45708822999998</v>
      </c>
      <c r="IX103" s="150">
        <v>284.35230908</v>
      </c>
      <c r="IY103" s="150">
        <v>357.31611749000001</v>
      </c>
      <c r="IZ103" s="150">
        <v>280.93575675</v>
      </c>
      <c r="JA103" s="150">
        <v>426.11042619</v>
      </c>
      <c r="JB103" s="150">
        <v>650.25703697000006</v>
      </c>
      <c r="JC103" s="150">
        <v>748.46579855999994</v>
      </c>
      <c r="JD103" s="150">
        <v>691.01725758000009</v>
      </c>
      <c r="JE103" s="150">
        <v>700.08041180999999</v>
      </c>
      <c r="JF103" s="150">
        <v>150</v>
      </c>
      <c r="JG103" s="150">
        <v>150</v>
      </c>
      <c r="JH103" s="150">
        <v>432.8</v>
      </c>
      <c r="JI103" s="150">
        <v>385.6173379</v>
      </c>
      <c r="JJ103" s="150">
        <v>764.36383463999994</v>
      </c>
      <c r="JK103" s="150">
        <v>594.20698023</v>
      </c>
      <c r="JL103" s="150">
        <v>146.925712</v>
      </c>
    </row>
    <row r="104" spans="1:272" x14ac:dyDescent="0.2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72" s="117" customFormat="1" ht="15.75" thickBot="1" x14ac:dyDescent="0.3">
      <c r="A105" s="126" t="s">
        <v>273</v>
      </c>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c r="GG105" s="152"/>
      <c r="GH105" s="152"/>
      <c r="GI105" s="152"/>
      <c r="GJ105" s="152"/>
      <c r="GK105" s="152"/>
      <c r="GL105" s="152"/>
      <c r="GM105" s="152"/>
      <c r="GN105" s="152"/>
      <c r="GO105" s="152"/>
      <c r="GP105" s="152"/>
      <c r="GQ105" s="152"/>
      <c r="GR105" s="152"/>
      <c r="GS105" s="152"/>
      <c r="GT105" s="152"/>
      <c r="GU105" s="152"/>
      <c r="GV105" s="152"/>
      <c r="GW105" s="152"/>
      <c r="GX105" s="152"/>
      <c r="GY105" s="152"/>
      <c r="GZ105" s="152"/>
      <c r="HA105" s="152"/>
      <c r="HB105" s="152"/>
      <c r="HC105" s="152"/>
      <c r="HD105" s="152"/>
      <c r="HE105" s="152"/>
      <c r="HF105" s="152"/>
      <c r="HG105" s="152"/>
      <c r="HH105" s="152"/>
      <c r="HI105" s="152"/>
      <c r="HJ105" s="152"/>
      <c r="HK105" s="152"/>
      <c r="HL105" s="152"/>
      <c r="HM105" s="152"/>
      <c r="HN105" s="152"/>
      <c r="HO105" s="152"/>
      <c r="HP105" s="152"/>
      <c r="HQ105" s="152"/>
      <c r="HR105" s="152"/>
      <c r="HS105" s="152"/>
      <c r="HT105" s="152"/>
      <c r="HU105" s="152"/>
      <c r="HV105" s="152"/>
      <c r="HW105" s="152"/>
      <c r="HX105" s="152"/>
    </row>
    <row r="106" spans="1:272" x14ac:dyDescent="0.25">
      <c r="A106" s="14" t="s">
        <v>147</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72" x14ac:dyDescent="0.25">
      <c r="A107" s="14" t="s">
        <v>231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72" x14ac:dyDescent="0.25">
      <c r="A108" s="14" t="s">
        <v>232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72" x14ac:dyDescent="0.25">
      <c r="A109" s="14" t="s">
        <v>233</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72" x14ac:dyDescent="0.25">
      <c r="A110" s="14" t="s">
        <v>234</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72" x14ac:dyDescent="0.25">
      <c r="A111" s="14" t="s">
        <v>235</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72" x14ac:dyDescent="0.25">
      <c r="A112" s="14" t="s">
        <v>236</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25">
      <c r="A113" s="4" t="s">
        <v>433</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L115"/>
  <sheetViews>
    <sheetView showGridLines="0" zoomScale="80" zoomScaleNormal="80" workbookViewId="0">
      <pane xSplit="1" ySplit="5" topLeftCell="IZ6" activePane="bottomRight" state="frozen"/>
      <selection activeCell="A94" sqref="A94:XFD94"/>
      <selection pane="topRight" activeCell="A94" sqref="A94:XFD94"/>
      <selection pane="bottomLeft" activeCell="A94" sqref="A94:XFD94"/>
      <selection pane="bottomRight" activeCell="JL2" sqref="JL2"/>
    </sheetView>
  </sheetViews>
  <sheetFormatPr defaultRowHeight="15" x14ac:dyDescent="0.25"/>
  <cols>
    <col min="1" max="1" width="93.7109375" customWidth="1"/>
    <col min="2" max="272" width="13.7109375" customWidth="1"/>
  </cols>
  <sheetData>
    <row r="2" spans="1:272" ht="18.75" x14ac:dyDescent="0.25">
      <c r="A2" s="110" t="s">
        <v>299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2" ht="17.25" x14ac:dyDescent="0.2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2"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17" customFormat="1" ht="16.5" thickBot="1" x14ac:dyDescent="0.3">
      <c r="A6" s="115" t="s">
        <v>63</v>
      </c>
      <c r="B6" s="116">
        <v>40779.433779875355</v>
      </c>
      <c r="C6" s="116">
        <v>33979.499760253384</v>
      </c>
      <c r="D6" s="116">
        <v>36271.616034991544</v>
      </c>
      <c r="E6" s="116">
        <v>36052.419431943104</v>
      </c>
      <c r="F6" s="116">
        <v>37437.981103187434</v>
      </c>
      <c r="G6" s="116">
        <v>36940.945867995455</v>
      </c>
      <c r="H6" s="116">
        <v>42340.142997275798</v>
      </c>
      <c r="I6" s="116">
        <v>36410.843408392859</v>
      </c>
      <c r="J6" s="116">
        <v>42266.598309532106</v>
      </c>
      <c r="K6" s="116">
        <v>44962.513748466146</v>
      </c>
      <c r="L6" s="116">
        <v>38427.883489896674</v>
      </c>
      <c r="M6" s="116">
        <v>65337.83514260262</v>
      </c>
      <c r="N6" s="116">
        <v>43855.77311860273</v>
      </c>
      <c r="O6" s="116">
        <v>39913.120331624668</v>
      </c>
      <c r="P6" s="116">
        <v>45775.475835743309</v>
      </c>
      <c r="Q6" s="116">
        <v>40562.186334342208</v>
      </c>
      <c r="R6" s="116">
        <v>39783.36525621992</v>
      </c>
      <c r="S6" s="116">
        <v>44564.967610187894</v>
      </c>
      <c r="T6" s="116">
        <v>41950.954858230623</v>
      </c>
      <c r="U6" s="116">
        <v>43948.710942509206</v>
      </c>
      <c r="V6" s="116">
        <v>42658.486871085363</v>
      </c>
      <c r="W6" s="116">
        <v>45170.849620014575</v>
      </c>
      <c r="X6" s="116">
        <v>48943.991997948477</v>
      </c>
      <c r="Y6" s="116">
        <v>56149.686263244039</v>
      </c>
      <c r="Z6" s="116">
        <v>40458.385937412575</v>
      </c>
      <c r="AA6" s="116">
        <v>41676.724237801274</v>
      </c>
      <c r="AB6" s="116">
        <v>42834.629773234861</v>
      </c>
      <c r="AC6" s="116">
        <v>38738.575358092887</v>
      </c>
      <c r="AD6" s="116">
        <v>42540.920406711324</v>
      </c>
      <c r="AE6" s="116">
        <v>41064.196328728023</v>
      </c>
      <c r="AF6" s="116">
        <v>46792.853056823078</v>
      </c>
      <c r="AG6" s="116">
        <v>42874.087218142304</v>
      </c>
      <c r="AH6" s="116">
        <v>41512.981774705229</v>
      </c>
      <c r="AI6" s="116">
        <v>44394.410648629251</v>
      </c>
      <c r="AJ6" s="116">
        <v>45387.806273557639</v>
      </c>
      <c r="AK6" s="116">
        <v>72605.639222268219</v>
      </c>
      <c r="AL6" s="116">
        <v>44984.511007478752</v>
      </c>
      <c r="AM6" s="116">
        <v>41180.662049572573</v>
      </c>
      <c r="AN6" s="116">
        <v>41878.642469707578</v>
      </c>
      <c r="AO6" s="116">
        <v>38594.631152963717</v>
      </c>
      <c r="AP6" s="116">
        <v>42465.978675749931</v>
      </c>
      <c r="AQ6" s="116">
        <v>44854.351413451972</v>
      </c>
      <c r="AR6" s="116">
        <v>48408.725796879757</v>
      </c>
      <c r="AS6" s="116">
        <v>45917.879523357122</v>
      </c>
      <c r="AT6" s="116">
        <v>44837.058375838526</v>
      </c>
      <c r="AU6" s="116">
        <v>50109.640176146357</v>
      </c>
      <c r="AV6" s="116">
        <v>47588.447833285441</v>
      </c>
      <c r="AW6" s="116">
        <v>74229.276269457885</v>
      </c>
      <c r="AX6" s="116">
        <v>48851.50490129838</v>
      </c>
      <c r="AY6" s="116">
        <v>43644.660153835321</v>
      </c>
      <c r="AZ6" s="116">
        <v>45503.803430114269</v>
      </c>
      <c r="BA6" s="116">
        <v>44311.760460945421</v>
      </c>
      <c r="BB6" s="116">
        <v>47819.64145457917</v>
      </c>
      <c r="BC6" s="116">
        <v>47481.694459728009</v>
      </c>
      <c r="BD6" s="116">
        <v>51806.924694607958</v>
      </c>
      <c r="BE6" s="116">
        <v>49335.276658859853</v>
      </c>
      <c r="BF6" s="116">
        <v>46898.639962595145</v>
      </c>
      <c r="BG6" s="116">
        <v>51785.30100822878</v>
      </c>
      <c r="BH6" s="116">
        <v>50480.429672421487</v>
      </c>
      <c r="BI6" s="116">
        <v>84908.239547276156</v>
      </c>
      <c r="BJ6" s="116">
        <v>52899.876171627737</v>
      </c>
      <c r="BK6" s="116">
        <v>46692.458994235691</v>
      </c>
      <c r="BL6" s="116">
        <v>49123.299059670528</v>
      </c>
      <c r="BM6" s="116">
        <v>47766.869292116819</v>
      </c>
      <c r="BN6" s="116">
        <v>50337.221229905277</v>
      </c>
      <c r="BO6" s="116">
        <v>48034.048207128064</v>
      </c>
      <c r="BP6" s="116">
        <v>59121.375478368602</v>
      </c>
      <c r="BQ6" s="116">
        <v>51628.482198162441</v>
      </c>
      <c r="BR6" s="116">
        <v>48825.500726158338</v>
      </c>
      <c r="BS6" s="116">
        <v>56705.481306327361</v>
      </c>
      <c r="BT6" s="116">
        <v>54018.512050625053</v>
      </c>
      <c r="BU6" s="116">
        <v>83503.289589277192</v>
      </c>
      <c r="BV6" s="116">
        <v>50092.673080479908</v>
      </c>
      <c r="BW6" s="116">
        <v>44794.96754684225</v>
      </c>
      <c r="BX6" s="116">
        <v>42525.732407509124</v>
      </c>
      <c r="BY6" s="116">
        <v>43416.259520118081</v>
      </c>
      <c r="BZ6" s="116">
        <v>46083.154528899177</v>
      </c>
      <c r="CA6" s="116">
        <v>48545.504766057544</v>
      </c>
      <c r="CB6" s="116">
        <v>54923.181212813011</v>
      </c>
      <c r="CC6" s="116">
        <v>49596.30572861401</v>
      </c>
      <c r="CD6" s="116">
        <v>47799.745884870164</v>
      </c>
      <c r="CE6" s="116">
        <v>54526.808795138444</v>
      </c>
      <c r="CF6" s="116">
        <v>52000.684384884815</v>
      </c>
      <c r="CG6" s="116">
        <v>89243.072657220386</v>
      </c>
      <c r="CH6" s="116">
        <v>51440.053196398731</v>
      </c>
      <c r="CI6" s="116">
        <v>48775.803547279924</v>
      </c>
      <c r="CJ6" s="116">
        <v>51561.415879784785</v>
      </c>
      <c r="CK6" s="116">
        <v>51540.947669149507</v>
      </c>
      <c r="CL6" s="116">
        <v>51445.684927532297</v>
      </c>
      <c r="CM6" s="116">
        <v>53793.876996920349</v>
      </c>
      <c r="CN6" s="116">
        <v>59781.309992243456</v>
      </c>
      <c r="CO6" s="116">
        <v>54033.151573780342</v>
      </c>
      <c r="CP6" s="116">
        <v>55176.726146904817</v>
      </c>
      <c r="CQ6" s="116">
        <v>56639.940911059362</v>
      </c>
      <c r="CR6" s="116">
        <v>56328.270517272031</v>
      </c>
      <c r="CS6" s="116">
        <v>96250.764671796176</v>
      </c>
      <c r="CT6" s="116">
        <v>55935.618893414605</v>
      </c>
      <c r="CU6" s="116">
        <v>57469.20302260117</v>
      </c>
      <c r="CV6" s="116">
        <v>55148.505404714946</v>
      </c>
      <c r="CW6" s="116">
        <v>50422.545443144736</v>
      </c>
      <c r="CX6" s="116">
        <v>55766.406152322852</v>
      </c>
      <c r="CY6" s="116">
        <v>60033.04421811059</v>
      </c>
      <c r="CZ6" s="116">
        <v>61505.236011155241</v>
      </c>
      <c r="DA6" s="116">
        <v>60847.445524685201</v>
      </c>
      <c r="DB6" s="116">
        <v>60123.219123674549</v>
      </c>
      <c r="DC6" s="116">
        <v>61167.12216117356</v>
      </c>
      <c r="DD6" s="116">
        <v>63043.9254098233</v>
      </c>
      <c r="DE6" s="116">
        <v>105549.45372474715</v>
      </c>
      <c r="DF6" s="116">
        <v>67738.01975148989</v>
      </c>
      <c r="DG6" s="116">
        <v>56302.671479681041</v>
      </c>
      <c r="DH6" s="116">
        <v>56153.767669950066</v>
      </c>
      <c r="DI6" s="116">
        <v>54560.902254437649</v>
      </c>
      <c r="DJ6" s="116">
        <v>62376.116464785475</v>
      </c>
      <c r="DK6" s="116">
        <v>63317.124125949966</v>
      </c>
      <c r="DL6" s="116">
        <v>69781.090856769719</v>
      </c>
      <c r="DM6" s="116">
        <v>63331.520695648825</v>
      </c>
      <c r="DN6" s="116">
        <v>75927.922063718026</v>
      </c>
      <c r="DO6" s="116">
        <v>67506.397973223953</v>
      </c>
      <c r="DP6" s="116">
        <v>69503.423922092697</v>
      </c>
      <c r="DQ6" s="116">
        <v>109944.54317979266</v>
      </c>
      <c r="DR6" s="116">
        <v>64084.812863257066</v>
      </c>
      <c r="DS6" s="116">
        <v>60666.409313260461</v>
      </c>
      <c r="DT6" s="116">
        <v>73416.863000119949</v>
      </c>
      <c r="DU6" s="116">
        <v>63465.122742912201</v>
      </c>
      <c r="DV6" s="116">
        <v>67947.888475635453</v>
      </c>
      <c r="DW6" s="116">
        <v>69621.174097003866</v>
      </c>
      <c r="DX6" s="116">
        <v>74688.7405049105</v>
      </c>
      <c r="DY6" s="116">
        <v>71599.670155330052</v>
      </c>
      <c r="DZ6" s="116">
        <v>80764.085476353473</v>
      </c>
      <c r="EA6" s="116">
        <v>71253.093333022829</v>
      </c>
      <c r="EB6" s="116">
        <v>74794.416535562617</v>
      </c>
      <c r="EC6" s="116">
        <v>122156.88447954402</v>
      </c>
      <c r="ED6" s="116">
        <v>74062.283039184433</v>
      </c>
      <c r="EE6" s="116">
        <v>63567.395131682249</v>
      </c>
      <c r="EF6" s="116">
        <v>66912.386632416979</v>
      </c>
      <c r="EG6" s="116">
        <v>68175.590116906315</v>
      </c>
      <c r="EH6" s="116">
        <v>69875.382401896379</v>
      </c>
      <c r="EI6" s="116">
        <v>71941.718827659206</v>
      </c>
      <c r="EJ6" s="116">
        <v>85563.006108385569</v>
      </c>
      <c r="EK6" s="116">
        <v>73529.93398676817</v>
      </c>
      <c r="EL6" s="116">
        <v>81386.859733932011</v>
      </c>
      <c r="EM6" s="116">
        <v>75572.717646970254</v>
      </c>
      <c r="EN6" s="116">
        <v>84868.342346271427</v>
      </c>
      <c r="EO6" s="116">
        <v>111537.19727019512</v>
      </c>
      <c r="EP6" s="116">
        <v>86618.765809963705</v>
      </c>
      <c r="EQ6" s="116">
        <v>68980.206808740375</v>
      </c>
      <c r="ER6" s="116">
        <v>73680.324324145069</v>
      </c>
      <c r="ES6" s="116">
        <v>77450.939945114078</v>
      </c>
      <c r="ET6" s="116">
        <v>79597.771379283658</v>
      </c>
      <c r="EU6" s="116">
        <v>81279.09400246208</v>
      </c>
      <c r="EV6" s="116">
        <v>89585.508589640638</v>
      </c>
      <c r="EW6" s="116">
        <v>83706.550750880517</v>
      </c>
      <c r="EX6" s="116">
        <v>93332.311583306378</v>
      </c>
      <c r="EY6" s="116">
        <v>84759.37316544028</v>
      </c>
      <c r="EZ6" s="116">
        <v>89352.255284229803</v>
      </c>
      <c r="FA6" s="116">
        <v>110818.76201761105</v>
      </c>
      <c r="FB6" s="116">
        <v>86414.089257787578</v>
      </c>
      <c r="FC6" s="116">
        <v>77695.834455949283</v>
      </c>
      <c r="FD6" s="116">
        <v>99038.330293945546</v>
      </c>
      <c r="FE6" s="116">
        <v>86873.55328011002</v>
      </c>
      <c r="FF6" s="116">
        <v>88520.889037769375</v>
      </c>
      <c r="FG6" s="116">
        <v>84195.534114929687</v>
      </c>
      <c r="FH6" s="116">
        <v>99326.971587135515</v>
      </c>
      <c r="FI6" s="116">
        <v>90971.926952669513</v>
      </c>
      <c r="FJ6" s="116">
        <v>174055.1863659661</v>
      </c>
      <c r="FK6" s="116">
        <v>92769.676225921488</v>
      </c>
      <c r="FL6" s="116">
        <v>95089.407746247089</v>
      </c>
      <c r="FM6" s="116">
        <v>110224.95640485879</v>
      </c>
      <c r="FN6" s="116">
        <v>102086.657223211</v>
      </c>
      <c r="FO6" s="116">
        <v>77644.608353902542</v>
      </c>
      <c r="FP6" s="116">
        <v>86595.098685614706</v>
      </c>
      <c r="FQ6" s="116">
        <v>96056.380806402012</v>
      </c>
      <c r="FR6" s="116">
        <v>87259.758989303562</v>
      </c>
      <c r="FS6" s="116">
        <v>94322.880421871334</v>
      </c>
      <c r="FT6" s="116">
        <v>105246.03151311587</v>
      </c>
      <c r="FU6" s="116">
        <v>91629.650166490435</v>
      </c>
      <c r="FV6" s="116">
        <v>98467.555151684472</v>
      </c>
      <c r="FW6" s="116">
        <v>95908.599866419259</v>
      </c>
      <c r="FX6" s="116">
        <v>92894.960430528416</v>
      </c>
      <c r="FY6" s="116">
        <v>124391.76869753507</v>
      </c>
      <c r="FZ6" s="116">
        <v>103159.5612322724</v>
      </c>
      <c r="GA6" s="116">
        <v>81818.814823366396</v>
      </c>
      <c r="GB6" s="116">
        <v>96658.865905197439</v>
      </c>
      <c r="GC6" s="116">
        <v>107611.65004962195</v>
      </c>
      <c r="GD6" s="116">
        <v>93567.800854944246</v>
      </c>
      <c r="GE6" s="116">
        <v>98117.472640767708</v>
      </c>
      <c r="GF6" s="116">
        <v>109607.45772971945</v>
      </c>
      <c r="GG6" s="116">
        <v>98896.676378383345</v>
      </c>
      <c r="GH6" s="116">
        <v>103256.42109881462</v>
      </c>
      <c r="GI6" s="116">
        <v>102634.16166797405</v>
      </c>
      <c r="GJ6" s="116">
        <v>104949.14726475159</v>
      </c>
      <c r="GK6" s="116">
        <v>116414.12156943868</v>
      </c>
      <c r="GL6" s="116">
        <v>109746.979770723</v>
      </c>
      <c r="GM6" s="116">
        <v>87372.035579099887</v>
      </c>
      <c r="GN6" s="116">
        <v>97126.780535625396</v>
      </c>
      <c r="GO6" s="116">
        <v>120373.81165091447</v>
      </c>
      <c r="GP6" s="116">
        <v>95784.750512027909</v>
      </c>
      <c r="GQ6" s="116">
        <v>105181.91291415939</v>
      </c>
      <c r="GR6" s="116">
        <v>116179.10683138069</v>
      </c>
      <c r="GS6" s="116">
        <v>103347.22927653043</v>
      </c>
      <c r="GT6" s="116">
        <v>119307.36473696641</v>
      </c>
      <c r="GU6" s="116">
        <v>115046.48986101449</v>
      </c>
      <c r="GV6" s="116">
        <v>110712.1044032957</v>
      </c>
      <c r="GW6" s="116">
        <v>118642.71112177448</v>
      </c>
      <c r="GX6" s="116">
        <v>126572.33518761121</v>
      </c>
      <c r="GY6" s="116">
        <v>94493.257663395401</v>
      </c>
      <c r="GZ6" s="116">
        <v>103561.86763316343</v>
      </c>
      <c r="HA6" s="116">
        <v>108402.17054669303</v>
      </c>
      <c r="HB6" s="116">
        <v>108554.68333422655</v>
      </c>
      <c r="HC6" s="116">
        <v>107142.77672894738</v>
      </c>
      <c r="HD6" s="116">
        <v>120203.79103869182</v>
      </c>
      <c r="HE6" s="116">
        <v>123050.79154521429</v>
      </c>
      <c r="HF6" s="116">
        <v>129370.69174761514</v>
      </c>
      <c r="HG6" s="116">
        <v>115733.97298501263</v>
      </c>
      <c r="HH6" s="116">
        <v>118347.947441061</v>
      </c>
      <c r="HI6" s="116">
        <v>126627.14048431155</v>
      </c>
      <c r="HJ6" s="116">
        <v>121254.0671627089</v>
      </c>
      <c r="HK6" s="116">
        <v>97443.844833994925</v>
      </c>
      <c r="HL6" s="116">
        <v>101220.72895282033</v>
      </c>
      <c r="HM6" s="116">
        <v>113103.85663298599</v>
      </c>
      <c r="HN6" s="116">
        <v>105031.26784997499</v>
      </c>
      <c r="HO6" s="116">
        <v>109308.85553613053</v>
      </c>
      <c r="HP6" s="116">
        <v>119165.27697198901</v>
      </c>
      <c r="HQ6" s="116">
        <v>102047.38076170099</v>
      </c>
      <c r="HR6" s="116">
        <v>107440.8424712712</v>
      </c>
      <c r="HS6" s="116">
        <v>119824.03753178581</v>
      </c>
      <c r="HT6" s="116">
        <v>113065.10409479779</v>
      </c>
      <c r="HU6" s="116">
        <v>198382.72747665213</v>
      </c>
      <c r="HV6" s="116">
        <v>125535.66756943089</v>
      </c>
      <c r="HW6" s="116">
        <v>105676.9557614473</v>
      </c>
      <c r="HX6" s="116">
        <v>104973.70868934241</v>
      </c>
      <c r="HY6" s="116">
        <v>106831.35485864535</v>
      </c>
      <c r="HZ6" s="116">
        <v>104227.99528221489</v>
      </c>
      <c r="IA6" s="116">
        <v>104109.68805498144</v>
      </c>
      <c r="IB6" s="116">
        <v>123008.88962028916</v>
      </c>
      <c r="IC6" s="116">
        <v>105134.89449053997</v>
      </c>
      <c r="ID6" s="116">
        <v>116816.99423549414</v>
      </c>
      <c r="IE6" s="116">
        <v>100190.36650408388</v>
      </c>
      <c r="IF6" s="116">
        <v>123988.04983452219</v>
      </c>
      <c r="IG6" s="116">
        <v>171048.40030678213</v>
      </c>
      <c r="IH6" s="116">
        <v>109834.87200048199</v>
      </c>
      <c r="II6" s="116">
        <v>103552.73629350716</v>
      </c>
      <c r="IJ6" s="116">
        <v>106975.6992567659</v>
      </c>
      <c r="IK6" s="116">
        <v>103556.71824674895</v>
      </c>
      <c r="IL6" s="116">
        <v>115534.27066816419</v>
      </c>
      <c r="IM6" s="116">
        <v>115117.68700605741</v>
      </c>
      <c r="IN6" s="116">
        <v>117851.42417337502</v>
      </c>
      <c r="IO6" s="116">
        <v>109448.13330553188</v>
      </c>
      <c r="IP6" s="116">
        <v>120951.13044548489</v>
      </c>
      <c r="IQ6" s="116">
        <v>105047.83434567075</v>
      </c>
      <c r="IR6" s="116">
        <v>112446.51131322637</v>
      </c>
      <c r="IS6" s="116">
        <v>157100.63906166851</v>
      </c>
      <c r="IT6" s="116">
        <v>111627.9216587448</v>
      </c>
      <c r="IU6" s="116">
        <v>102952.32539809738</v>
      </c>
      <c r="IV6" s="116">
        <v>120420.73309671825</v>
      </c>
      <c r="IW6" s="116">
        <v>117977.98832849943</v>
      </c>
      <c r="IX6" s="116">
        <v>107284.32844377197</v>
      </c>
      <c r="IY6" s="116">
        <v>109046.07657186508</v>
      </c>
      <c r="IZ6" s="116">
        <v>117633.36599755594</v>
      </c>
      <c r="JA6" s="116">
        <v>115938.75190462933</v>
      </c>
      <c r="JB6" s="116">
        <v>123008.95525535273</v>
      </c>
      <c r="JC6" s="116">
        <v>107802.66116503716</v>
      </c>
      <c r="JD6" s="116">
        <v>118567.76891831572</v>
      </c>
      <c r="JE6" s="116">
        <v>152019.51151217672</v>
      </c>
      <c r="JF6" s="116">
        <v>109052.89030255363</v>
      </c>
      <c r="JG6" s="116">
        <v>105322.7062641247</v>
      </c>
      <c r="JH6" s="116">
        <v>116543.87166266919</v>
      </c>
      <c r="JI6" s="116">
        <v>118555.31383162402</v>
      </c>
      <c r="JJ6" s="116">
        <v>105690.19905477074</v>
      </c>
      <c r="JK6" s="116">
        <v>104474.75828099482</v>
      </c>
      <c r="JL6" s="116">
        <v>120212.47512398785</v>
      </c>
    </row>
    <row r="7" spans="1:272" s="120" customFormat="1" ht="16.5" thickBot="1" x14ac:dyDescent="0.3">
      <c r="A7" s="127" t="s">
        <v>32</v>
      </c>
      <c r="B7" s="119">
        <v>12885.752645124807</v>
      </c>
      <c r="C7" s="119">
        <v>12544.24269277104</v>
      </c>
      <c r="D7" s="119">
        <v>12886.285669992107</v>
      </c>
      <c r="E7" s="119">
        <v>12505.532334443211</v>
      </c>
      <c r="F7" s="119">
        <v>12989.008601876259</v>
      </c>
      <c r="G7" s="119">
        <v>13031.180100638507</v>
      </c>
      <c r="H7" s="119">
        <v>13702.113143166956</v>
      </c>
      <c r="I7" s="119">
        <v>13823.221139262052</v>
      </c>
      <c r="J7" s="119">
        <v>14034.921165102662</v>
      </c>
      <c r="K7" s="119">
        <v>14053.556194553687</v>
      </c>
      <c r="L7" s="119">
        <v>15391.376771712536</v>
      </c>
      <c r="M7" s="119">
        <v>25901.908450392206</v>
      </c>
      <c r="N7" s="119">
        <v>14096.350245223723</v>
      </c>
      <c r="O7" s="119">
        <v>13932.069384712913</v>
      </c>
      <c r="P7" s="119">
        <v>13974.557731469145</v>
      </c>
      <c r="Q7" s="119">
        <v>14154.964937994533</v>
      </c>
      <c r="R7" s="119">
        <v>14070.355098629185</v>
      </c>
      <c r="S7" s="119">
        <v>14470.651042881484</v>
      </c>
      <c r="T7" s="119">
        <v>15104.401424184947</v>
      </c>
      <c r="U7" s="119">
        <v>15290.322513967098</v>
      </c>
      <c r="V7" s="119">
        <v>15422.099950840633</v>
      </c>
      <c r="W7" s="119">
        <v>15477.776157624958</v>
      </c>
      <c r="X7" s="119">
        <v>17050.495996747035</v>
      </c>
      <c r="Y7" s="119">
        <v>28256.021706253883</v>
      </c>
      <c r="Z7" s="119">
        <v>15372.077869601009</v>
      </c>
      <c r="AA7" s="119">
        <v>15025.493572807791</v>
      </c>
      <c r="AB7" s="119">
        <v>15061.03094150349</v>
      </c>
      <c r="AC7" s="119">
        <v>15063.486890360362</v>
      </c>
      <c r="AD7" s="119">
        <v>15102.202305383829</v>
      </c>
      <c r="AE7" s="119">
        <v>15308.812518065017</v>
      </c>
      <c r="AF7" s="119">
        <v>15787.611435552877</v>
      </c>
      <c r="AG7" s="119">
        <v>15666.750636982189</v>
      </c>
      <c r="AH7" s="119">
        <v>15625.21820533597</v>
      </c>
      <c r="AI7" s="119">
        <v>15787.55341717075</v>
      </c>
      <c r="AJ7" s="119">
        <v>17050.111560287001</v>
      </c>
      <c r="AK7" s="119">
        <v>28623.104910431033</v>
      </c>
      <c r="AL7" s="119">
        <v>15269.172847862408</v>
      </c>
      <c r="AM7" s="119">
        <v>15245.595819472013</v>
      </c>
      <c r="AN7" s="119">
        <v>15572.571400390405</v>
      </c>
      <c r="AO7" s="119">
        <v>15602.742605640655</v>
      </c>
      <c r="AP7" s="119">
        <v>16200.16211734699</v>
      </c>
      <c r="AQ7" s="119">
        <v>16361.177702984816</v>
      </c>
      <c r="AR7" s="119">
        <v>16557.261599648198</v>
      </c>
      <c r="AS7" s="119">
        <v>16534.176662782833</v>
      </c>
      <c r="AT7" s="119">
        <v>16727.606760310817</v>
      </c>
      <c r="AU7" s="119">
        <v>16927.510471945025</v>
      </c>
      <c r="AV7" s="119">
        <v>18371.697357572448</v>
      </c>
      <c r="AW7" s="119">
        <v>30147.718431622336</v>
      </c>
      <c r="AX7" s="119">
        <v>16230.484635591241</v>
      </c>
      <c r="AY7" s="119">
        <v>16284.416769031701</v>
      </c>
      <c r="AZ7" s="119">
        <v>16670.3376738488</v>
      </c>
      <c r="BA7" s="119">
        <v>16625.052064887434</v>
      </c>
      <c r="BB7" s="119">
        <v>17567.041183035541</v>
      </c>
      <c r="BC7" s="119">
        <v>17589.689572917334</v>
      </c>
      <c r="BD7" s="119">
        <v>18206.118678878869</v>
      </c>
      <c r="BE7" s="119">
        <v>17996.639489283807</v>
      </c>
      <c r="BF7" s="119">
        <v>17730.338290642278</v>
      </c>
      <c r="BG7" s="119">
        <v>17606.567756151464</v>
      </c>
      <c r="BH7" s="119">
        <v>19368.30989931232</v>
      </c>
      <c r="BI7" s="119">
        <v>32520.74537459969</v>
      </c>
      <c r="BJ7" s="119">
        <v>17655.71406109535</v>
      </c>
      <c r="BK7" s="119">
        <v>17868.713600995077</v>
      </c>
      <c r="BL7" s="119">
        <v>17938.253461916353</v>
      </c>
      <c r="BM7" s="119">
        <v>18069.530017326946</v>
      </c>
      <c r="BN7" s="119">
        <v>18579.414495157343</v>
      </c>
      <c r="BO7" s="119">
        <v>18852.420607545817</v>
      </c>
      <c r="BP7" s="119">
        <v>19620.105540332304</v>
      </c>
      <c r="BQ7" s="119">
        <v>19563.993964629892</v>
      </c>
      <c r="BR7" s="119">
        <v>19560.560966666682</v>
      </c>
      <c r="BS7" s="119">
        <v>19476.909752574764</v>
      </c>
      <c r="BT7" s="119">
        <v>20565.051897471891</v>
      </c>
      <c r="BU7" s="119">
        <v>33476.306821023507</v>
      </c>
      <c r="BV7" s="119">
        <v>18044.470670338331</v>
      </c>
      <c r="BW7" s="119">
        <v>17743.711023577624</v>
      </c>
      <c r="BX7" s="119">
        <v>17659.174225536637</v>
      </c>
      <c r="BY7" s="119">
        <v>17865.4956222193</v>
      </c>
      <c r="BZ7" s="119">
        <v>18841.124189074497</v>
      </c>
      <c r="CA7" s="119">
        <v>19364.633662746488</v>
      </c>
      <c r="CB7" s="119">
        <v>21277.298485483698</v>
      </c>
      <c r="CC7" s="119">
        <v>21665.385690164076</v>
      </c>
      <c r="CD7" s="119">
        <v>21109.922195756357</v>
      </c>
      <c r="CE7" s="119">
        <v>21190.678945652609</v>
      </c>
      <c r="CF7" s="119">
        <v>23059.76013396509</v>
      </c>
      <c r="CG7" s="119">
        <v>38786.741720390957</v>
      </c>
      <c r="CH7" s="119">
        <v>20596.812187834563</v>
      </c>
      <c r="CI7" s="119">
        <v>21011.309990123238</v>
      </c>
      <c r="CJ7" s="119">
        <v>19850.930200078703</v>
      </c>
      <c r="CK7" s="119">
        <v>21286.242550795716</v>
      </c>
      <c r="CL7" s="119">
        <v>21480.146524857497</v>
      </c>
      <c r="CM7" s="119">
        <v>22509.018511436374</v>
      </c>
      <c r="CN7" s="119">
        <v>22261.100220050037</v>
      </c>
      <c r="CO7" s="119">
        <v>22629.886137802183</v>
      </c>
      <c r="CP7" s="119">
        <v>22385.89592689076</v>
      </c>
      <c r="CQ7" s="119">
        <v>22810.676662109319</v>
      </c>
      <c r="CR7" s="119">
        <v>22275.950698861085</v>
      </c>
      <c r="CS7" s="119">
        <v>43385.114469980967</v>
      </c>
      <c r="CT7" s="119">
        <v>22729.075807482153</v>
      </c>
      <c r="CU7" s="119">
        <v>24041.497233695332</v>
      </c>
      <c r="CV7" s="119">
        <v>22620.669749189095</v>
      </c>
      <c r="CW7" s="119">
        <v>22506.931235362026</v>
      </c>
      <c r="CX7" s="119">
        <v>22226.862904077774</v>
      </c>
      <c r="CY7" s="119">
        <v>24775.060028969474</v>
      </c>
      <c r="CZ7" s="119">
        <v>24345.550170763687</v>
      </c>
      <c r="DA7" s="119">
        <v>24302.932687948174</v>
      </c>
      <c r="DB7" s="119">
        <v>24009.958270376366</v>
      </c>
      <c r="DC7" s="119">
        <v>24611.237528326143</v>
      </c>
      <c r="DD7" s="119">
        <v>24962.580948480056</v>
      </c>
      <c r="DE7" s="119">
        <v>46156.098246311296</v>
      </c>
      <c r="DF7" s="119">
        <v>26727.203366763657</v>
      </c>
      <c r="DG7" s="119">
        <v>23989.672733581727</v>
      </c>
      <c r="DH7" s="119">
        <v>23982.266179138696</v>
      </c>
      <c r="DI7" s="119">
        <v>24102.848693481134</v>
      </c>
      <c r="DJ7" s="119">
        <v>26091.970976736557</v>
      </c>
      <c r="DK7" s="119">
        <v>26000.022285699601</v>
      </c>
      <c r="DL7" s="119">
        <v>26678.828584848874</v>
      </c>
      <c r="DM7" s="119">
        <v>26561.978616361124</v>
      </c>
      <c r="DN7" s="119">
        <v>38356.157512521306</v>
      </c>
      <c r="DO7" s="119">
        <v>26896.567177313427</v>
      </c>
      <c r="DP7" s="119">
        <v>26699.876742476972</v>
      </c>
      <c r="DQ7" s="119">
        <v>38847.899543234955</v>
      </c>
      <c r="DR7" s="119">
        <v>26201.352283390861</v>
      </c>
      <c r="DS7" s="119">
        <v>26203.551282298478</v>
      </c>
      <c r="DT7" s="119">
        <v>30039.192173737036</v>
      </c>
      <c r="DU7" s="119">
        <v>26542.402949366628</v>
      </c>
      <c r="DV7" s="119">
        <v>27843.290681670289</v>
      </c>
      <c r="DW7" s="119">
        <v>28016.097765607134</v>
      </c>
      <c r="DX7" s="119">
        <v>28129.894684253679</v>
      </c>
      <c r="DY7" s="119">
        <v>27730.972386020494</v>
      </c>
      <c r="DZ7" s="119">
        <v>39862.740579511068</v>
      </c>
      <c r="EA7" s="119">
        <v>27861.146476396116</v>
      </c>
      <c r="EB7" s="119">
        <v>27597.322729373915</v>
      </c>
      <c r="EC7" s="119">
        <v>45353.003571993286</v>
      </c>
      <c r="ED7" s="119">
        <v>30998.169372156648</v>
      </c>
      <c r="EE7" s="119">
        <v>26415.547191406902</v>
      </c>
      <c r="EF7" s="119">
        <v>27824.838697408115</v>
      </c>
      <c r="EG7" s="119">
        <v>28907.183618854979</v>
      </c>
      <c r="EH7" s="119">
        <v>28633.596580236568</v>
      </c>
      <c r="EI7" s="119">
        <v>29166.055990236524</v>
      </c>
      <c r="EJ7" s="119">
        <v>28280.797874783715</v>
      </c>
      <c r="EK7" s="119">
        <v>31580.754392021685</v>
      </c>
      <c r="EL7" s="119">
        <v>38058.384141203263</v>
      </c>
      <c r="EM7" s="119">
        <v>27961.549994740399</v>
      </c>
      <c r="EN7" s="119">
        <v>32205.705325868934</v>
      </c>
      <c r="EO7" s="119">
        <v>38333.04739462219</v>
      </c>
      <c r="EP7" s="119">
        <v>33014.917582139424</v>
      </c>
      <c r="EQ7" s="119">
        <v>28163.498311791453</v>
      </c>
      <c r="ER7" s="119">
        <v>30932.734671643622</v>
      </c>
      <c r="ES7" s="119">
        <v>30516.565011296847</v>
      </c>
      <c r="ET7" s="119">
        <v>30287.980098684347</v>
      </c>
      <c r="EU7" s="119">
        <v>30715.97502243955</v>
      </c>
      <c r="EV7" s="119">
        <v>30529.240075751888</v>
      </c>
      <c r="EW7" s="119">
        <v>34361.072223598872</v>
      </c>
      <c r="EX7" s="119">
        <v>40703.699253823856</v>
      </c>
      <c r="EY7" s="119">
        <v>30776.257849312926</v>
      </c>
      <c r="EZ7" s="119">
        <v>34622.117139466674</v>
      </c>
      <c r="FA7" s="119">
        <v>41264.174355949785</v>
      </c>
      <c r="FB7" s="119">
        <v>30559.973061007873</v>
      </c>
      <c r="FC7" s="119">
        <v>32376.331926131475</v>
      </c>
      <c r="FD7" s="119">
        <v>38350.839344869135</v>
      </c>
      <c r="FE7" s="119">
        <v>32622.442481368642</v>
      </c>
      <c r="FF7" s="119">
        <v>32196.201594533966</v>
      </c>
      <c r="FG7" s="119">
        <v>32510.872181297786</v>
      </c>
      <c r="FH7" s="119">
        <v>32594.034203292955</v>
      </c>
      <c r="FI7" s="119">
        <v>38181.024104427139</v>
      </c>
      <c r="FJ7" s="119">
        <v>43979.765173537147</v>
      </c>
      <c r="FK7" s="119">
        <v>32734.60812758017</v>
      </c>
      <c r="FL7" s="119">
        <v>36755.793676553345</v>
      </c>
      <c r="FM7" s="119">
        <v>44215.701362400017</v>
      </c>
      <c r="FN7" s="119">
        <v>32647.186255394121</v>
      </c>
      <c r="FO7" s="119">
        <v>33924.893468761882</v>
      </c>
      <c r="FP7" s="119">
        <v>33758.68119408028</v>
      </c>
      <c r="FQ7" s="119">
        <v>38441.246388140498</v>
      </c>
      <c r="FR7" s="119">
        <v>33822.958645228849</v>
      </c>
      <c r="FS7" s="119">
        <v>33860.918819181468</v>
      </c>
      <c r="FT7" s="119">
        <v>34317.458456076049</v>
      </c>
      <c r="FU7" s="119">
        <v>38161.010157774857</v>
      </c>
      <c r="FV7" s="119">
        <v>45382.82890403537</v>
      </c>
      <c r="FW7" s="119">
        <v>33878.797503065463</v>
      </c>
      <c r="FX7" s="119">
        <v>38216.807267784112</v>
      </c>
      <c r="FY7" s="119">
        <v>45758.651825475259</v>
      </c>
      <c r="FZ7" s="119">
        <v>34498.977300237086</v>
      </c>
      <c r="GA7" s="119">
        <v>36384.547666615712</v>
      </c>
      <c r="GB7" s="119">
        <v>36369.133479494711</v>
      </c>
      <c r="GC7" s="119">
        <v>40801.419589781319</v>
      </c>
      <c r="GD7" s="119">
        <v>36620.908451079391</v>
      </c>
      <c r="GE7" s="119">
        <v>36584.449056880294</v>
      </c>
      <c r="GF7" s="119">
        <v>37138.436377823047</v>
      </c>
      <c r="GG7" s="119">
        <v>40862.951033925601</v>
      </c>
      <c r="GH7" s="119">
        <v>48412.639321134557</v>
      </c>
      <c r="GI7" s="119">
        <v>37054.016078101769</v>
      </c>
      <c r="GJ7" s="119">
        <v>40719.574861718305</v>
      </c>
      <c r="GK7" s="119">
        <v>46498.0321957083</v>
      </c>
      <c r="GL7" s="119">
        <v>39664.491572638581</v>
      </c>
      <c r="GM7" s="119">
        <v>36269.075496175363</v>
      </c>
      <c r="GN7" s="119">
        <v>39386.613161538975</v>
      </c>
      <c r="GO7" s="119">
        <v>44491.897719593129</v>
      </c>
      <c r="GP7" s="119">
        <v>38594.784836004976</v>
      </c>
      <c r="GQ7" s="119">
        <v>38325.422696779249</v>
      </c>
      <c r="GR7" s="119">
        <v>39009.519325389185</v>
      </c>
      <c r="GS7" s="119">
        <v>42924.798883896139</v>
      </c>
      <c r="GT7" s="119">
        <v>51401.392442827841</v>
      </c>
      <c r="GU7" s="119">
        <v>39117.078134028387</v>
      </c>
      <c r="GV7" s="119">
        <v>42364.252225595876</v>
      </c>
      <c r="GW7" s="119">
        <v>49689.690048358185</v>
      </c>
      <c r="GX7" s="119">
        <v>39661.108119594464</v>
      </c>
      <c r="GY7" s="119">
        <v>37730.632048929285</v>
      </c>
      <c r="GZ7" s="119">
        <v>39611.567895321445</v>
      </c>
      <c r="HA7" s="119">
        <v>39762.690079743137</v>
      </c>
      <c r="HB7" s="119">
        <v>40393.317653404694</v>
      </c>
      <c r="HC7" s="119">
        <v>41424.04395435872</v>
      </c>
      <c r="HD7" s="119">
        <v>41981.801617249221</v>
      </c>
      <c r="HE7" s="119">
        <v>44410.181453156096</v>
      </c>
      <c r="HF7" s="119">
        <v>53886.282006367306</v>
      </c>
      <c r="HG7" s="119">
        <v>39730.43029233125</v>
      </c>
      <c r="HH7" s="119">
        <v>47632.682309204109</v>
      </c>
      <c r="HI7" s="119">
        <v>53978.437297017037</v>
      </c>
      <c r="HJ7" s="119">
        <v>40123.557050247677</v>
      </c>
      <c r="HK7" s="119">
        <v>41268.907646118394</v>
      </c>
      <c r="HL7" s="119">
        <v>41593.620516704403</v>
      </c>
      <c r="HM7" s="119">
        <v>41304.269693168877</v>
      </c>
      <c r="HN7" s="119">
        <v>42304.665064228015</v>
      </c>
      <c r="HO7" s="119">
        <v>41046.096239153783</v>
      </c>
      <c r="HP7" s="119">
        <v>40549.326018545486</v>
      </c>
      <c r="HQ7" s="119">
        <v>39805.53504875509</v>
      </c>
      <c r="HR7" s="119">
        <v>44228.739584011586</v>
      </c>
      <c r="HS7" s="119">
        <v>54363.319978304593</v>
      </c>
      <c r="HT7" s="119">
        <v>47835.668810878175</v>
      </c>
      <c r="HU7" s="119">
        <v>53081.142802625043</v>
      </c>
      <c r="HV7" s="119">
        <v>40840.831865994558</v>
      </c>
      <c r="HW7" s="119">
        <v>43555.093364724111</v>
      </c>
      <c r="HX7" s="119">
        <v>43940.087507672848</v>
      </c>
      <c r="HY7" s="119">
        <v>43856.620709686453</v>
      </c>
      <c r="HZ7" s="119">
        <v>45241.632852902832</v>
      </c>
      <c r="IA7" s="119">
        <v>43647.534789625854</v>
      </c>
      <c r="IB7" s="119">
        <v>43520.088197962723</v>
      </c>
      <c r="IC7" s="119">
        <v>48352.77371883703</v>
      </c>
      <c r="ID7" s="119">
        <v>58150.987413537434</v>
      </c>
      <c r="IE7" s="119">
        <v>43420.345412611168</v>
      </c>
      <c r="IF7" s="119">
        <v>52149.186535198278</v>
      </c>
      <c r="IG7" s="119">
        <v>58722.601748867251</v>
      </c>
      <c r="IH7" s="119">
        <v>43884.485109670401</v>
      </c>
      <c r="II7" s="119">
        <v>45565.380003381899</v>
      </c>
      <c r="IJ7" s="119">
        <v>45609.033164590335</v>
      </c>
      <c r="IK7" s="119">
        <v>46659.732872186294</v>
      </c>
      <c r="IL7" s="119">
        <v>51314.541661198498</v>
      </c>
      <c r="IM7" s="119">
        <v>46079.7521549667</v>
      </c>
      <c r="IN7" s="119">
        <v>46542.365556197343</v>
      </c>
      <c r="IO7" s="119">
        <v>50794.330212964502</v>
      </c>
      <c r="IP7" s="119">
        <v>62621.684160908109</v>
      </c>
      <c r="IQ7" s="119">
        <v>47079.895692732418</v>
      </c>
      <c r="IR7" s="119">
        <v>51389.560207864575</v>
      </c>
      <c r="IS7" s="119">
        <v>62534.416194377176</v>
      </c>
      <c r="IT7" s="119">
        <v>45947.242880677142</v>
      </c>
      <c r="IU7" s="119">
        <v>46897.569975806415</v>
      </c>
      <c r="IV7" s="119">
        <v>52317.313472230155</v>
      </c>
      <c r="IW7" s="119">
        <v>47342.119070101588</v>
      </c>
      <c r="IX7" s="119">
        <v>47746.399668777849</v>
      </c>
      <c r="IY7" s="119">
        <v>46461.071584316291</v>
      </c>
      <c r="IZ7" s="119">
        <v>46735.049278835999</v>
      </c>
      <c r="JA7" s="119">
        <v>50984.074987733351</v>
      </c>
      <c r="JB7" s="119">
        <v>63225.885697736965</v>
      </c>
      <c r="JC7" s="119">
        <v>46328.100965002675</v>
      </c>
      <c r="JD7" s="119">
        <v>51187.267068269815</v>
      </c>
      <c r="JE7" s="119">
        <v>63903.809365022986</v>
      </c>
      <c r="JF7" s="119">
        <v>47076.775772406836</v>
      </c>
      <c r="JG7" s="119">
        <v>47522.276346981656</v>
      </c>
      <c r="JH7" s="119">
        <v>54273.060252775431</v>
      </c>
      <c r="JI7" s="119">
        <v>47836.418892681999</v>
      </c>
      <c r="JJ7" s="119">
        <v>47715.730370162295</v>
      </c>
      <c r="JK7" s="119">
        <v>47834.586587307502</v>
      </c>
      <c r="JL7" s="119">
        <v>48288.490078440016</v>
      </c>
    </row>
    <row r="8" spans="1:272" ht="15.75" x14ac:dyDescent="0.25">
      <c r="A8" s="13" t="s">
        <v>537</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13250.774485599584</v>
      </c>
      <c r="AY8" s="8">
        <v>13284.231846447812</v>
      </c>
      <c r="AZ8" s="8">
        <v>13606.002048216518</v>
      </c>
      <c r="BA8" s="8">
        <v>13237.652735438502</v>
      </c>
      <c r="BB8" s="8">
        <v>13991.884844451384</v>
      </c>
      <c r="BC8" s="8">
        <v>14157.049686183984</v>
      </c>
      <c r="BD8" s="8">
        <v>14657.277743678924</v>
      </c>
      <c r="BE8" s="8">
        <v>14494.422761195321</v>
      </c>
      <c r="BF8" s="8">
        <v>14282.265912665674</v>
      </c>
      <c r="BG8" s="8">
        <v>14177.564850434534</v>
      </c>
      <c r="BH8" s="8">
        <v>15560.101259993509</v>
      </c>
      <c r="BI8" s="8">
        <v>26212.117989322931</v>
      </c>
      <c r="BJ8" s="8">
        <v>14234.630158020269</v>
      </c>
      <c r="BK8" s="8">
        <v>14460.374244200641</v>
      </c>
      <c r="BL8" s="8">
        <v>14492.123485003869</v>
      </c>
      <c r="BM8" s="8">
        <v>14392.740958845328</v>
      </c>
      <c r="BN8" s="8">
        <v>14809.672106305334</v>
      </c>
      <c r="BO8" s="8">
        <v>15214.986758013225</v>
      </c>
      <c r="BP8" s="8">
        <v>15841.299634457866</v>
      </c>
      <c r="BQ8" s="8">
        <v>15801.827034384449</v>
      </c>
      <c r="BR8" s="8">
        <v>15805.217959784151</v>
      </c>
      <c r="BS8" s="8">
        <v>15750.766595019628</v>
      </c>
      <c r="BT8" s="8">
        <v>16568.985706814987</v>
      </c>
      <c r="BU8" s="8">
        <v>27137.738352601522</v>
      </c>
      <c r="BV8" s="8">
        <v>14607.273559382364</v>
      </c>
      <c r="BW8" s="8">
        <v>14376.527055071838</v>
      </c>
      <c r="BX8" s="8">
        <v>14317.096171600679</v>
      </c>
      <c r="BY8" s="8">
        <v>14121.39749091207</v>
      </c>
      <c r="BZ8" s="8">
        <v>14906.551136693441</v>
      </c>
      <c r="CA8" s="8">
        <v>15704.326664260931</v>
      </c>
      <c r="CB8" s="8">
        <v>17252.103022440977</v>
      </c>
      <c r="CC8" s="8">
        <v>17568.86995161029</v>
      </c>
      <c r="CD8" s="8">
        <v>17131.245552774901</v>
      </c>
      <c r="CE8" s="8">
        <v>17195.27769493113</v>
      </c>
      <c r="CF8" s="8">
        <v>18651.088154514626</v>
      </c>
      <c r="CG8" s="8">
        <v>31525.943728598446</v>
      </c>
      <c r="CH8" s="8">
        <v>16745.294490641969</v>
      </c>
      <c r="CI8" s="8">
        <v>17104.764188171765</v>
      </c>
      <c r="CJ8" s="8">
        <v>16170.87598491543</v>
      </c>
      <c r="CK8" s="8">
        <v>17366.284160587704</v>
      </c>
      <c r="CL8" s="8">
        <v>17456.42347429377</v>
      </c>
      <c r="CM8" s="8">
        <v>18338.940474854815</v>
      </c>
      <c r="CN8" s="8">
        <v>18102.402788267238</v>
      </c>
      <c r="CO8" s="8">
        <v>18423.463929305155</v>
      </c>
      <c r="CP8" s="8">
        <v>18266.284789938949</v>
      </c>
      <c r="CQ8" s="8">
        <v>18618.374870299849</v>
      </c>
      <c r="CR8" s="8">
        <v>18094.412403703587</v>
      </c>
      <c r="CS8" s="8">
        <v>35556.037416776722</v>
      </c>
      <c r="CT8" s="8">
        <v>18587.065081043234</v>
      </c>
      <c r="CU8" s="8">
        <v>19659.565236943967</v>
      </c>
      <c r="CV8" s="8">
        <v>18516.378264579187</v>
      </c>
      <c r="CW8" s="8">
        <v>18420.687990457482</v>
      </c>
      <c r="CX8" s="8">
        <v>17987.067835491147</v>
      </c>
      <c r="CY8" s="8">
        <v>20054.813124518594</v>
      </c>
      <c r="CZ8" s="8">
        <v>19718.076884915561</v>
      </c>
      <c r="DA8" s="8">
        <v>19694.902869022142</v>
      </c>
      <c r="DB8" s="8">
        <v>19483.069297838236</v>
      </c>
      <c r="DC8" s="8">
        <v>20009.658010043899</v>
      </c>
      <c r="DD8" s="8">
        <v>20152.045189079199</v>
      </c>
      <c r="DE8" s="8">
        <v>37519.263052744034</v>
      </c>
      <c r="DF8" s="8">
        <v>21724.461037742927</v>
      </c>
      <c r="DG8" s="8">
        <v>19513.104316366898</v>
      </c>
      <c r="DH8" s="8">
        <v>19527.008193240097</v>
      </c>
      <c r="DI8" s="8">
        <v>19307.391934180552</v>
      </c>
      <c r="DJ8" s="8">
        <v>20911.284339804719</v>
      </c>
      <c r="DK8" s="8">
        <v>20851.86048371363</v>
      </c>
      <c r="DL8" s="8">
        <v>21427.40322121116</v>
      </c>
      <c r="DM8" s="8">
        <v>21172.168792749879</v>
      </c>
      <c r="DN8" s="8">
        <v>30849.933542886625</v>
      </c>
      <c r="DO8" s="8">
        <v>21657.695780046379</v>
      </c>
      <c r="DP8" s="8">
        <v>21393.243994555065</v>
      </c>
      <c r="DQ8" s="8">
        <v>31302.360950436749</v>
      </c>
      <c r="DR8" s="8">
        <v>21114.890852670378</v>
      </c>
      <c r="DS8" s="8">
        <v>21133.276050798773</v>
      </c>
      <c r="DT8" s="8">
        <v>24242.141891510964</v>
      </c>
      <c r="DU8" s="8">
        <v>21259.760905703955</v>
      </c>
      <c r="DV8" s="8">
        <v>22336.091078944977</v>
      </c>
      <c r="DW8" s="8">
        <v>22482.437230556701</v>
      </c>
      <c r="DX8" s="8">
        <v>22590.391198186582</v>
      </c>
      <c r="DY8" s="8">
        <v>22056.674592268795</v>
      </c>
      <c r="DZ8" s="8">
        <v>32025.031811758607</v>
      </c>
      <c r="EA8" s="8">
        <v>22387.710695571386</v>
      </c>
      <c r="EB8" s="8">
        <v>22000.766807825705</v>
      </c>
      <c r="EC8" s="8">
        <v>36418.367990733146</v>
      </c>
      <c r="ED8" s="8">
        <v>24890.269224711501</v>
      </c>
      <c r="EE8" s="8">
        <v>21234.859005834227</v>
      </c>
      <c r="EF8" s="8">
        <v>22246.217964564832</v>
      </c>
      <c r="EG8" s="8">
        <v>23124.204440572481</v>
      </c>
      <c r="EH8" s="8">
        <v>22919.310103415719</v>
      </c>
      <c r="EI8" s="8">
        <v>23359.452174803217</v>
      </c>
      <c r="EJ8" s="8">
        <v>22656.341551259535</v>
      </c>
      <c r="EK8" s="8">
        <v>25046.118224786456</v>
      </c>
      <c r="EL8" s="8">
        <v>30504.366641072535</v>
      </c>
      <c r="EM8" s="8">
        <v>22423.504359105173</v>
      </c>
      <c r="EN8" s="8">
        <v>25590.496721635416</v>
      </c>
      <c r="EO8" s="8">
        <v>30709.501519116257</v>
      </c>
      <c r="EP8" s="8">
        <v>26043.556243308481</v>
      </c>
      <c r="EQ8" s="8">
        <v>21930.834690586154</v>
      </c>
      <c r="ER8" s="8">
        <v>24113.953837078348</v>
      </c>
      <c r="ES8" s="8">
        <v>23871.12447529663</v>
      </c>
      <c r="ET8" s="8">
        <v>23642.3146179797</v>
      </c>
      <c r="EU8" s="8">
        <v>24023.876417579457</v>
      </c>
      <c r="EV8" s="8">
        <v>23912.460042740844</v>
      </c>
      <c r="EW8" s="8">
        <v>26618.007912933019</v>
      </c>
      <c r="EX8" s="8">
        <v>31791.908704631674</v>
      </c>
      <c r="EY8" s="8">
        <v>24153.908159200153</v>
      </c>
      <c r="EZ8" s="8">
        <v>27020.491634127367</v>
      </c>
      <c r="FA8" s="8">
        <v>32424.766902302006</v>
      </c>
      <c r="FB8" s="8">
        <v>23978.166237157446</v>
      </c>
      <c r="FC8" s="8">
        <v>25324.04171058843</v>
      </c>
      <c r="FD8" s="8">
        <v>29435.81267594899</v>
      </c>
      <c r="FE8" s="8">
        <v>25393.449014777056</v>
      </c>
      <c r="FF8" s="8">
        <v>25076.166407620753</v>
      </c>
      <c r="FG8" s="8">
        <v>25236.426785208863</v>
      </c>
      <c r="FH8" s="8">
        <v>25639.419932947076</v>
      </c>
      <c r="FI8" s="8">
        <v>28597.842213330139</v>
      </c>
      <c r="FJ8" s="8">
        <v>35547.438295814842</v>
      </c>
      <c r="FK8" s="8">
        <v>25637.225685675403</v>
      </c>
      <c r="FL8" s="8">
        <v>28478.039782510445</v>
      </c>
      <c r="FM8" s="8">
        <v>34732.256915424987</v>
      </c>
      <c r="FN8" s="8">
        <v>25444.37506918842</v>
      </c>
      <c r="FO8" s="8">
        <v>26531.795032655133</v>
      </c>
      <c r="FP8" s="8">
        <v>26341.555043171182</v>
      </c>
      <c r="FQ8" s="8">
        <v>30046.764047361194</v>
      </c>
      <c r="FR8" s="8">
        <v>26421.878700857938</v>
      </c>
      <c r="FS8" s="8">
        <v>26417.89812034768</v>
      </c>
      <c r="FT8" s="8">
        <v>26854.735807763176</v>
      </c>
      <c r="FU8" s="8">
        <v>28583.55538792886</v>
      </c>
      <c r="FV8" s="8">
        <v>36644.021291643156</v>
      </c>
      <c r="FW8" s="8">
        <v>26586.816780854457</v>
      </c>
      <c r="FX8" s="8">
        <v>28690.904113810848</v>
      </c>
      <c r="FY8" s="8">
        <v>37066.984837147837</v>
      </c>
      <c r="FZ8" s="8">
        <v>26612.174708428993</v>
      </c>
      <c r="GA8" s="8">
        <v>28174.79024733543</v>
      </c>
      <c r="GB8" s="8">
        <v>28189.269315504305</v>
      </c>
      <c r="GC8" s="8">
        <v>31676.699657200908</v>
      </c>
      <c r="GD8" s="8">
        <v>28374.167485458456</v>
      </c>
      <c r="GE8" s="8">
        <v>28342.085735055738</v>
      </c>
      <c r="GF8" s="8">
        <v>28786.055681707116</v>
      </c>
      <c r="GG8" s="8">
        <v>30352.230279831041</v>
      </c>
      <c r="GH8" s="8">
        <v>38672.42721678305</v>
      </c>
      <c r="GI8" s="8">
        <v>28757.141962817266</v>
      </c>
      <c r="GJ8" s="8">
        <v>30269.284002795092</v>
      </c>
      <c r="GK8" s="8">
        <v>37666.585857019032</v>
      </c>
      <c r="GL8" s="8">
        <v>30293.130304549624</v>
      </c>
      <c r="GM8" s="8">
        <v>28415.550863394121</v>
      </c>
      <c r="GN8" s="8">
        <v>30861.948414308346</v>
      </c>
      <c r="GO8" s="8">
        <v>33941.783671895755</v>
      </c>
      <c r="GP8" s="8">
        <v>29872.002094969983</v>
      </c>
      <c r="GQ8" s="8">
        <v>29679.207596701788</v>
      </c>
      <c r="GR8" s="8">
        <v>30233.026599453548</v>
      </c>
      <c r="GS8" s="8">
        <v>31869.576604660666</v>
      </c>
      <c r="GT8" s="8">
        <v>41054.403069501226</v>
      </c>
      <c r="GU8" s="8">
        <v>30334.374641808434</v>
      </c>
      <c r="GV8" s="8">
        <v>31514.959544555251</v>
      </c>
      <c r="GW8" s="8">
        <v>40315.904498770724</v>
      </c>
      <c r="GX8" s="8">
        <v>30648.569857793693</v>
      </c>
      <c r="GY8" s="8">
        <v>29731.046351260928</v>
      </c>
      <c r="GZ8" s="8">
        <v>30665.383172351088</v>
      </c>
      <c r="HA8" s="8">
        <v>30829.35705683133</v>
      </c>
      <c r="HB8" s="8">
        <v>31409.535577761264</v>
      </c>
      <c r="HC8" s="8">
        <v>31513.018671439771</v>
      </c>
      <c r="HD8" s="8">
        <v>32096.628970196973</v>
      </c>
      <c r="HE8" s="8">
        <v>33037.729018722988</v>
      </c>
      <c r="HF8" s="8">
        <v>43089.036437790062</v>
      </c>
      <c r="HG8" s="8">
        <v>30885.516425853722</v>
      </c>
      <c r="HH8" s="8">
        <v>35509.190131742784</v>
      </c>
      <c r="HI8" s="8">
        <v>43710.119811329874</v>
      </c>
      <c r="HJ8" s="8">
        <v>30966.841561944097</v>
      </c>
      <c r="HK8" s="8">
        <v>31953.464755390494</v>
      </c>
      <c r="HL8" s="8">
        <v>32219.251810922917</v>
      </c>
      <c r="HM8" s="8">
        <v>32017.899277503893</v>
      </c>
      <c r="HN8" s="8">
        <v>33100.76984554802</v>
      </c>
      <c r="HO8" s="8">
        <v>31820.494691228098</v>
      </c>
      <c r="HP8" s="8">
        <v>31424.862554935924</v>
      </c>
      <c r="HQ8" s="8">
        <v>30877.594655722336</v>
      </c>
      <c r="HR8" s="8">
        <v>32899.295680622417</v>
      </c>
      <c r="HS8" s="8">
        <v>43487.99911954366</v>
      </c>
      <c r="HT8" s="8">
        <v>35604.164569752582</v>
      </c>
      <c r="HU8" s="8">
        <v>42513.35754398397</v>
      </c>
      <c r="HV8" s="8">
        <v>31478.379460408632</v>
      </c>
      <c r="HW8" s="8">
        <v>33936.556160956112</v>
      </c>
      <c r="HX8" s="8">
        <v>34306.049662521131</v>
      </c>
      <c r="HY8" s="8">
        <v>34253.336830280416</v>
      </c>
      <c r="HZ8" s="8">
        <v>35583.333023074476</v>
      </c>
      <c r="IA8" s="8">
        <v>34125.006904574133</v>
      </c>
      <c r="IB8" s="8">
        <v>34028.694041791423</v>
      </c>
      <c r="IC8" s="8">
        <v>36354.411111070534</v>
      </c>
      <c r="ID8" s="8">
        <v>46769.275451120244</v>
      </c>
      <c r="IE8" s="8">
        <v>33988.145732219025</v>
      </c>
      <c r="IF8" s="8">
        <v>39268.398386030436</v>
      </c>
      <c r="IG8" s="8">
        <v>47367.158431621501</v>
      </c>
      <c r="IH8" s="8">
        <v>34202.776587809545</v>
      </c>
      <c r="II8" s="8">
        <v>35691.663551461221</v>
      </c>
      <c r="IJ8" s="8">
        <v>35722.676135972957</v>
      </c>
      <c r="IK8" s="8">
        <v>36646.590843605947</v>
      </c>
      <c r="IL8" s="8">
        <v>40381.025517195558</v>
      </c>
      <c r="IM8" s="8">
        <v>36145.624374160114</v>
      </c>
      <c r="IN8" s="8">
        <v>36562.410357743756</v>
      </c>
      <c r="IO8" s="8">
        <v>38309.825554855437</v>
      </c>
      <c r="IP8" s="8">
        <v>50582.198371139864</v>
      </c>
      <c r="IQ8" s="8">
        <v>37076.931665550663</v>
      </c>
      <c r="IR8" s="8">
        <v>38871.742304282037</v>
      </c>
      <c r="IS8" s="8">
        <v>50598.568912872302</v>
      </c>
      <c r="IT8" s="8">
        <v>36167.019429452921</v>
      </c>
      <c r="IU8" s="8">
        <v>36855.58215537903</v>
      </c>
      <c r="IV8" s="8">
        <v>41277.606887762864</v>
      </c>
      <c r="IW8" s="8">
        <v>37344.142522749011</v>
      </c>
      <c r="IX8" s="8">
        <v>37782.738128470919</v>
      </c>
      <c r="IY8" s="8">
        <v>36668.816288057642</v>
      </c>
      <c r="IZ8" s="8">
        <v>36882.353306528334</v>
      </c>
      <c r="JA8" s="8">
        <v>38664.970307817879</v>
      </c>
      <c r="JB8" s="8">
        <v>51369.821487208363</v>
      </c>
      <c r="JC8" s="8">
        <v>36592.005035524795</v>
      </c>
      <c r="JD8" s="8">
        <v>38862.288912649681</v>
      </c>
      <c r="JE8" s="8">
        <v>52075.861878016971</v>
      </c>
      <c r="JF8" s="8">
        <v>37238.794987817564</v>
      </c>
      <c r="JG8" s="8">
        <v>37537.287296897121</v>
      </c>
      <c r="JH8" s="8">
        <v>42978.010653159989</v>
      </c>
      <c r="JI8" s="8">
        <v>37854.288253424522</v>
      </c>
      <c r="JJ8" s="8">
        <v>37792.850216431521</v>
      </c>
      <c r="JK8" s="8">
        <v>38021.835859734718</v>
      </c>
      <c r="JL8" s="8">
        <v>38302.356081237638</v>
      </c>
    </row>
    <row r="9" spans="1:272" ht="15.75" x14ac:dyDescent="0.2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4389.6059944538601</v>
      </c>
      <c r="EQ9" s="15">
        <v>241.87697510382139</v>
      </c>
      <c r="ER9" s="15">
        <v>295.11899167346871</v>
      </c>
      <c r="ES9" s="15">
        <v>414.741920309173</v>
      </c>
      <c r="ET9" s="15">
        <v>409.40772547523517</v>
      </c>
      <c r="EU9" s="15">
        <v>492.05199062254997</v>
      </c>
      <c r="EV9" s="15">
        <v>565.91736235317796</v>
      </c>
      <c r="EW9" s="15">
        <v>425.59115430498809</v>
      </c>
      <c r="EX9" s="15">
        <v>524.79713448912116</v>
      </c>
      <c r="EY9" s="15">
        <v>452.69698065722997</v>
      </c>
      <c r="EZ9" s="15">
        <v>555.021879666784</v>
      </c>
      <c r="FA9" s="15">
        <v>469.65527946397549</v>
      </c>
      <c r="FB9" s="15">
        <v>302.86954472753138</v>
      </c>
      <c r="FC9" s="15">
        <v>184.12127940899416</v>
      </c>
      <c r="FD9" s="15">
        <v>4794.5734226057484</v>
      </c>
      <c r="FE9" s="15">
        <v>498.66947729499532</v>
      </c>
      <c r="FF9" s="15">
        <v>421.41240826921097</v>
      </c>
      <c r="FG9" s="15">
        <v>432.45725983421414</v>
      </c>
      <c r="FH9" s="15">
        <v>467.49844013481703</v>
      </c>
      <c r="FI9" s="15">
        <v>388.42524132066006</v>
      </c>
      <c r="FJ9" s="15">
        <v>595.17825903373023</v>
      </c>
      <c r="FK9" s="15">
        <v>441.67591066352691</v>
      </c>
      <c r="FL9" s="15">
        <v>452.28171646466586</v>
      </c>
      <c r="FM9" s="15">
        <v>453.01552868475653</v>
      </c>
      <c r="FN9" s="15">
        <v>283.2279096202023</v>
      </c>
      <c r="FO9" s="15">
        <v>230.62452328911425</v>
      </c>
      <c r="FP9" s="15">
        <v>350.25966938577784</v>
      </c>
      <c r="FQ9" s="15">
        <v>3982.3778199980065</v>
      </c>
      <c r="FR9" s="15">
        <v>370.1177079434035</v>
      </c>
      <c r="FS9" s="15">
        <v>507.39884006096707</v>
      </c>
      <c r="FT9" s="15">
        <v>458.95921019361231</v>
      </c>
      <c r="FU9" s="15">
        <v>637.58773120734554</v>
      </c>
      <c r="FV9" s="15">
        <v>526.03500424273113</v>
      </c>
      <c r="FW9" s="15">
        <v>384.1572878775408</v>
      </c>
      <c r="FX9" s="15">
        <v>722.41581940240951</v>
      </c>
      <c r="FY9" s="15">
        <v>382.64441015247121</v>
      </c>
      <c r="FZ9" s="15">
        <v>175.28768376279311</v>
      </c>
      <c r="GA9" s="15">
        <v>375.54408999417387</v>
      </c>
      <c r="GB9" s="15">
        <v>382.00233434026364</v>
      </c>
      <c r="GC9" s="15">
        <v>3428.6839491455385</v>
      </c>
      <c r="GD9" s="15">
        <v>439.40433606739606</v>
      </c>
      <c r="GE9" s="15">
        <v>544.73793513920998</v>
      </c>
      <c r="GF9" s="15">
        <v>670.76341982657493</v>
      </c>
      <c r="GG9" s="15">
        <v>305.12580889993939</v>
      </c>
      <c r="GH9" s="15">
        <v>433.91141461921455</v>
      </c>
      <c r="GI9" s="15">
        <v>513.46371478116475</v>
      </c>
      <c r="GJ9" s="15">
        <v>535.89011339170872</v>
      </c>
      <c r="GK9" s="15">
        <v>52.301945245659823</v>
      </c>
      <c r="GL9" s="15">
        <v>703.85512987341281</v>
      </c>
      <c r="GM9" s="15">
        <v>260.11429353907801</v>
      </c>
      <c r="GN9" s="15">
        <v>412.10351829824401</v>
      </c>
      <c r="GO9" s="15">
        <v>3243.9099760450604</v>
      </c>
      <c r="GP9" s="15">
        <v>593.69805833089788</v>
      </c>
      <c r="GQ9" s="15">
        <v>519.90359840086967</v>
      </c>
      <c r="GR9" s="15">
        <v>595.35000914326554</v>
      </c>
      <c r="GS9" s="15">
        <v>453.74524869457275</v>
      </c>
      <c r="GT9" s="15">
        <v>63.152851935739143</v>
      </c>
      <c r="GU9" s="15">
        <v>1021.2174442187752</v>
      </c>
      <c r="GV9" s="15">
        <v>79.747430185608195</v>
      </c>
      <c r="GW9" s="15">
        <v>66.541777443794246</v>
      </c>
      <c r="GX9" s="15">
        <v>1346.0628773762899</v>
      </c>
      <c r="GY9" s="15">
        <v>17.673674093650803</v>
      </c>
      <c r="GZ9" s="15">
        <v>357.30853149288367</v>
      </c>
      <c r="HA9" s="15">
        <v>513.01827693226289</v>
      </c>
      <c r="HB9" s="15">
        <v>468.86536446649723</v>
      </c>
      <c r="HC9" s="15">
        <v>496.94527292408378</v>
      </c>
      <c r="HD9" s="15">
        <v>543.86373679362418</v>
      </c>
      <c r="HE9" s="15">
        <v>538.04908558705085</v>
      </c>
      <c r="HF9" s="15">
        <v>576.27070281278566</v>
      </c>
      <c r="HG9" s="15">
        <v>572.2799045836789</v>
      </c>
      <c r="HH9" s="15">
        <v>3304.7174982634824</v>
      </c>
      <c r="HI9" s="15">
        <v>654.69944014602709</v>
      </c>
      <c r="HJ9" s="15">
        <v>724.37339981436071</v>
      </c>
      <c r="HK9" s="15">
        <v>251.57963670484344</v>
      </c>
      <c r="HL9" s="15">
        <v>369.23148980077184</v>
      </c>
      <c r="HM9" s="15">
        <v>514.26829182144922</v>
      </c>
      <c r="HN9" s="15">
        <v>463.86193713569742</v>
      </c>
      <c r="HO9" s="15">
        <v>561.01480430678657</v>
      </c>
      <c r="HP9" s="15">
        <v>592.57163807545328</v>
      </c>
      <c r="HQ9" s="15">
        <v>418.63264340156718</v>
      </c>
      <c r="HR9" s="15">
        <v>449.03657546392782</v>
      </c>
      <c r="HS9" s="15">
        <v>814.07904279192826</v>
      </c>
      <c r="HT9" s="15">
        <v>3515.0321900762342</v>
      </c>
      <c r="HU9" s="15">
        <v>127.45883525786631</v>
      </c>
      <c r="HV9" s="15">
        <v>805.30036621529939</v>
      </c>
      <c r="HW9" s="15">
        <v>290.53012532653383</v>
      </c>
      <c r="HX9" s="15">
        <v>303.52347063313636</v>
      </c>
      <c r="HY9" s="15">
        <v>483.18722229623216</v>
      </c>
      <c r="HZ9" s="15">
        <v>654.15058238753159</v>
      </c>
      <c r="IA9" s="15">
        <v>528.36931652827366</v>
      </c>
      <c r="IB9" s="15">
        <v>773.49367107087573</v>
      </c>
      <c r="IC9" s="15">
        <v>372.76456671657422</v>
      </c>
      <c r="ID9" s="15">
        <v>758.36439576309931</v>
      </c>
      <c r="IE9" s="15">
        <v>560.49875287587963</v>
      </c>
      <c r="IF9" s="15">
        <v>3674.506211425974</v>
      </c>
      <c r="IG9" s="15">
        <v>709.15402724686226</v>
      </c>
      <c r="IH9" s="15">
        <v>328.62468465489883</v>
      </c>
      <c r="II9" s="15">
        <v>315.39031546323156</v>
      </c>
      <c r="IJ9" s="15">
        <v>478.86960110609448</v>
      </c>
      <c r="IK9" s="15">
        <v>667.6779486734381</v>
      </c>
      <c r="IL9" s="15">
        <v>4406.1816766240181</v>
      </c>
      <c r="IM9" s="15">
        <v>680.58429133605864</v>
      </c>
      <c r="IN9" s="15">
        <v>797.7166244500545</v>
      </c>
      <c r="IO9" s="15">
        <v>537.0883057606635</v>
      </c>
      <c r="IP9" s="15">
        <v>803.60060222552431</v>
      </c>
      <c r="IQ9" s="15">
        <v>703.12537435069078</v>
      </c>
      <c r="IR9" s="15">
        <v>740.71087020428229</v>
      </c>
      <c r="IS9" s="15">
        <v>749.98464332695812</v>
      </c>
      <c r="IT9" s="15">
        <v>251.81879888355701</v>
      </c>
      <c r="IU9" s="15">
        <v>364.94472911600423</v>
      </c>
      <c r="IV9" s="15">
        <v>4579.8320985409928</v>
      </c>
      <c r="IW9" s="15">
        <v>720.21034310593313</v>
      </c>
      <c r="IX9" s="15">
        <v>782.32826950226138</v>
      </c>
      <c r="IY9" s="15">
        <v>791.22078163943843</v>
      </c>
      <c r="IZ9" s="15">
        <v>972.92812051604483</v>
      </c>
      <c r="JA9" s="15">
        <v>746.62171373120373</v>
      </c>
      <c r="JB9" s="15">
        <v>879.81356578706834</v>
      </c>
      <c r="JC9" s="15">
        <v>789.04695572097785</v>
      </c>
      <c r="JD9" s="15">
        <v>809.20468288603456</v>
      </c>
      <c r="JE9" s="15">
        <v>721.279858587494</v>
      </c>
      <c r="JF9" s="15">
        <v>572.37728084427602</v>
      </c>
      <c r="JG9" s="15">
        <v>460.9634066711011</v>
      </c>
      <c r="JH9" s="15">
        <v>5680.1404718240947</v>
      </c>
      <c r="JI9" s="15">
        <v>740.83077750417033</v>
      </c>
      <c r="JJ9" s="15">
        <v>790.67716881766444</v>
      </c>
      <c r="JK9" s="15">
        <v>880.45597195718722</v>
      </c>
      <c r="JL9" s="15">
        <v>971.31785651763926</v>
      </c>
    </row>
    <row r="10" spans="1:272" ht="15.75" x14ac:dyDescent="0.25">
      <c r="A10" s="13" t="s">
        <v>538</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2979.7101499916571</v>
      </c>
      <c r="AY10" s="8">
        <v>3000.1849225838878</v>
      </c>
      <c r="AZ10" s="8">
        <v>3064.3356256322827</v>
      </c>
      <c r="BA10" s="8">
        <v>3387.3993294489319</v>
      </c>
      <c r="BB10" s="8">
        <v>3575.1563385841573</v>
      </c>
      <c r="BC10" s="8">
        <v>3432.6398867333492</v>
      </c>
      <c r="BD10" s="8">
        <v>3548.8409351999467</v>
      </c>
      <c r="BE10" s="8">
        <v>3502.2167280884855</v>
      </c>
      <c r="BF10" s="8">
        <v>3448.0723779766035</v>
      </c>
      <c r="BG10" s="8">
        <v>3429.0029057169309</v>
      </c>
      <c r="BH10" s="8">
        <v>3808.2086393188124</v>
      </c>
      <c r="BI10" s="8">
        <v>6308.6273852767608</v>
      </c>
      <c r="BJ10" s="8">
        <v>3421.0839030750817</v>
      </c>
      <c r="BK10" s="8">
        <v>3408.3393567944377</v>
      </c>
      <c r="BL10" s="8">
        <v>3446.1299769124835</v>
      </c>
      <c r="BM10" s="8">
        <v>3676.7890584816187</v>
      </c>
      <c r="BN10" s="8">
        <v>3769.7423888520107</v>
      </c>
      <c r="BO10" s="8">
        <v>3637.4338495325919</v>
      </c>
      <c r="BP10" s="8">
        <v>3778.805905874437</v>
      </c>
      <c r="BQ10" s="8">
        <v>3762.1669302454434</v>
      </c>
      <c r="BR10" s="8">
        <v>3755.343006882531</v>
      </c>
      <c r="BS10" s="8">
        <v>3726.1431575551369</v>
      </c>
      <c r="BT10" s="8">
        <v>3996.0661906569035</v>
      </c>
      <c r="BU10" s="8">
        <v>6338.5684684219859</v>
      </c>
      <c r="BV10" s="8">
        <v>3437.1971109559668</v>
      </c>
      <c r="BW10" s="8">
        <v>3367.1839685057867</v>
      </c>
      <c r="BX10" s="8">
        <v>3342.0780539359594</v>
      </c>
      <c r="BY10" s="8">
        <v>3744.0981313072275</v>
      </c>
      <c r="BZ10" s="8">
        <v>3934.5730523810553</v>
      </c>
      <c r="CA10" s="8">
        <v>3660.3069984855579</v>
      </c>
      <c r="CB10" s="8">
        <v>4025.195463042719</v>
      </c>
      <c r="CC10" s="8">
        <v>4096.5157385537832</v>
      </c>
      <c r="CD10" s="8">
        <v>3978.6766429814566</v>
      </c>
      <c r="CE10" s="8">
        <v>3995.4012507214788</v>
      </c>
      <c r="CF10" s="8">
        <v>4408.6719794504634</v>
      </c>
      <c r="CG10" s="8">
        <v>7260.7979917925068</v>
      </c>
      <c r="CH10" s="8">
        <v>3851.5176971925948</v>
      </c>
      <c r="CI10" s="8">
        <v>3906.5458019514731</v>
      </c>
      <c r="CJ10" s="8">
        <v>3680.0542151632717</v>
      </c>
      <c r="CK10" s="8">
        <v>3919.958390208014</v>
      </c>
      <c r="CL10" s="8">
        <v>4023.7230505637262</v>
      </c>
      <c r="CM10" s="8">
        <v>4170.0780365815581</v>
      </c>
      <c r="CN10" s="8">
        <v>4158.6974317827999</v>
      </c>
      <c r="CO10" s="8">
        <v>4206.4222084970297</v>
      </c>
      <c r="CP10" s="8">
        <v>4119.6111369518103</v>
      </c>
      <c r="CQ10" s="8">
        <v>4192.3017918094683</v>
      </c>
      <c r="CR10" s="8">
        <v>4181.5382951574966</v>
      </c>
      <c r="CS10" s="8">
        <v>7829.077053204247</v>
      </c>
      <c r="CT10" s="8">
        <v>4142.0107264389189</v>
      </c>
      <c r="CU10" s="8">
        <v>4381.9319967513666</v>
      </c>
      <c r="CV10" s="8">
        <v>4104.2914846099102</v>
      </c>
      <c r="CW10" s="8">
        <v>4086.2432449045432</v>
      </c>
      <c r="CX10" s="8">
        <v>4239.7950685866253</v>
      </c>
      <c r="CY10" s="8">
        <v>4720.2469044508816</v>
      </c>
      <c r="CZ10" s="8">
        <v>4627.4732858481266</v>
      </c>
      <c r="DA10" s="8">
        <v>4608.0298189260311</v>
      </c>
      <c r="DB10" s="8">
        <v>4526.8889725381314</v>
      </c>
      <c r="DC10" s="8">
        <v>4601.5795182822449</v>
      </c>
      <c r="DD10" s="8">
        <v>4810.5357594008574</v>
      </c>
      <c r="DE10" s="8">
        <v>8636.8351935672617</v>
      </c>
      <c r="DF10" s="8">
        <v>5002.742329020728</v>
      </c>
      <c r="DG10" s="8">
        <v>4476.5684172148258</v>
      </c>
      <c r="DH10" s="8">
        <v>4455.2579858986019</v>
      </c>
      <c r="DI10" s="8">
        <v>4795.4567593005813</v>
      </c>
      <c r="DJ10" s="8">
        <v>5180.6866369318359</v>
      </c>
      <c r="DK10" s="8">
        <v>5148.1618019859689</v>
      </c>
      <c r="DL10" s="8">
        <v>5251.4253636377152</v>
      </c>
      <c r="DM10" s="8">
        <v>5389.8098236112455</v>
      </c>
      <c r="DN10" s="8">
        <v>7506.2239696346796</v>
      </c>
      <c r="DO10" s="8">
        <v>5238.8713972670475</v>
      </c>
      <c r="DP10" s="8">
        <v>5306.6327479219062</v>
      </c>
      <c r="DQ10" s="8">
        <v>7545.538592798207</v>
      </c>
      <c r="DR10" s="8">
        <v>5086.461430720482</v>
      </c>
      <c r="DS10" s="8">
        <v>5070.2752314997069</v>
      </c>
      <c r="DT10" s="8">
        <v>5797.0502822260696</v>
      </c>
      <c r="DU10" s="8">
        <v>5282.6420436626722</v>
      </c>
      <c r="DV10" s="8">
        <v>5507.1996027253108</v>
      </c>
      <c r="DW10" s="8">
        <v>5533.6605350504342</v>
      </c>
      <c r="DX10" s="8">
        <v>5539.5034860670967</v>
      </c>
      <c r="DY10" s="8">
        <v>5674.2977937516998</v>
      </c>
      <c r="DZ10" s="8">
        <v>7837.7087677524632</v>
      </c>
      <c r="EA10" s="8">
        <v>5473.4357808247287</v>
      </c>
      <c r="EB10" s="8">
        <v>5596.555921548209</v>
      </c>
      <c r="EC10" s="8">
        <v>8934.6355812601432</v>
      </c>
      <c r="ED10" s="8">
        <v>6107.9001474451452</v>
      </c>
      <c r="EE10" s="8">
        <v>5180.6881855726733</v>
      </c>
      <c r="EF10" s="8">
        <v>5578.6207328432838</v>
      </c>
      <c r="EG10" s="8">
        <v>5782.9791782824977</v>
      </c>
      <c r="EH10" s="8">
        <v>5714.2864768208474</v>
      </c>
      <c r="EI10" s="8">
        <v>5806.6038154333073</v>
      </c>
      <c r="EJ10" s="8">
        <v>5624.4563235241822</v>
      </c>
      <c r="EK10" s="8">
        <v>6534.6361672352295</v>
      </c>
      <c r="EL10" s="8">
        <v>7554.0175001307298</v>
      </c>
      <c r="EM10" s="8">
        <v>5538.0456356352261</v>
      </c>
      <c r="EN10" s="8">
        <v>6615.2086042335177</v>
      </c>
      <c r="EO10" s="8">
        <v>7623.5458755059326</v>
      </c>
      <c r="EP10" s="8">
        <v>6971.3613388309441</v>
      </c>
      <c r="EQ10" s="8">
        <v>6232.6636212052954</v>
      </c>
      <c r="ER10" s="8">
        <v>6818.780834565272</v>
      </c>
      <c r="ES10" s="8">
        <v>6645.4405360002138</v>
      </c>
      <c r="ET10" s="8">
        <v>6645.6654807046471</v>
      </c>
      <c r="EU10" s="8">
        <v>6692.098604860088</v>
      </c>
      <c r="EV10" s="8">
        <v>6616.7800330110413</v>
      </c>
      <c r="EW10" s="8">
        <v>7743.0643106658572</v>
      </c>
      <c r="EX10" s="8">
        <v>8911.7905491921811</v>
      </c>
      <c r="EY10" s="8">
        <v>6622.3496901127746</v>
      </c>
      <c r="EZ10" s="8">
        <v>7601.6255053393079</v>
      </c>
      <c r="FA10" s="8">
        <v>8839.4074536477819</v>
      </c>
      <c r="FB10" s="8">
        <v>6581.8068238504266</v>
      </c>
      <c r="FC10" s="8">
        <v>7052.2902155430447</v>
      </c>
      <c r="FD10" s="8">
        <v>8915.0266689201435</v>
      </c>
      <c r="FE10" s="8">
        <v>7228.9934665915835</v>
      </c>
      <c r="FF10" s="8">
        <v>7120.0351869132137</v>
      </c>
      <c r="FG10" s="8">
        <v>7274.445396088925</v>
      </c>
      <c r="FH10" s="8">
        <v>6954.6142703458772</v>
      </c>
      <c r="FI10" s="8">
        <v>9583.1818910970032</v>
      </c>
      <c r="FJ10" s="8">
        <v>8432.3268777223111</v>
      </c>
      <c r="FK10" s="8">
        <v>7097.382441904766</v>
      </c>
      <c r="FL10" s="8">
        <v>8277.7538940429022</v>
      </c>
      <c r="FM10" s="8">
        <v>9483.4444469750288</v>
      </c>
      <c r="FN10" s="8">
        <v>7202.8111862056994</v>
      </c>
      <c r="FO10" s="8">
        <v>7393.0984361067567</v>
      </c>
      <c r="FP10" s="8">
        <v>7417.1261509090955</v>
      </c>
      <c r="FQ10" s="8">
        <v>8394.4823407793046</v>
      </c>
      <c r="FR10" s="8">
        <v>7401.0799443709129</v>
      </c>
      <c r="FS10" s="8">
        <v>7443.0206988337868</v>
      </c>
      <c r="FT10" s="8">
        <v>7462.7226483128788</v>
      </c>
      <c r="FU10" s="8">
        <v>9577.4547698459955</v>
      </c>
      <c r="FV10" s="8">
        <v>8738.8076123922128</v>
      </c>
      <c r="FW10" s="8">
        <v>7291.9807222110021</v>
      </c>
      <c r="FX10" s="8">
        <v>9525.9031539732587</v>
      </c>
      <c r="FY10" s="8">
        <v>8691.6669883274208</v>
      </c>
      <c r="FZ10" s="8">
        <v>7886.8025918080921</v>
      </c>
      <c r="GA10" s="8">
        <v>8209.7574192802895</v>
      </c>
      <c r="GB10" s="8">
        <v>8179.8641639904081</v>
      </c>
      <c r="GC10" s="8">
        <v>9124.7199325804104</v>
      </c>
      <c r="GD10" s="8">
        <v>8246.7409656209365</v>
      </c>
      <c r="GE10" s="8">
        <v>8242.3633218245559</v>
      </c>
      <c r="GF10" s="8">
        <v>8352.3806961159316</v>
      </c>
      <c r="GG10" s="8">
        <v>10510.720754094558</v>
      </c>
      <c r="GH10" s="8">
        <v>9740.2121043515072</v>
      </c>
      <c r="GI10" s="8">
        <v>8296.8741152844996</v>
      </c>
      <c r="GJ10" s="8">
        <v>10450.290858923216</v>
      </c>
      <c r="GK10" s="8">
        <v>8831.4463386892676</v>
      </c>
      <c r="GL10" s="8">
        <v>9371.3612680889601</v>
      </c>
      <c r="GM10" s="8">
        <v>7853.5246327812411</v>
      </c>
      <c r="GN10" s="8">
        <v>8524.6647472306286</v>
      </c>
      <c r="GO10" s="8">
        <v>10550.114047697374</v>
      </c>
      <c r="GP10" s="8">
        <v>8722.782741034991</v>
      </c>
      <c r="GQ10" s="8">
        <v>8646.2151000774593</v>
      </c>
      <c r="GR10" s="8">
        <v>8776.4927259356391</v>
      </c>
      <c r="GS10" s="8">
        <v>11055.222279235479</v>
      </c>
      <c r="GT10" s="8">
        <v>10346.98937332662</v>
      </c>
      <c r="GU10" s="8">
        <v>8782.7034922199564</v>
      </c>
      <c r="GV10" s="8">
        <v>10849.292681040621</v>
      </c>
      <c r="GW10" s="8">
        <v>9373.7855495874537</v>
      </c>
      <c r="GX10" s="8">
        <v>9012.5382618007716</v>
      </c>
      <c r="GY10" s="8">
        <v>7999.5856976683544</v>
      </c>
      <c r="GZ10" s="8">
        <v>8946.1847229703508</v>
      </c>
      <c r="HA10" s="8">
        <v>8933.3330229118073</v>
      </c>
      <c r="HB10" s="8">
        <v>8983.7820756434248</v>
      </c>
      <c r="HC10" s="8">
        <v>9911.0252829189485</v>
      </c>
      <c r="HD10" s="8">
        <v>9885.1726470522444</v>
      </c>
      <c r="HE10" s="8">
        <v>11372.452434433108</v>
      </c>
      <c r="HF10" s="8">
        <v>10797.245568577246</v>
      </c>
      <c r="HG10" s="8">
        <v>8844.9138664775273</v>
      </c>
      <c r="HH10" s="8">
        <v>12123.49217746133</v>
      </c>
      <c r="HI10" s="8">
        <v>10268.317485687161</v>
      </c>
      <c r="HJ10" s="8">
        <v>9156.7154883035801</v>
      </c>
      <c r="HK10" s="8">
        <v>9315.4428907279053</v>
      </c>
      <c r="HL10" s="8">
        <v>9374.3687057814859</v>
      </c>
      <c r="HM10" s="8">
        <v>9286.3704156649819</v>
      </c>
      <c r="HN10" s="8">
        <v>9203.8953425814616</v>
      </c>
      <c r="HO10" s="8">
        <v>9225.6015479256876</v>
      </c>
      <c r="HP10" s="8">
        <v>9124.4634636095579</v>
      </c>
      <c r="HQ10" s="8">
        <v>8927.9403930327571</v>
      </c>
      <c r="HR10" s="8">
        <v>11329.443903389167</v>
      </c>
      <c r="HS10" s="8">
        <v>10875.32085876093</v>
      </c>
      <c r="HT10" s="8">
        <v>12231.504241125591</v>
      </c>
      <c r="HU10" s="8">
        <v>10567.785258641075</v>
      </c>
      <c r="HV10" s="8">
        <v>9362.4524055859238</v>
      </c>
      <c r="HW10" s="8">
        <v>9618.5372037680027</v>
      </c>
      <c r="HX10" s="8">
        <v>9634.0378451517281</v>
      </c>
      <c r="HY10" s="8">
        <v>9603.2838794060299</v>
      </c>
      <c r="HZ10" s="8">
        <v>9658.2998298283619</v>
      </c>
      <c r="IA10" s="8">
        <v>9522.5278850517225</v>
      </c>
      <c r="IB10" s="8">
        <v>9491.3941561713018</v>
      </c>
      <c r="IC10" s="8">
        <v>11998.343161213768</v>
      </c>
      <c r="ID10" s="8">
        <v>11381.711962417177</v>
      </c>
      <c r="IE10" s="8">
        <v>9432.1996803921484</v>
      </c>
      <c r="IF10" s="8">
        <v>12880.78814916784</v>
      </c>
      <c r="IG10" s="8">
        <v>11355.443317245754</v>
      </c>
      <c r="IH10" s="8">
        <v>9681.7085218608463</v>
      </c>
      <c r="II10" s="8">
        <v>9873.7164519206763</v>
      </c>
      <c r="IJ10" s="8">
        <v>9886.3570286065551</v>
      </c>
      <c r="IK10" s="8">
        <v>10013.142028580371</v>
      </c>
      <c r="IL10" s="8">
        <v>10933.516144013724</v>
      </c>
      <c r="IM10" s="8">
        <v>9934.1277808065879</v>
      </c>
      <c r="IN10" s="8">
        <v>9979.9551984535738</v>
      </c>
      <c r="IO10" s="8">
        <v>12484.504658119829</v>
      </c>
      <c r="IP10" s="8">
        <v>12039.485789768252</v>
      </c>
      <c r="IQ10" s="8">
        <v>10002.964027181746</v>
      </c>
      <c r="IR10" s="8">
        <v>12517.817903582538</v>
      </c>
      <c r="IS10" s="8">
        <v>11935.847281504861</v>
      </c>
      <c r="IT10" s="8">
        <v>9780.2234512242103</v>
      </c>
      <c r="IU10" s="8">
        <v>10041.987820427379</v>
      </c>
      <c r="IV10" s="8">
        <v>11039.7065844673</v>
      </c>
      <c r="IW10" s="8">
        <v>9997.9765473525913</v>
      </c>
      <c r="IX10" s="8">
        <v>9963.6615403069154</v>
      </c>
      <c r="IY10" s="8">
        <v>9792.2552962586469</v>
      </c>
      <c r="IZ10" s="8">
        <v>9852.6959723076598</v>
      </c>
      <c r="JA10" s="8">
        <v>12319.104679915486</v>
      </c>
      <c r="JB10" s="8">
        <v>11856.064210528582</v>
      </c>
      <c r="JC10" s="8">
        <v>9736.0959294778804</v>
      </c>
      <c r="JD10" s="8">
        <v>12324.978155620129</v>
      </c>
      <c r="JE10" s="8">
        <v>11827.947487005991</v>
      </c>
      <c r="JF10" s="8">
        <v>9837.9807845892719</v>
      </c>
      <c r="JG10" s="8">
        <v>9984.9890500845395</v>
      </c>
      <c r="JH10" s="8">
        <v>11295.049599615439</v>
      </c>
      <c r="JI10" s="8">
        <v>9982.1306392574625</v>
      </c>
      <c r="JJ10" s="8">
        <v>9922.8801537307645</v>
      </c>
      <c r="JK10" s="8">
        <v>9812.7507275727821</v>
      </c>
      <c r="JL10" s="8">
        <v>9986.1339972023598</v>
      </c>
    </row>
    <row r="11" spans="1:272" ht="15.75" x14ac:dyDescent="0.2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1099.8590562742934</v>
      </c>
      <c r="EQ11" s="15">
        <v>60.604660625188686</v>
      </c>
      <c r="ER11" s="15">
        <v>73.944972756259546</v>
      </c>
      <c r="ES11" s="15">
        <v>103.91767681313044</v>
      </c>
      <c r="ET11" s="15">
        <v>102.5811417110165</v>
      </c>
      <c r="EU11" s="15">
        <v>123.28847708149256</v>
      </c>
      <c r="EV11" s="15">
        <v>141.79617416083127</v>
      </c>
      <c r="EW11" s="15">
        <v>106.63605934655484</v>
      </c>
      <c r="EX11" s="15">
        <v>131.4930956910348</v>
      </c>
      <c r="EY11" s="15">
        <v>113.42769135839767</v>
      </c>
      <c r="EZ11" s="15">
        <v>139.06620356204559</v>
      </c>
      <c r="FA11" s="15">
        <v>117.67676030562686</v>
      </c>
      <c r="FB11" s="15">
        <v>83.916856690568721</v>
      </c>
      <c r="FC11" s="15">
        <v>51.58158087838563</v>
      </c>
      <c r="FD11" s="15">
        <v>1459.3894539815303</v>
      </c>
      <c r="FE11" s="15">
        <v>142.96643339238074</v>
      </c>
      <c r="FF11" s="15">
        <v>120.53461788340674</v>
      </c>
      <c r="FG11" s="15">
        <v>125.5363808425941</v>
      </c>
      <c r="FH11" s="15">
        <v>127.63006955921618</v>
      </c>
      <c r="FI11" s="15">
        <v>112.6712579176679</v>
      </c>
      <c r="FJ11" s="15">
        <v>142.00474518453268</v>
      </c>
      <c r="FK11" s="15">
        <v>123.26935917353585</v>
      </c>
      <c r="FL11" s="15">
        <v>132.26056442340396</v>
      </c>
      <c r="FM11" s="15">
        <v>124.58752602970425</v>
      </c>
      <c r="FN11" s="15">
        <v>80.722727746668426</v>
      </c>
      <c r="FO11" s="15">
        <v>64.652501793638919</v>
      </c>
      <c r="FP11" s="15">
        <v>99.222993598602798</v>
      </c>
      <c r="FQ11" s="15">
        <v>1118.9350932581208</v>
      </c>
      <c r="FR11" s="15">
        <v>104.3864650320217</v>
      </c>
      <c r="FS11" s="15">
        <v>142.95535746007064</v>
      </c>
      <c r="FT11" s="15">
        <v>129.30789897930438</v>
      </c>
      <c r="FU11" s="15">
        <v>214.88099924119979</v>
      </c>
      <c r="FV11" s="15">
        <v>126.00704021360545</v>
      </c>
      <c r="FW11" s="15">
        <v>106.04995308411637</v>
      </c>
      <c r="FX11" s="15">
        <v>241.17784599134313</v>
      </c>
      <c r="FY11" s="15">
        <v>90.48664068354428</v>
      </c>
      <c r="FZ11" s="15">
        <v>52.284375319141297</v>
      </c>
      <c r="GA11" s="15">
        <v>110.14991924190258</v>
      </c>
      <c r="GB11" s="15">
        <v>111.45094391961253</v>
      </c>
      <c r="GC11" s="15">
        <v>993.43153329360462</v>
      </c>
      <c r="GD11" s="15">
        <v>128.47616802871522</v>
      </c>
      <c r="GE11" s="15">
        <v>159.45020470619062</v>
      </c>
      <c r="GF11" s="15">
        <v>195.989112713656</v>
      </c>
      <c r="GG11" s="15">
        <v>106.24394884450531</v>
      </c>
      <c r="GH11" s="15">
        <v>109.78637583456054</v>
      </c>
      <c r="GI11" s="15">
        <v>149.05646948684745</v>
      </c>
      <c r="GJ11" s="15">
        <v>186.02978130319278</v>
      </c>
      <c r="GK11" s="15">
        <v>12.363456248680292</v>
      </c>
      <c r="GL11" s="15">
        <v>218.74675415668426</v>
      </c>
      <c r="GM11" s="15">
        <v>72.260096891989818</v>
      </c>
      <c r="GN11" s="15">
        <v>114.46464998753061</v>
      </c>
      <c r="GO11" s="15">
        <v>1016.8479015572196</v>
      </c>
      <c r="GP11" s="15">
        <v>174.62170758776674</v>
      </c>
      <c r="GQ11" s="15">
        <v>152.63074433140005</v>
      </c>
      <c r="GR11" s="15">
        <v>174.2534096838059</v>
      </c>
      <c r="GS11" s="15">
        <v>158.81874389873852</v>
      </c>
      <c r="GT11" s="15">
        <v>16.007527558998365</v>
      </c>
      <c r="GU11" s="15">
        <v>298.22972774054239</v>
      </c>
      <c r="GV11" s="15">
        <v>27.648954216501462</v>
      </c>
      <c r="GW11" s="15">
        <v>15.612995601749613</v>
      </c>
      <c r="GX11" s="15">
        <v>398.24326547626123</v>
      </c>
      <c r="GY11" s="15">
        <v>4.7883263071020661</v>
      </c>
      <c r="GZ11" s="15">
        <v>105.00527704427854</v>
      </c>
      <c r="HA11" s="15">
        <v>149.66813994020083</v>
      </c>
      <c r="HB11" s="15">
        <v>135.10239151890866</v>
      </c>
      <c r="HC11" s="15">
        <v>157.27927380701675</v>
      </c>
      <c r="HD11" s="15">
        <v>168.49897728502239</v>
      </c>
      <c r="HE11" s="15">
        <v>186.42776445219701</v>
      </c>
      <c r="HF11" s="15">
        <v>145.10381390638889</v>
      </c>
      <c r="HG11" s="15">
        <v>165.07761579202659</v>
      </c>
      <c r="HH11" s="15">
        <v>1134.7287254359701</v>
      </c>
      <c r="HI11" s="15">
        <v>154.84193137499659</v>
      </c>
      <c r="HJ11" s="15">
        <v>215.41728007525271</v>
      </c>
      <c r="HK11" s="15">
        <v>73.800837239974683</v>
      </c>
      <c r="HL11" s="15">
        <v>107.99002077433782</v>
      </c>
      <c r="HM11" s="15">
        <v>150.04134739956456</v>
      </c>
      <c r="HN11" s="15">
        <v>129.56168742355877</v>
      </c>
      <c r="HO11" s="15">
        <v>163.39629253870373</v>
      </c>
      <c r="HP11" s="15">
        <v>172.68272300939202</v>
      </c>
      <c r="HQ11" s="15">
        <v>121.92784535808457</v>
      </c>
      <c r="HR11" s="15">
        <v>155.44820657510937</v>
      </c>
      <c r="HS11" s="15">
        <v>204.33421170111731</v>
      </c>
      <c r="HT11" s="15">
        <v>1213.4563945058742</v>
      </c>
      <c r="HU11" s="15">
        <v>31.875165045191412</v>
      </c>
      <c r="HV11" s="15">
        <v>240.84923689552872</v>
      </c>
      <c r="HW11" s="15">
        <v>82.847432476937612</v>
      </c>
      <c r="HX11" s="15">
        <v>85.681279183827925</v>
      </c>
      <c r="HY11" s="15">
        <v>136.28164320715143</v>
      </c>
      <c r="HZ11" s="15">
        <v>178.51625498886628</v>
      </c>
      <c r="IA11" s="15">
        <v>148.24620297651808</v>
      </c>
      <c r="IB11" s="15">
        <v>217.34323709143371</v>
      </c>
      <c r="IC11" s="15">
        <v>123.7595475915426</v>
      </c>
      <c r="ID11" s="15">
        <v>185.49688102035094</v>
      </c>
      <c r="IE11" s="15">
        <v>156.69969859039716</v>
      </c>
      <c r="IF11" s="15">
        <v>1210.9476907943806</v>
      </c>
      <c r="IG11" s="15">
        <v>171.18775621844375</v>
      </c>
      <c r="IH11" s="15">
        <v>93.554972589370863</v>
      </c>
      <c r="II11" s="15">
        <v>87.703950325866856</v>
      </c>
      <c r="IJ11" s="15">
        <v>133.15427324878308</v>
      </c>
      <c r="IK11" s="15">
        <v>183.41962550501876</v>
      </c>
      <c r="IL11" s="15">
        <v>1199.2972159293015</v>
      </c>
      <c r="IM11" s="15">
        <v>187.9518009057121</v>
      </c>
      <c r="IN11" s="15">
        <v>218.93990452994734</v>
      </c>
      <c r="IO11" s="15">
        <v>175.93591903623496</v>
      </c>
      <c r="IP11" s="15">
        <v>191.9774289526774</v>
      </c>
      <c r="IQ11" s="15">
        <v>190.76245718127711</v>
      </c>
      <c r="IR11" s="15">
        <v>239.85646780827105</v>
      </c>
      <c r="IS11" s="15">
        <v>178.13985132039889</v>
      </c>
      <c r="IT11" s="15">
        <v>68.557744152883743</v>
      </c>
      <c r="IU11" s="15">
        <v>100.08117845836213</v>
      </c>
      <c r="IV11" s="15">
        <v>1230.9831762257263</v>
      </c>
      <c r="IW11" s="15">
        <v>194.22459485507412</v>
      </c>
      <c r="IX11" s="15">
        <v>207.79043211068617</v>
      </c>
      <c r="IY11" s="15">
        <v>212.51446533065189</v>
      </c>
      <c r="IZ11" s="15">
        <v>261.5962977565664</v>
      </c>
      <c r="JA11" s="15">
        <v>239.17497723892217</v>
      </c>
      <c r="JB11" s="15">
        <v>204.28217962041541</v>
      </c>
      <c r="JC11" s="15">
        <v>211.18334386732644</v>
      </c>
      <c r="JD11" s="15">
        <v>258.14220308038034</v>
      </c>
      <c r="JE11" s="15">
        <v>165.10366084922444</v>
      </c>
      <c r="JF11" s="15">
        <v>152.80937386684113</v>
      </c>
      <c r="JG11" s="15">
        <v>123.3898803673754</v>
      </c>
      <c r="JH11" s="15">
        <v>1501.6751768670913</v>
      </c>
      <c r="JI11" s="15">
        <v>196.69060185236071</v>
      </c>
      <c r="JJ11" s="15">
        <v>208.94108392229407</v>
      </c>
      <c r="JK11" s="15">
        <v>228.93801114690024</v>
      </c>
      <c r="JL11" s="15">
        <v>254.79569543236073</v>
      </c>
    </row>
    <row r="12" spans="1:272" s="117" customFormat="1" ht="16.5" thickBot="1" x14ac:dyDescent="0.3">
      <c r="A12" s="144" t="s">
        <v>64</v>
      </c>
      <c r="B12" s="116">
        <v>13803.37735595159</v>
      </c>
      <c r="C12" s="116">
        <v>11815.960861005693</v>
      </c>
      <c r="D12" s="116">
        <v>10912.961085099209</v>
      </c>
      <c r="E12" s="116">
        <v>11087.492965430847</v>
      </c>
      <c r="F12" s="116">
        <v>11590.063023811292</v>
      </c>
      <c r="G12" s="116">
        <v>11591.148004616449</v>
      </c>
      <c r="H12" s="116">
        <v>14735.808501802507</v>
      </c>
      <c r="I12" s="116">
        <v>10718.793668018472</v>
      </c>
      <c r="J12" s="116">
        <v>11142.286188771797</v>
      </c>
      <c r="K12" s="116">
        <v>11257.665784413593</v>
      </c>
      <c r="L12" s="116">
        <v>11443.573450387688</v>
      </c>
      <c r="M12" s="116">
        <v>18265.486619054147</v>
      </c>
      <c r="N12" s="116">
        <v>15163.147083432566</v>
      </c>
      <c r="O12" s="116">
        <v>12389.579372270844</v>
      </c>
      <c r="P12" s="116">
        <v>16883.898455514838</v>
      </c>
      <c r="Q12" s="116">
        <v>11892.052047163261</v>
      </c>
      <c r="R12" s="116">
        <v>11502.39041930565</v>
      </c>
      <c r="S12" s="116">
        <v>15853.167782374916</v>
      </c>
      <c r="T12" s="116">
        <v>12197.048583256768</v>
      </c>
      <c r="U12" s="116">
        <v>12649.249592419836</v>
      </c>
      <c r="V12" s="116">
        <v>12442.024396849509</v>
      </c>
      <c r="W12" s="116">
        <v>12629.22881094301</v>
      </c>
      <c r="X12" s="116">
        <v>17268.383432488241</v>
      </c>
      <c r="Y12" s="116">
        <v>9240.0031938748798</v>
      </c>
      <c r="Z12" s="116">
        <v>12964.940166326587</v>
      </c>
      <c r="AA12" s="116">
        <v>14828.435608979122</v>
      </c>
      <c r="AB12" s="116">
        <v>11804.110053077644</v>
      </c>
      <c r="AC12" s="116">
        <v>12874.388527931922</v>
      </c>
      <c r="AD12" s="116">
        <v>12512.933868131182</v>
      </c>
      <c r="AE12" s="116">
        <v>13660.980841250004</v>
      </c>
      <c r="AF12" s="116">
        <v>16536.253936813086</v>
      </c>
      <c r="AG12" s="116">
        <v>12574.039182675077</v>
      </c>
      <c r="AH12" s="116">
        <v>12129.591202485413</v>
      </c>
      <c r="AI12" s="116">
        <v>12752.434508303159</v>
      </c>
      <c r="AJ12" s="116">
        <v>13027.745519080567</v>
      </c>
      <c r="AK12" s="116">
        <v>19089.11453927484</v>
      </c>
      <c r="AL12" s="116">
        <v>17150.130677300171</v>
      </c>
      <c r="AM12" s="116">
        <v>13730.201650666979</v>
      </c>
      <c r="AN12" s="116">
        <v>13353.373775651824</v>
      </c>
      <c r="AO12" s="116">
        <v>12943.830910439738</v>
      </c>
      <c r="AP12" s="116">
        <v>13335.822633427208</v>
      </c>
      <c r="AQ12" s="116">
        <v>14282.880133936185</v>
      </c>
      <c r="AR12" s="116">
        <v>16111.561315917743</v>
      </c>
      <c r="AS12" s="116">
        <v>12866.833170865786</v>
      </c>
      <c r="AT12" s="116">
        <v>12971.759527576305</v>
      </c>
      <c r="AU12" s="116">
        <v>13361.551328687246</v>
      </c>
      <c r="AV12" s="116">
        <v>13572.91535602859</v>
      </c>
      <c r="AW12" s="116">
        <v>20293.992745991723</v>
      </c>
      <c r="AX12" s="116">
        <v>18019.276045944411</v>
      </c>
      <c r="AY12" s="116">
        <v>14848.302089659985</v>
      </c>
      <c r="AZ12" s="116">
        <v>14360.627411769596</v>
      </c>
      <c r="BA12" s="116">
        <v>14623.439827494247</v>
      </c>
      <c r="BB12" s="116">
        <v>14190.453548362095</v>
      </c>
      <c r="BC12" s="116">
        <v>15678.93889448658</v>
      </c>
      <c r="BD12" s="116">
        <v>18360.947782030769</v>
      </c>
      <c r="BE12" s="116">
        <v>13906.533778545616</v>
      </c>
      <c r="BF12" s="116">
        <v>14022.776046861212</v>
      </c>
      <c r="BG12" s="116">
        <v>13728.895313597124</v>
      </c>
      <c r="BH12" s="116">
        <v>14757.529675257569</v>
      </c>
      <c r="BI12" s="116">
        <v>22280.441863401276</v>
      </c>
      <c r="BJ12" s="116">
        <v>20358.962021456442</v>
      </c>
      <c r="BK12" s="116">
        <v>15360.834534847023</v>
      </c>
      <c r="BL12" s="116">
        <v>14732.592898376824</v>
      </c>
      <c r="BM12" s="116">
        <v>14800.987305745346</v>
      </c>
      <c r="BN12" s="116">
        <v>14619.7636452237</v>
      </c>
      <c r="BO12" s="116">
        <v>16240.503534253392</v>
      </c>
      <c r="BP12" s="116">
        <v>19216.181593063211</v>
      </c>
      <c r="BQ12" s="116">
        <v>14919.676421786218</v>
      </c>
      <c r="BR12" s="116">
        <v>14096.872997391727</v>
      </c>
      <c r="BS12" s="116">
        <v>14994.984085729831</v>
      </c>
      <c r="BT12" s="116">
        <v>16331.505366982792</v>
      </c>
      <c r="BU12" s="116">
        <v>21990.08313456615</v>
      </c>
      <c r="BV12" s="116">
        <v>18444.330427461733</v>
      </c>
      <c r="BW12" s="116">
        <v>14363.893320185362</v>
      </c>
      <c r="BX12" s="116">
        <v>13472.996957486946</v>
      </c>
      <c r="BY12" s="116">
        <v>13410.051840564451</v>
      </c>
      <c r="BZ12" s="116">
        <v>13891.901055839424</v>
      </c>
      <c r="CA12" s="116">
        <v>15225.04614884526</v>
      </c>
      <c r="CB12" s="116">
        <v>18200.137048971261</v>
      </c>
      <c r="CC12" s="116">
        <v>13674.385876234726</v>
      </c>
      <c r="CD12" s="116">
        <v>13848.233138619325</v>
      </c>
      <c r="CE12" s="116">
        <v>13745.555024184319</v>
      </c>
      <c r="CF12" s="116">
        <v>14874.289414226118</v>
      </c>
      <c r="CG12" s="116">
        <v>20895.622482096893</v>
      </c>
      <c r="CH12" s="116">
        <v>17358.566109154999</v>
      </c>
      <c r="CI12" s="116">
        <v>14621.30562107285</v>
      </c>
      <c r="CJ12" s="116">
        <v>14991.37990025269</v>
      </c>
      <c r="CK12" s="116">
        <v>13727.117591728047</v>
      </c>
      <c r="CL12" s="116">
        <v>14100.287380505803</v>
      </c>
      <c r="CM12" s="116">
        <v>15097.6066962436</v>
      </c>
      <c r="CN12" s="116">
        <v>17229.552972323971</v>
      </c>
      <c r="CO12" s="116">
        <v>14161.014502461565</v>
      </c>
      <c r="CP12" s="116">
        <v>14979.986403053133</v>
      </c>
      <c r="CQ12" s="116">
        <v>14835.700998779363</v>
      </c>
      <c r="CR12" s="116">
        <v>16527.422994676057</v>
      </c>
      <c r="CS12" s="116">
        <v>22738.438777584932</v>
      </c>
      <c r="CT12" s="116">
        <v>17860.77468247425</v>
      </c>
      <c r="CU12" s="116">
        <v>16739.161607208891</v>
      </c>
      <c r="CV12" s="116">
        <v>14825.840000202141</v>
      </c>
      <c r="CW12" s="116">
        <v>14132.432665370698</v>
      </c>
      <c r="CX12" s="116">
        <v>14408.613595721366</v>
      </c>
      <c r="CY12" s="116">
        <v>16138.713744719169</v>
      </c>
      <c r="CZ12" s="116">
        <v>18323.288412881768</v>
      </c>
      <c r="DA12" s="116">
        <v>14958.364628137662</v>
      </c>
      <c r="DB12" s="116">
        <v>15109.625768542086</v>
      </c>
      <c r="DC12" s="116">
        <v>14441.019912023005</v>
      </c>
      <c r="DD12" s="116">
        <v>16897.183022781097</v>
      </c>
      <c r="DE12" s="116">
        <v>22604.649569633864</v>
      </c>
      <c r="DF12" s="116">
        <v>20685.451997700733</v>
      </c>
      <c r="DG12" s="116">
        <v>16668.134635632839</v>
      </c>
      <c r="DH12" s="116">
        <v>16281.914074611888</v>
      </c>
      <c r="DI12" s="116">
        <v>14973.671191799876</v>
      </c>
      <c r="DJ12" s="116">
        <v>15339.875185054934</v>
      </c>
      <c r="DK12" s="116">
        <v>16173.541750590706</v>
      </c>
      <c r="DL12" s="116">
        <v>19669.016321974406</v>
      </c>
      <c r="DM12" s="116">
        <v>16116.404900536232</v>
      </c>
      <c r="DN12" s="116">
        <v>17438.047540123978</v>
      </c>
      <c r="DO12" s="116">
        <v>17252.680091854851</v>
      </c>
      <c r="DP12" s="116">
        <v>18856.000182234515</v>
      </c>
      <c r="DQ12" s="116">
        <v>26274.502840120484</v>
      </c>
      <c r="DR12" s="116">
        <v>20870.844697024499</v>
      </c>
      <c r="DS12" s="116">
        <v>17896.293991025461</v>
      </c>
      <c r="DT12" s="116">
        <v>19608.107429629817</v>
      </c>
      <c r="DU12" s="116">
        <v>16891.869249765015</v>
      </c>
      <c r="DV12" s="116">
        <v>17152.827719708934</v>
      </c>
      <c r="DW12" s="116">
        <v>17883.221892503374</v>
      </c>
      <c r="DX12" s="116">
        <v>21855.440422949308</v>
      </c>
      <c r="DY12" s="116">
        <v>17042.972513001892</v>
      </c>
      <c r="DZ12" s="116">
        <v>17557.58117751142</v>
      </c>
      <c r="EA12" s="116">
        <v>17606.86480940496</v>
      </c>
      <c r="EB12" s="116">
        <v>19569.616122782045</v>
      </c>
      <c r="EC12" s="116">
        <v>25586.270287570231</v>
      </c>
      <c r="ED12" s="116">
        <v>24152.598976085661</v>
      </c>
      <c r="EE12" s="116">
        <v>18176.605854018795</v>
      </c>
      <c r="EF12" s="116">
        <v>17195.457360308486</v>
      </c>
      <c r="EG12" s="116">
        <v>17228.443801718684</v>
      </c>
      <c r="EH12" s="116">
        <v>17635.742688622257</v>
      </c>
      <c r="EI12" s="116">
        <v>18685.658641673825</v>
      </c>
      <c r="EJ12" s="116">
        <v>24068.500575419632</v>
      </c>
      <c r="EK12" s="116">
        <v>17608.318124431353</v>
      </c>
      <c r="EL12" s="116">
        <v>18646.695196883531</v>
      </c>
      <c r="EM12" s="116">
        <v>19170.936788514751</v>
      </c>
      <c r="EN12" s="116">
        <v>22893.420096331742</v>
      </c>
      <c r="EO12" s="116">
        <v>28938.243028013228</v>
      </c>
      <c r="EP12" s="116">
        <v>29890.966410579898</v>
      </c>
      <c r="EQ12" s="116">
        <v>20202.908746711095</v>
      </c>
      <c r="ER12" s="116">
        <v>20102.989755745228</v>
      </c>
      <c r="ES12" s="116">
        <v>19989.23915296757</v>
      </c>
      <c r="ET12" s="116">
        <v>19422.27865981295</v>
      </c>
      <c r="EU12" s="116">
        <v>20219.294771688019</v>
      </c>
      <c r="EV12" s="116">
        <v>25496.912147989406</v>
      </c>
      <c r="EW12" s="116">
        <v>20273.811494164303</v>
      </c>
      <c r="EX12" s="116">
        <v>20716.954774700709</v>
      </c>
      <c r="EY12" s="116">
        <v>20736.580345369282</v>
      </c>
      <c r="EZ12" s="116">
        <v>23662.95564911767</v>
      </c>
      <c r="FA12" s="116">
        <v>29512.411877505139</v>
      </c>
      <c r="FB12" s="116">
        <v>24708.130418067383</v>
      </c>
      <c r="FC12" s="116">
        <v>20943.260467979268</v>
      </c>
      <c r="FD12" s="116">
        <v>25961.463530255962</v>
      </c>
      <c r="FE12" s="116">
        <v>20506.718045614118</v>
      </c>
      <c r="FF12" s="116">
        <v>21093.262679119543</v>
      </c>
      <c r="FG12" s="116">
        <v>20879.514306355737</v>
      </c>
      <c r="FH12" s="116">
        <v>26770.290965272961</v>
      </c>
      <c r="FI12" s="116">
        <v>21925.583968613697</v>
      </c>
      <c r="FJ12" s="116">
        <v>21845.412783459466</v>
      </c>
      <c r="FK12" s="116">
        <v>21811.019215356951</v>
      </c>
      <c r="FL12" s="116">
        <v>24923.360121957783</v>
      </c>
      <c r="FM12" s="116">
        <v>30907.615013474588</v>
      </c>
      <c r="FN12" s="116">
        <v>25758.774453963357</v>
      </c>
      <c r="FO12" s="116">
        <v>22001.048385221256</v>
      </c>
      <c r="FP12" s="116">
        <v>22231.896488039583</v>
      </c>
      <c r="FQ12" s="116">
        <v>26286.815618890694</v>
      </c>
      <c r="FR12" s="116">
        <v>22110.424238712862</v>
      </c>
      <c r="FS12" s="116">
        <v>21953.173349289631</v>
      </c>
      <c r="FT12" s="116">
        <v>27545.606859476098</v>
      </c>
      <c r="FU12" s="116">
        <v>21415.355169878138</v>
      </c>
      <c r="FV12" s="116">
        <v>21622.720929127765</v>
      </c>
      <c r="FW12" s="116">
        <v>21257.053885069272</v>
      </c>
      <c r="FX12" s="116">
        <v>23925.923562610267</v>
      </c>
      <c r="FY12" s="116">
        <v>29229.575454098547</v>
      </c>
      <c r="FZ12" s="116">
        <v>25201.924019031259</v>
      </c>
      <c r="GA12" s="116">
        <v>21891.906678724972</v>
      </c>
      <c r="GB12" s="116">
        <v>21333.57966786018</v>
      </c>
      <c r="GC12" s="116">
        <v>24426.833037383054</v>
      </c>
      <c r="GD12" s="116">
        <v>21820.61282165673</v>
      </c>
      <c r="GE12" s="116">
        <v>22424.470962032326</v>
      </c>
      <c r="GF12" s="116">
        <v>27458.433256765416</v>
      </c>
      <c r="GG12" s="116">
        <v>21258.849670549975</v>
      </c>
      <c r="GH12" s="116">
        <v>21035.667057287083</v>
      </c>
      <c r="GI12" s="116">
        <v>21119.044767815667</v>
      </c>
      <c r="GJ12" s="116">
        <v>24583.268977330346</v>
      </c>
      <c r="GK12" s="116">
        <v>28463.965830091867</v>
      </c>
      <c r="GL12" s="116">
        <v>24024.477105644852</v>
      </c>
      <c r="GM12" s="116">
        <v>21591.146115788582</v>
      </c>
      <c r="GN12" s="116">
        <v>21388.484452793196</v>
      </c>
      <c r="GO12" s="116">
        <v>25877.850647794148</v>
      </c>
      <c r="GP12" s="116">
        <v>22494.407161526178</v>
      </c>
      <c r="GQ12" s="116">
        <v>23118.098069313757</v>
      </c>
      <c r="GR12" s="116">
        <v>28698.57853759643</v>
      </c>
      <c r="GS12" s="116">
        <v>22166.082885163145</v>
      </c>
      <c r="GT12" s="116">
        <v>21714.71737025191</v>
      </c>
      <c r="GU12" s="116">
        <v>22078.82211332845</v>
      </c>
      <c r="GV12" s="116">
        <v>25316.727847508158</v>
      </c>
      <c r="GW12" s="116">
        <v>29609.89953702538</v>
      </c>
      <c r="GX12" s="116">
        <v>26431.995479596997</v>
      </c>
      <c r="GY12" s="116">
        <v>22547.506963823558</v>
      </c>
      <c r="GZ12" s="116">
        <v>22144.631888858414</v>
      </c>
      <c r="HA12" s="116">
        <v>22549.044015370495</v>
      </c>
      <c r="HB12" s="116">
        <v>22425.481465689249</v>
      </c>
      <c r="HC12" s="116">
        <v>22818.126027065191</v>
      </c>
      <c r="HD12" s="116">
        <v>29161.821961527457</v>
      </c>
      <c r="HE12" s="116">
        <v>22532.560128448236</v>
      </c>
      <c r="HF12" s="116">
        <v>22447.717811066919</v>
      </c>
      <c r="HG12" s="116">
        <v>22559.854124078451</v>
      </c>
      <c r="HH12" s="116">
        <v>28056.332307416156</v>
      </c>
      <c r="HI12" s="116">
        <v>29993.158122770517</v>
      </c>
      <c r="HJ12" s="116">
        <v>25795.326231744741</v>
      </c>
      <c r="HK12" s="116">
        <v>22316.81474101491</v>
      </c>
      <c r="HL12" s="116">
        <v>21680.757920475513</v>
      </c>
      <c r="HM12" s="116">
        <v>22384.256003352344</v>
      </c>
      <c r="HN12" s="116">
        <v>22260.444901876519</v>
      </c>
      <c r="HO12" s="116">
        <v>22635.027166615717</v>
      </c>
      <c r="HP12" s="116">
        <v>28578.888646094554</v>
      </c>
      <c r="HQ12" s="116">
        <v>21832.198814177151</v>
      </c>
      <c r="HR12" s="116">
        <v>21656.94156861466</v>
      </c>
      <c r="HS12" s="116">
        <v>21849.361253702162</v>
      </c>
      <c r="HT12" s="116">
        <v>28287.299346836637</v>
      </c>
      <c r="HU12" s="116">
        <v>29436.573966466702</v>
      </c>
      <c r="HV12" s="116">
        <v>24940.649264384494</v>
      </c>
      <c r="HW12" s="116">
        <v>21928.539509973049</v>
      </c>
      <c r="HX12" s="116">
        <v>21499.107755974321</v>
      </c>
      <c r="HY12" s="116">
        <v>21573.056052740671</v>
      </c>
      <c r="HZ12" s="116">
        <v>21292.086633868621</v>
      </c>
      <c r="IA12" s="116">
        <v>21832.19487659444</v>
      </c>
      <c r="IB12" s="116">
        <v>27384.4783531133</v>
      </c>
      <c r="IC12" s="116">
        <v>21288.27243166466</v>
      </c>
      <c r="ID12" s="116">
        <v>21729.563890029389</v>
      </c>
      <c r="IE12" s="116">
        <v>21896.459128203565</v>
      </c>
      <c r="IF12" s="116">
        <v>30649.00736723352</v>
      </c>
      <c r="IG12" s="116">
        <v>31163.57029719033</v>
      </c>
      <c r="IH12" s="116">
        <v>26387.388008438491</v>
      </c>
      <c r="II12" s="116">
        <v>23773.021762128436</v>
      </c>
      <c r="IJ12" s="116">
        <v>23092.946951100679</v>
      </c>
      <c r="IK12" s="116">
        <v>23243.817003279455</v>
      </c>
      <c r="IL12" s="116">
        <v>27808.835511606823</v>
      </c>
      <c r="IM12" s="116">
        <v>23749.109359612256</v>
      </c>
      <c r="IN12" s="116">
        <v>29862.108092433984</v>
      </c>
      <c r="IO12" s="116">
        <v>23245.36145035379</v>
      </c>
      <c r="IP12" s="116">
        <v>23323.405314288386</v>
      </c>
      <c r="IQ12" s="116">
        <v>22751.157777654593</v>
      </c>
      <c r="IR12" s="116">
        <v>26884.187912675759</v>
      </c>
      <c r="IS12" s="116">
        <v>31838.653907847227</v>
      </c>
      <c r="IT12" s="116">
        <v>27139.3712909018</v>
      </c>
      <c r="IU12" s="116">
        <v>23845.222168837885</v>
      </c>
      <c r="IV12" s="116">
        <v>27336.503284369355</v>
      </c>
      <c r="IW12" s="116">
        <v>23657.20040880021</v>
      </c>
      <c r="IX12" s="116">
        <v>23679.715526615943</v>
      </c>
      <c r="IY12" s="116">
        <v>23508.005212215776</v>
      </c>
      <c r="IZ12" s="116">
        <v>29947.986284607108</v>
      </c>
      <c r="JA12" s="116">
        <v>24268.123857381575</v>
      </c>
      <c r="JB12" s="116">
        <v>23132.459549418563</v>
      </c>
      <c r="JC12" s="116">
        <v>23118.78699607437</v>
      </c>
      <c r="JD12" s="116">
        <v>26982.836326342374</v>
      </c>
      <c r="JE12" s="116">
        <v>33063.381339141422</v>
      </c>
      <c r="JF12" s="116">
        <v>26658.29580357235</v>
      </c>
      <c r="JG12" s="116">
        <v>24242.281940309651</v>
      </c>
      <c r="JH12" s="116">
        <v>27460.868233469544</v>
      </c>
      <c r="JI12" s="116">
        <v>24157.441778805383</v>
      </c>
      <c r="JJ12" s="116">
        <v>23998.103456326451</v>
      </c>
      <c r="JK12" s="116">
        <v>24166.336092993617</v>
      </c>
      <c r="JL12" s="116">
        <v>30620.789160259999</v>
      </c>
    </row>
    <row r="13" spans="1:272" ht="15.75" x14ac:dyDescent="0.2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15">
        <v>1704.6367728297369</v>
      </c>
      <c r="DG13" s="15">
        <v>1328.1638860676071</v>
      </c>
      <c r="DH13" s="15">
        <v>1340.4372038123049</v>
      </c>
      <c r="DI13" s="15">
        <v>129.61996290721288</v>
      </c>
      <c r="DJ13" s="15">
        <v>292.11093371351666</v>
      </c>
      <c r="DK13" s="15">
        <v>166.06073408262282</v>
      </c>
      <c r="DL13" s="15">
        <v>247.85303986957396</v>
      </c>
      <c r="DM13" s="15">
        <v>125.89057666964578</v>
      </c>
      <c r="DN13" s="15">
        <v>189.60768056612653</v>
      </c>
      <c r="DO13" s="15">
        <v>199.76753622839229</v>
      </c>
      <c r="DP13" s="15">
        <v>176.52793672042472</v>
      </c>
      <c r="DQ13" s="15">
        <v>221.71655211369654</v>
      </c>
      <c r="DR13" s="15">
        <v>136.92271734299274</v>
      </c>
      <c r="DS13" s="15">
        <v>286.85589915336971</v>
      </c>
      <c r="DT13" s="15">
        <v>2825.5466837469621</v>
      </c>
      <c r="DU13" s="15">
        <v>183.68601715790379</v>
      </c>
      <c r="DV13" s="15">
        <v>237.94884587988884</v>
      </c>
      <c r="DW13" s="15">
        <v>228.91345435015342</v>
      </c>
      <c r="DX13" s="15">
        <v>307.8625186156566</v>
      </c>
      <c r="DY13" s="15">
        <v>136.71619940448696</v>
      </c>
      <c r="DZ13" s="15">
        <v>163.45569141901819</v>
      </c>
      <c r="EA13" s="15">
        <v>168.79248453775716</v>
      </c>
      <c r="EB13" s="15">
        <v>222.44007451859224</v>
      </c>
      <c r="EC13" s="15">
        <v>212.32595900846823</v>
      </c>
      <c r="ED13" s="15">
        <v>3910.6553587465201</v>
      </c>
      <c r="EE13" s="15">
        <v>199.33569218133221</v>
      </c>
      <c r="EF13" s="15">
        <v>714.65192132389552</v>
      </c>
      <c r="EG13" s="15">
        <v>143.55508751788707</v>
      </c>
      <c r="EH13" s="15">
        <v>196.69013432052157</v>
      </c>
      <c r="EI13" s="15">
        <v>214.94374615537242</v>
      </c>
      <c r="EJ13" s="15">
        <v>328.24940061416203</v>
      </c>
      <c r="EK13" s="15">
        <v>153.63809534999288</v>
      </c>
      <c r="EL13" s="15">
        <v>214.75291792610875</v>
      </c>
      <c r="EM13" s="15">
        <v>280.02185391465156</v>
      </c>
      <c r="EN13" s="15">
        <v>343.01818968839251</v>
      </c>
      <c r="EO13" s="15">
        <v>326.24675166603254</v>
      </c>
      <c r="EP13" s="15">
        <v>6904.9023670640272</v>
      </c>
      <c r="EQ13" s="15">
        <v>1056.9099420403929</v>
      </c>
      <c r="ER13" s="15">
        <v>223.50968240192594</v>
      </c>
      <c r="ES13" s="15">
        <v>602.73029818885925</v>
      </c>
      <c r="ET13" s="15">
        <v>214.65994708131302</v>
      </c>
      <c r="EU13" s="15">
        <v>274.98609003954499</v>
      </c>
      <c r="EV13" s="15">
        <v>478.15397304772455</v>
      </c>
      <c r="EW13" s="15">
        <v>140.12463248984</v>
      </c>
      <c r="EX13" s="15">
        <v>108.86569127239221</v>
      </c>
      <c r="EY13" s="15">
        <v>189.73051002032867</v>
      </c>
      <c r="EZ13" s="15">
        <v>180.3033049313166</v>
      </c>
      <c r="FA13" s="15">
        <v>231.85709637012249</v>
      </c>
      <c r="FB13" s="15">
        <v>227.46721177105562</v>
      </c>
      <c r="FC13" s="15">
        <v>212.22404741630348</v>
      </c>
      <c r="FD13" s="15">
        <v>5307.8514243223526</v>
      </c>
      <c r="FE13" s="15">
        <v>222.5935731600116</v>
      </c>
      <c r="FF13" s="15">
        <v>183.15884128677723</v>
      </c>
      <c r="FG13" s="15">
        <v>172.23313589166546</v>
      </c>
      <c r="FH13" s="15">
        <v>294.0945648150381</v>
      </c>
      <c r="FI13" s="15">
        <v>190.60328121909245</v>
      </c>
      <c r="FJ13" s="15">
        <v>238.51148903340192</v>
      </c>
      <c r="FK13" s="15">
        <v>181.14102696393635</v>
      </c>
      <c r="FL13" s="15">
        <v>265.10813065279547</v>
      </c>
      <c r="FM13" s="15">
        <v>264.82885481894863</v>
      </c>
      <c r="FN13" s="15">
        <v>140.71908304433029</v>
      </c>
      <c r="FO13" s="15">
        <v>123.74374739424002</v>
      </c>
      <c r="FP13" s="15">
        <v>199.90267434007754</v>
      </c>
      <c r="FQ13" s="15">
        <v>5016.3734594088419</v>
      </c>
      <c r="FR13" s="15">
        <v>1227.7140290231384</v>
      </c>
      <c r="FS13" s="15">
        <v>434.59152760966128</v>
      </c>
      <c r="FT13" s="15">
        <v>474.54866137607542</v>
      </c>
      <c r="FU13" s="15">
        <v>213.91790959048822</v>
      </c>
      <c r="FV13" s="15">
        <v>251.74453657135621</v>
      </c>
      <c r="FW13" s="15">
        <v>443.05057904999296</v>
      </c>
      <c r="FX13" s="15">
        <v>86.869512475898929</v>
      </c>
      <c r="FY13" s="15">
        <v>235.75158295453699</v>
      </c>
      <c r="FZ13" s="15">
        <v>123.86015521839893</v>
      </c>
      <c r="GA13" s="15">
        <v>182.36858731116192</v>
      </c>
      <c r="GB13" s="15">
        <v>271.22839773586139</v>
      </c>
      <c r="GC13" s="15">
        <v>3398.4862522775634</v>
      </c>
      <c r="GD13" s="15">
        <v>587.91924753626404</v>
      </c>
      <c r="GE13" s="15">
        <v>418.38751874349032</v>
      </c>
      <c r="GF13" s="15">
        <v>507.62870503440894</v>
      </c>
      <c r="GG13" s="15">
        <v>211.98089142228343</v>
      </c>
      <c r="GH13" s="15">
        <v>400.65191504278175</v>
      </c>
      <c r="GI13" s="15">
        <v>333.14500153210611</v>
      </c>
      <c r="GJ13" s="15">
        <v>343.66463229004592</v>
      </c>
      <c r="GK13" s="15">
        <v>123.72318568603481</v>
      </c>
      <c r="GL13" s="15">
        <v>384.15331118071617</v>
      </c>
      <c r="GM13" s="15">
        <v>173.18807625819059</v>
      </c>
      <c r="GN13" s="15">
        <v>217.37563737442338</v>
      </c>
      <c r="GO13" s="15">
        <v>3970.5270701361874</v>
      </c>
      <c r="GP13" s="15">
        <v>486.84358427575683</v>
      </c>
      <c r="GQ13" s="15">
        <v>614.98708019264063</v>
      </c>
      <c r="GR13" s="15">
        <v>428.54838872510015</v>
      </c>
      <c r="GS13" s="15">
        <v>248.40543759453448</v>
      </c>
      <c r="GT13" s="15">
        <v>40.134400321118221</v>
      </c>
      <c r="GU13" s="15">
        <v>509.02369012385287</v>
      </c>
      <c r="GV13" s="15">
        <v>51.906208510492057</v>
      </c>
      <c r="GW13" s="15">
        <v>133.13208240275816</v>
      </c>
      <c r="GX13" s="15">
        <v>625.73791736044279</v>
      </c>
      <c r="GY13" s="15">
        <v>38.402625425885461</v>
      </c>
      <c r="GZ13" s="15">
        <v>135.40135048372457</v>
      </c>
      <c r="HA13" s="15">
        <v>219.5637202607129</v>
      </c>
      <c r="HB13" s="15">
        <v>179.02194860798974</v>
      </c>
      <c r="HC13" s="15">
        <v>240.34959974952969</v>
      </c>
      <c r="HD13" s="15">
        <v>277.61095418954147</v>
      </c>
      <c r="HE13" s="15">
        <v>251.03278346982918</v>
      </c>
      <c r="HF13" s="15">
        <v>486.23753715267839</v>
      </c>
      <c r="HG13" s="15">
        <v>446.46169633271029</v>
      </c>
      <c r="HH13" s="15">
        <v>2830.8921769273452</v>
      </c>
      <c r="HI13" s="15">
        <v>365.7023202180211</v>
      </c>
      <c r="HJ13" s="15">
        <v>304.68078821753204</v>
      </c>
      <c r="HK13" s="15">
        <v>102.27379554268815</v>
      </c>
      <c r="HL13" s="15">
        <v>154.27222619795458</v>
      </c>
      <c r="HM13" s="15">
        <v>171.3947995817667</v>
      </c>
      <c r="HN13" s="15">
        <v>198.85806375930193</v>
      </c>
      <c r="HO13" s="15">
        <v>247.31778658004833</v>
      </c>
      <c r="HP13" s="15">
        <v>419.91458967191858</v>
      </c>
      <c r="HQ13" s="15">
        <v>241.63841978526378</v>
      </c>
      <c r="HR13" s="15">
        <v>289.94880263378587</v>
      </c>
      <c r="HS13" s="15">
        <v>485.74553474977341</v>
      </c>
      <c r="HT13" s="15">
        <v>4179.6775120409202</v>
      </c>
      <c r="HU13" s="15">
        <v>149.17229505013847</v>
      </c>
      <c r="HV13" s="15">
        <v>331.45499343021174</v>
      </c>
      <c r="HW13" s="15">
        <v>100.80716799982318</v>
      </c>
      <c r="HX13" s="15">
        <v>112.2518399578708</v>
      </c>
      <c r="HY13" s="15">
        <v>195.69090066174414</v>
      </c>
      <c r="HZ13" s="15">
        <v>216.80540955600793</v>
      </c>
      <c r="IA13" s="15">
        <v>242.18382198787782</v>
      </c>
      <c r="IB13" s="15">
        <v>594.04275651016769</v>
      </c>
      <c r="IC13" s="15">
        <v>391.44802569822775</v>
      </c>
      <c r="ID13" s="15">
        <v>239.1764500058743</v>
      </c>
      <c r="IE13" s="15">
        <v>258.74063773433653</v>
      </c>
      <c r="IF13" s="15">
        <v>5605.8849665990629</v>
      </c>
      <c r="IG13" s="15">
        <v>432.22007826887483</v>
      </c>
      <c r="IH13" s="15">
        <v>147.75197820542397</v>
      </c>
      <c r="II13" s="15">
        <v>92.76853122335001</v>
      </c>
      <c r="IJ13" s="15">
        <v>207.13725249856103</v>
      </c>
      <c r="IK13" s="15">
        <v>212.21156214757849</v>
      </c>
      <c r="IL13" s="15">
        <v>4959.5378319066212</v>
      </c>
      <c r="IM13" s="15">
        <v>261.23595785725411</v>
      </c>
      <c r="IN13" s="15">
        <v>372.56512858590571</v>
      </c>
      <c r="IO13" s="15">
        <v>437.61229438199217</v>
      </c>
      <c r="IP13" s="15">
        <v>402.55814895658688</v>
      </c>
      <c r="IQ13" s="15">
        <v>179.02881438098331</v>
      </c>
      <c r="IR13" s="15">
        <v>262.73390600876564</v>
      </c>
      <c r="IS13" s="15">
        <v>187.6680424514108</v>
      </c>
      <c r="IT13" s="15">
        <v>66.665374309393883</v>
      </c>
      <c r="IU13" s="15">
        <v>84.717071433647831</v>
      </c>
      <c r="IV13" s="15">
        <v>3938.7106805877565</v>
      </c>
      <c r="IW13" s="15">
        <v>193.0433146162178</v>
      </c>
      <c r="IX13" s="15">
        <v>390.61335925220607</v>
      </c>
      <c r="IY13" s="15">
        <v>140.33092457718217</v>
      </c>
      <c r="IZ13" s="15">
        <v>250.81006659486926</v>
      </c>
      <c r="JA13" s="15">
        <v>1174.160626823915</v>
      </c>
      <c r="JB13" s="15">
        <v>160.64165963039628</v>
      </c>
      <c r="JC13" s="15">
        <v>183.70585761665674</v>
      </c>
      <c r="JD13" s="15">
        <v>207.31712083106143</v>
      </c>
      <c r="JE13" s="15">
        <v>251.83736992201989</v>
      </c>
      <c r="JF13" s="15">
        <v>90.43691724757754</v>
      </c>
      <c r="JG13" s="15">
        <v>101.51814847276671</v>
      </c>
      <c r="JH13" s="15">
        <v>3978.8899269667349</v>
      </c>
      <c r="JI13" s="15">
        <v>469.86175118414985</v>
      </c>
      <c r="JJ13" s="15">
        <v>492.65740517178591</v>
      </c>
      <c r="JK13" s="15">
        <v>293.6614021630283</v>
      </c>
      <c r="JL13" s="15">
        <v>245.17889703999998</v>
      </c>
    </row>
    <row r="14" spans="1:272" s="117" customFormat="1" ht="16.5" thickBot="1" x14ac:dyDescent="0.3">
      <c r="A14" s="145" t="s">
        <v>33</v>
      </c>
      <c r="B14" s="116">
        <v>2550.68645994188</v>
      </c>
      <c r="C14" s="116">
        <v>1507.8725194922602</v>
      </c>
      <c r="D14" s="116">
        <v>2537.8268867105298</v>
      </c>
      <c r="E14" s="116">
        <v>1698.4855567390714</v>
      </c>
      <c r="F14" s="116">
        <v>2224.9077020332611</v>
      </c>
      <c r="G14" s="116">
        <v>2235.8444226420829</v>
      </c>
      <c r="H14" s="116">
        <v>2156.4164952350438</v>
      </c>
      <c r="I14" s="116">
        <v>1830.8284994298292</v>
      </c>
      <c r="J14" s="116">
        <v>5133.7851406150967</v>
      </c>
      <c r="K14" s="116">
        <v>6949.9444477523557</v>
      </c>
      <c r="L14" s="116">
        <v>-33.851518720863012</v>
      </c>
      <c r="M14" s="116">
        <v>2947.212916201453</v>
      </c>
      <c r="N14" s="116">
        <v>1960.1961492211137</v>
      </c>
      <c r="O14" s="116">
        <v>3127.5245567498328</v>
      </c>
      <c r="P14" s="116">
        <v>1845.938618146072</v>
      </c>
      <c r="Q14" s="116">
        <v>2173.0521933928721</v>
      </c>
      <c r="R14" s="116">
        <v>2329.5564429440806</v>
      </c>
      <c r="S14" s="116">
        <v>2290.9261556350325</v>
      </c>
      <c r="T14" s="116">
        <v>1780.6418966173751</v>
      </c>
      <c r="U14" s="116">
        <v>3693.0264448879443</v>
      </c>
      <c r="V14" s="116">
        <v>2199.3415570112174</v>
      </c>
      <c r="W14" s="116">
        <v>4361.7206200638921</v>
      </c>
      <c r="X14" s="116">
        <v>2280.4073278198712</v>
      </c>
      <c r="Y14" s="116">
        <v>3954.8745270320155</v>
      </c>
      <c r="Z14" s="116">
        <v>3204.3961615454718</v>
      </c>
      <c r="AA14" s="116">
        <v>4249.2606548296853</v>
      </c>
      <c r="AB14" s="116">
        <v>4854.9777379978732</v>
      </c>
      <c r="AC14" s="116">
        <v>2800.537426257019</v>
      </c>
      <c r="AD14" s="116">
        <v>4388.1257721316861</v>
      </c>
      <c r="AE14" s="116">
        <v>2880.0522215847077</v>
      </c>
      <c r="AF14" s="116">
        <v>4523.012633256787</v>
      </c>
      <c r="AG14" s="116">
        <v>4003.3212016274351</v>
      </c>
      <c r="AH14" s="116">
        <v>3743.705918295615</v>
      </c>
      <c r="AI14" s="116">
        <v>4405.4690686258582</v>
      </c>
      <c r="AJ14" s="116">
        <v>3156.3345059650433</v>
      </c>
      <c r="AK14" s="116">
        <v>4011.201477355773</v>
      </c>
      <c r="AL14" s="116">
        <v>2574.0255964899093</v>
      </c>
      <c r="AM14" s="116">
        <v>2990.6485029978162</v>
      </c>
      <c r="AN14" s="116">
        <v>3240.8770679913296</v>
      </c>
      <c r="AO14" s="116">
        <v>2285.9735486854811</v>
      </c>
      <c r="AP14" s="116">
        <v>4083.4174947943748</v>
      </c>
      <c r="AQ14" s="116">
        <v>2937.4823839248365</v>
      </c>
      <c r="AR14" s="116">
        <v>3663.2461606591519</v>
      </c>
      <c r="AS14" s="116">
        <v>5123.9253184385661</v>
      </c>
      <c r="AT14" s="116">
        <v>4147.9172314021134</v>
      </c>
      <c r="AU14" s="116">
        <v>7500.1525178515212</v>
      </c>
      <c r="AV14" s="116">
        <v>2771.5089313015328</v>
      </c>
      <c r="AW14" s="116">
        <v>3668.6757371965509</v>
      </c>
      <c r="AX14" s="116">
        <v>2998.7959065958289</v>
      </c>
      <c r="AY14" s="116">
        <v>3321.4642205125097</v>
      </c>
      <c r="AZ14" s="116">
        <v>3970.2214995822101</v>
      </c>
      <c r="BA14" s="116">
        <v>2581.3356296679176</v>
      </c>
      <c r="BB14" s="116">
        <v>4406.6954477859135</v>
      </c>
      <c r="BC14" s="116">
        <v>2975.4929609912492</v>
      </c>
      <c r="BD14" s="116">
        <v>4038.0661931355185</v>
      </c>
      <c r="BE14" s="116">
        <v>5630.5720559382644</v>
      </c>
      <c r="BF14" s="116">
        <v>3350.299118253582</v>
      </c>
      <c r="BG14" s="116">
        <v>6771.2880663277256</v>
      </c>
      <c r="BH14" s="116">
        <v>3416.2466918973005</v>
      </c>
      <c r="BI14" s="116">
        <v>4706.7456920867944</v>
      </c>
      <c r="BJ14" s="116">
        <v>2685.4172887461555</v>
      </c>
      <c r="BK14" s="116">
        <v>3735.6067854370699</v>
      </c>
      <c r="BL14" s="116">
        <v>3081.1525573001627</v>
      </c>
      <c r="BM14" s="116">
        <v>2996.3957268598665</v>
      </c>
      <c r="BN14" s="116">
        <v>4110.1640686161563</v>
      </c>
      <c r="BO14" s="116">
        <v>2175.2885868673866</v>
      </c>
      <c r="BP14" s="116">
        <v>5868.6117805583854</v>
      </c>
      <c r="BQ14" s="116">
        <v>4451.4563178516673</v>
      </c>
      <c r="BR14" s="116">
        <v>3790.9319690345669</v>
      </c>
      <c r="BS14" s="116">
        <v>8001.8145222354715</v>
      </c>
      <c r="BT14" s="116">
        <v>2772.1107418690135</v>
      </c>
      <c r="BU14" s="116">
        <v>3971.4805641654334</v>
      </c>
      <c r="BV14" s="116">
        <v>3776.7595744334612</v>
      </c>
      <c r="BW14" s="116">
        <v>3656.0650484381758</v>
      </c>
      <c r="BX14" s="116">
        <v>2655.2675003616664</v>
      </c>
      <c r="BY14" s="116">
        <v>2895.1575262831916</v>
      </c>
      <c r="BZ14" s="116">
        <v>3847.4016318249896</v>
      </c>
      <c r="CA14" s="116">
        <v>3334.4083402408769</v>
      </c>
      <c r="CB14" s="116">
        <v>4914.4504570843392</v>
      </c>
      <c r="CC14" s="116">
        <v>5369.1520186525349</v>
      </c>
      <c r="CD14" s="116">
        <v>3184.8183714354714</v>
      </c>
      <c r="CE14" s="116">
        <v>7890.3771071720621</v>
      </c>
      <c r="CF14" s="116">
        <v>2906.5521536373158</v>
      </c>
      <c r="CG14" s="116">
        <v>9118.8081580215203</v>
      </c>
      <c r="CH14" s="116">
        <v>3501.2163053762356</v>
      </c>
      <c r="CI14" s="116">
        <v>4028.1810531498804</v>
      </c>
      <c r="CJ14" s="116">
        <v>5084.1549472322731</v>
      </c>
      <c r="CK14" s="116">
        <v>3551.77398050074</v>
      </c>
      <c r="CL14" s="116">
        <v>4016.2046038999661</v>
      </c>
      <c r="CM14" s="116">
        <v>3781.9974093089058</v>
      </c>
      <c r="CN14" s="116">
        <v>6758.7321840814539</v>
      </c>
      <c r="CO14" s="116">
        <v>5388.29410124684</v>
      </c>
      <c r="CP14" s="116">
        <v>4999.5818747336025</v>
      </c>
      <c r="CQ14" s="116">
        <v>5052.066712600913</v>
      </c>
      <c r="CR14" s="116">
        <v>4385.2766282986458</v>
      </c>
      <c r="CS14" s="116">
        <v>9074.1083726691249</v>
      </c>
      <c r="CT14" s="116">
        <v>3430.5600564610222</v>
      </c>
      <c r="CU14" s="116">
        <v>6410.0688709129918</v>
      </c>
      <c r="CV14" s="116">
        <v>7219.8985163086054</v>
      </c>
      <c r="CW14" s="116">
        <v>3676.9174722672637</v>
      </c>
      <c r="CX14" s="116">
        <v>5294.8072026757372</v>
      </c>
      <c r="CY14" s="116">
        <v>5659.4001816162572</v>
      </c>
      <c r="CZ14" s="116">
        <v>6395.9197703771906</v>
      </c>
      <c r="DA14" s="116">
        <v>7172.1150633658062</v>
      </c>
      <c r="DB14" s="116">
        <v>8719.738604844797</v>
      </c>
      <c r="DC14" s="116">
        <v>8244.3989514414352</v>
      </c>
      <c r="DD14" s="116">
        <v>6856.5640126951957</v>
      </c>
      <c r="DE14" s="116">
        <v>13371.000411267791</v>
      </c>
      <c r="DF14" s="116">
        <v>8434.5271568562275</v>
      </c>
      <c r="DG14" s="116">
        <v>5337.2447007895034</v>
      </c>
      <c r="DH14" s="116">
        <v>3970.8161853930505</v>
      </c>
      <c r="DI14" s="116">
        <v>4328.2577369351775</v>
      </c>
      <c r="DJ14" s="116">
        <v>6112.7966159042089</v>
      </c>
      <c r="DK14" s="116">
        <v>7661.146880410729</v>
      </c>
      <c r="DL14" s="116">
        <v>8696.1890633800376</v>
      </c>
      <c r="DM14" s="116">
        <v>6973.8524581673528</v>
      </c>
      <c r="DN14" s="116">
        <v>5634.635610908791</v>
      </c>
      <c r="DO14" s="116">
        <v>8057.7317651439098</v>
      </c>
      <c r="DP14" s="116">
        <v>9626.8048393002373</v>
      </c>
      <c r="DQ14" s="116">
        <v>18335.271275601761</v>
      </c>
      <c r="DR14" s="116">
        <v>5208.3776258159742</v>
      </c>
      <c r="DS14" s="116">
        <v>4734.9922513596603</v>
      </c>
      <c r="DT14" s="116">
        <v>10242.20969900122</v>
      </c>
      <c r="DU14" s="116">
        <v>6110.0201825111444</v>
      </c>
      <c r="DV14" s="116">
        <v>7356.5659784207573</v>
      </c>
      <c r="DW14" s="116">
        <v>9330.5792826974048</v>
      </c>
      <c r="DX14" s="116">
        <v>9351.3210805944072</v>
      </c>
      <c r="DY14" s="116">
        <v>9708.5860239318972</v>
      </c>
      <c r="DZ14" s="116">
        <v>7389.7449076813391</v>
      </c>
      <c r="EA14" s="116">
        <v>11289.666941722549</v>
      </c>
      <c r="EB14" s="116">
        <v>11759.090611674381</v>
      </c>
      <c r="EC14" s="116">
        <v>17736.993014025684</v>
      </c>
      <c r="ED14" s="116">
        <v>9777.0240074775302</v>
      </c>
      <c r="EE14" s="116">
        <v>6558.0649798597151</v>
      </c>
      <c r="EF14" s="116">
        <v>8387.1472381866824</v>
      </c>
      <c r="EG14" s="116">
        <v>7396.1363315356766</v>
      </c>
      <c r="EH14" s="116">
        <v>7731.4791874122093</v>
      </c>
      <c r="EI14" s="116">
        <v>8250.11165053488</v>
      </c>
      <c r="EJ14" s="116">
        <v>13643.308064727251</v>
      </c>
      <c r="EK14" s="116">
        <v>6707.3371754337641</v>
      </c>
      <c r="EL14" s="116">
        <v>8786.3456718097623</v>
      </c>
      <c r="EM14" s="116">
        <v>11585.34383905395</v>
      </c>
      <c r="EN14" s="116">
        <v>11618.14983601659</v>
      </c>
      <c r="EO14" s="116">
        <v>13357.574415369672</v>
      </c>
      <c r="EP14" s="116">
        <v>10461.666537788795</v>
      </c>
      <c r="EQ14" s="116">
        <v>7570.7879238547775</v>
      </c>
      <c r="ER14" s="116">
        <v>5772.2194067986338</v>
      </c>
      <c r="ES14" s="116">
        <v>8927.5231479257709</v>
      </c>
      <c r="ET14" s="116">
        <v>11059.490071325708</v>
      </c>
      <c r="EU14" s="116">
        <v>12349.609713301603</v>
      </c>
      <c r="EV14" s="116">
        <v>14585.392913076719</v>
      </c>
      <c r="EW14" s="116">
        <v>11795.374795082229</v>
      </c>
      <c r="EX14" s="116">
        <v>10517.210142943879</v>
      </c>
      <c r="EY14" s="116">
        <v>13468.077400149314</v>
      </c>
      <c r="EZ14" s="116">
        <v>9448.8286586124286</v>
      </c>
      <c r="FA14" s="116">
        <v>9840.8779803220277</v>
      </c>
      <c r="FB14" s="116">
        <v>10632.52665012234</v>
      </c>
      <c r="FC14" s="116">
        <v>9330.9543049269414</v>
      </c>
      <c r="FD14" s="116">
        <v>11428.141896686042</v>
      </c>
      <c r="FE14" s="116">
        <v>15017.542473279214</v>
      </c>
      <c r="FF14" s="116">
        <v>13583.133199939994</v>
      </c>
      <c r="FG14" s="116">
        <v>10488.331063674648</v>
      </c>
      <c r="FH14" s="116">
        <v>15479.036472649123</v>
      </c>
      <c r="FI14" s="116">
        <v>12913.88729240067</v>
      </c>
      <c r="FJ14" s="116">
        <v>12579.15198827715</v>
      </c>
      <c r="FK14" s="116">
        <v>14427.106859915179</v>
      </c>
      <c r="FL14" s="116">
        <v>12033.861547442737</v>
      </c>
      <c r="FM14" s="116">
        <v>12244.012681881872</v>
      </c>
      <c r="FN14" s="116">
        <v>15466.815547468455</v>
      </c>
      <c r="FO14" s="116">
        <v>7212.0122979899552</v>
      </c>
      <c r="FP14" s="116">
        <v>10688.794681430054</v>
      </c>
      <c r="FQ14" s="116">
        <v>11265.810864683024</v>
      </c>
      <c r="FR14" s="116">
        <v>11545.584567994187</v>
      </c>
      <c r="FS14" s="116">
        <v>14382.942187414745</v>
      </c>
      <c r="FT14" s="116">
        <v>20041.048623169452</v>
      </c>
      <c r="FU14" s="116">
        <v>11443.740806275091</v>
      </c>
      <c r="FV14" s="116">
        <v>10726.811808427086</v>
      </c>
      <c r="FW14" s="116">
        <v>17246.18229940864</v>
      </c>
      <c r="FX14" s="116">
        <v>10273.775843524483</v>
      </c>
      <c r="FY14" s="116">
        <v>15086.22783200742</v>
      </c>
      <c r="FZ14" s="116">
        <v>16736.336673938233</v>
      </c>
      <c r="GA14" s="116">
        <v>7827.5101956408153</v>
      </c>
      <c r="GB14" s="116">
        <v>12872.721960567884</v>
      </c>
      <c r="GC14" s="116">
        <v>15492.32821554658</v>
      </c>
      <c r="GD14" s="116">
        <v>13598.644925133271</v>
      </c>
      <c r="GE14" s="116">
        <v>13336.243691711685</v>
      </c>
      <c r="GF14" s="116">
        <v>19658.074804623589</v>
      </c>
      <c r="GG14" s="116">
        <v>12949.881368251903</v>
      </c>
      <c r="GH14" s="116">
        <v>11959.119612640621</v>
      </c>
      <c r="GI14" s="116">
        <v>15761.108294501471</v>
      </c>
      <c r="GJ14" s="116">
        <v>15318.439454156083</v>
      </c>
      <c r="GK14" s="116">
        <v>14697.63335023923</v>
      </c>
      <c r="GL14" s="116">
        <v>14943.354421551729</v>
      </c>
      <c r="GM14" s="116">
        <v>10059.719706667898</v>
      </c>
      <c r="GN14" s="116">
        <v>12979.020308749918</v>
      </c>
      <c r="GO14" s="116">
        <v>21400.819234020091</v>
      </c>
      <c r="GP14" s="116">
        <v>11250.804895206153</v>
      </c>
      <c r="GQ14" s="116">
        <v>15682.13273688912</v>
      </c>
      <c r="GR14" s="116">
        <v>20917.7455430349</v>
      </c>
      <c r="GS14" s="116">
        <v>17275.272050503769</v>
      </c>
      <c r="GT14" s="116">
        <v>22172.606307792135</v>
      </c>
      <c r="GU14" s="116">
        <v>23300.361956072524</v>
      </c>
      <c r="GV14" s="116">
        <v>16655.722317768726</v>
      </c>
      <c r="GW14" s="116">
        <v>12854.577208257342</v>
      </c>
      <c r="GX14" s="116">
        <v>22206.075536941662</v>
      </c>
      <c r="GY14" s="116">
        <v>11930.052783470261</v>
      </c>
      <c r="GZ14" s="116">
        <v>15573.115428249132</v>
      </c>
      <c r="HA14" s="116">
        <v>18287.929050338877</v>
      </c>
      <c r="HB14" s="116">
        <v>16774.680604696707</v>
      </c>
      <c r="HC14" s="116">
        <v>16984.655735634209</v>
      </c>
      <c r="HD14" s="116">
        <v>18881.717418153512</v>
      </c>
      <c r="HE14" s="116">
        <v>25252.570608320086</v>
      </c>
      <c r="HF14" s="116">
        <v>21042.323357102443</v>
      </c>
      <c r="HG14" s="116">
        <v>22580.162228147867</v>
      </c>
      <c r="HH14" s="116">
        <v>16052.853300830164</v>
      </c>
      <c r="HI14" s="116">
        <v>19944.903499565586</v>
      </c>
      <c r="HJ14" s="116">
        <v>22490.36898688096</v>
      </c>
      <c r="HK14" s="116">
        <v>14044.686519553112</v>
      </c>
      <c r="HL14" s="116">
        <v>16585.059645927344</v>
      </c>
      <c r="HM14" s="116">
        <v>26385.604400572181</v>
      </c>
      <c r="HN14" s="116">
        <v>17108.708693541175</v>
      </c>
      <c r="HO14" s="116">
        <v>20438.257260216025</v>
      </c>
      <c r="HP14" s="116">
        <v>25653.52681726433</v>
      </c>
      <c r="HQ14" s="116">
        <v>17601.315056094889</v>
      </c>
      <c r="HR14" s="116">
        <v>17087.261182833365</v>
      </c>
      <c r="HS14" s="116">
        <v>19187.560064643963</v>
      </c>
      <c r="HT14" s="116">
        <v>15275.681440836966</v>
      </c>
      <c r="HU14" s="116">
        <v>86469.557103479005</v>
      </c>
      <c r="HV14" s="116">
        <v>33972.373259519423</v>
      </c>
      <c r="HW14" s="116">
        <v>18829.923504312232</v>
      </c>
      <c r="HX14" s="116">
        <v>16855.67232308635</v>
      </c>
      <c r="HY14" s="116">
        <v>17649.383109953316</v>
      </c>
      <c r="HZ14" s="116">
        <v>16944.625205954497</v>
      </c>
      <c r="IA14" s="116">
        <v>15767.017834962144</v>
      </c>
      <c r="IB14" s="116">
        <v>28902.865779803342</v>
      </c>
      <c r="IC14" s="116">
        <v>14659.129906026583</v>
      </c>
      <c r="ID14" s="116">
        <v>14451.067883166377</v>
      </c>
      <c r="IE14" s="116">
        <v>13537.307823864181</v>
      </c>
      <c r="IF14" s="116">
        <v>15359.873952352702</v>
      </c>
      <c r="IG14" s="116">
        <v>30773.05767846878</v>
      </c>
      <c r="IH14" s="116">
        <v>26939.560003321167</v>
      </c>
      <c r="II14" s="116">
        <v>15036.181255512702</v>
      </c>
      <c r="IJ14" s="116">
        <v>17470.376566318253</v>
      </c>
      <c r="IK14" s="116">
        <v>14976.232514493073</v>
      </c>
      <c r="IL14" s="116">
        <v>13954.854748669592</v>
      </c>
      <c r="IM14" s="116">
        <v>23837.046717969988</v>
      </c>
      <c r="IN14" s="116">
        <v>22637.03963723074</v>
      </c>
      <c r="IO14" s="116">
        <v>14734.471398891617</v>
      </c>
      <c r="IP14" s="116">
        <v>14628.276787823586</v>
      </c>
      <c r="IQ14" s="116">
        <v>15318.605529039345</v>
      </c>
      <c r="IR14" s="116">
        <v>12939.915259924444</v>
      </c>
      <c r="IS14" s="116">
        <v>20199.106255033294</v>
      </c>
      <c r="IT14" s="116">
        <v>23167.607936075561</v>
      </c>
      <c r="IU14" s="116">
        <v>15196.069342585221</v>
      </c>
      <c r="IV14" s="116">
        <v>17162.317881120438</v>
      </c>
      <c r="IW14" s="116">
        <v>26341.044494055266</v>
      </c>
      <c r="IX14" s="116">
        <v>13819.076798685077</v>
      </c>
      <c r="IY14" s="116">
        <v>13681.426203239449</v>
      </c>
      <c r="IZ14" s="116">
        <v>19593.781749848997</v>
      </c>
      <c r="JA14" s="116">
        <v>16574.95539523986</v>
      </c>
      <c r="JB14" s="116">
        <v>15279.811280585525</v>
      </c>
      <c r="JC14" s="116">
        <v>14733.371084261109</v>
      </c>
      <c r="JD14" s="116">
        <v>16107.999168799743</v>
      </c>
      <c r="JE14" s="116">
        <v>17851.474319518871</v>
      </c>
      <c r="JF14" s="116">
        <v>22084.971425384108</v>
      </c>
      <c r="JG14" s="116">
        <v>15365.837128287938</v>
      </c>
      <c r="JH14" s="116">
        <v>16513.560799128565</v>
      </c>
      <c r="JI14" s="116">
        <v>26789.135231894194</v>
      </c>
      <c r="JJ14" s="116">
        <v>12803.98788282114</v>
      </c>
      <c r="JK14" s="116">
        <v>12953.071630749608</v>
      </c>
      <c r="JL14" s="116">
        <v>18432.85343667266</v>
      </c>
    </row>
    <row r="15" spans="1:272" ht="15.75" x14ac:dyDescent="0.25">
      <c r="A15" s="9" t="s">
        <v>66</v>
      </c>
      <c r="B15" s="8">
        <v>1687.9904704098585</v>
      </c>
      <c r="C15" s="8">
        <v>717.21081623661166</v>
      </c>
      <c r="D15" s="8">
        <v>1425.8675743259873</v>
      </c>
      <c r="E15" s="8">
        <v>984.05386009244364</v>
      </c>
      <c r="F15" s="8">
        <v>1488.1611303402237</v>
      </c>
      <c r="G15" s="8">
        <v>1360.579840733463</v>
      </c>
      <c r="H15" s="8">
        <v>1073.4799396738345</v>
      </c>
      <c r="I15" s="8">
        <v>1072.5508540212493</v>
      </c>
      <c r="J15" s="8">
        <v>2317.8612251416853</v>
      </c>
      <c r="K15" s="8">
        <v>1096.7897126506884</v>
      </c>
      <c r="L15" s="8">
        <v>1613.2465485924406</v>
      </c>
      <c r="M15" s="8">
        <v>1124.4110113104819</v>
      </c>
      <c r="N15" s="8">
        <v>995.78800004180994</v>
      </c>
      <c r="O15" s="8">
        <v>1488.3089711531475</v>
      </c>
      <c r="P15" s="8">
        <v>1151.0613638975105</v>
      </c>
      <c r="Q15" s="8">
        <v>1172.2694144727031</v>
      </c>
      <c r="R15" s="8">
        <v>1439.1707466160719</v>
      </c>
      <c r="S15" s="8">
        <v>1395.920681162039</v>
      </c>
      <c r="T15" s="8">
        <v>925.24729376743778</v>
      </c>
      <c r="U15" s="8">
        <v>2114.755555895546</v>
      </c>
      <c r="V15" s="8">
        <v>1216.510914615526</v>
      </c>
      <c r="W15" s="8">
        <v>1525.9487532395412</v>
      </c>
      <c r="X15" s="8">
        <v>1214.601364521526</v>
      </c>
      <c r="Y15" s="8">
        <v>1338.5296888303019</v>
      </c>
      <c r="Z15" s="8">
        <v>1208.4160438705812</v>
      </c>
      <c r="AA15" s="8">
        <v>1332.6987640363116</v>
      </c>
      <c r="AB15" s="8">
        <v>2033.9878096190382</v>
      </c>
      <c r="AC15" s="8">
        <v>870.50619906532779</v>
      </c>
      <c r="AD15" s="8">
        <v>1667.989371348508</v>
      </c>
      <c r="AE15" s="8">
        <v>1196.4662780434712</v>
      </c>
      <c r="AF15" s="8">
        <v>1290.7650418530054</v>
      </c>
      <c r="AG15" s="8">
        <v>1628.7602420259341</v>
      </c>
      <c r="AH15" s="8">
        <v>1789.1573677571273</v>
      </c>
      <c r="AI15" s="8">
        <v>917.87102241997661</v>
      </c>
      <c r="AJ15" s="8">
        <v>973.6138739400543</v>
      </c>
      <c r="AK15" s="8">
        <v>1649.377572896208</v>
      </c>
      <c r="AL15" s="8">
        <v>953.11926952408965</v>
      </c>
      <c r="AM15" s="8">
        <v>1275.647948940637</v>
      </c>
      <c r="AN15" s="8">
        <v>1177.3873417248024</v>
      </c>
      <c r="AO15" s="8">
        <v>514.03401409281389</v>
      </c>
      <c r="AP15" s="8">
        <v>1960.230925998349</v>
      </c>
      <c r="AQ15" s="8">
        <v>1092.1591204122335</v>
      </c>
      <c r="AR15" s="8">
        <v>1471.2609423266817</v>
      </c>
      <c r="AS15" s="8">
        <v>1578.21399401965</v>
      </c>
      <c r="AT15" s="8">
        <v>1370.3251272807142</v>
      </c>
      <c r="AU15" s="8">
        <v>1511.080896982485</v>
      </c>
      <c r="AV15" s="8">
        <v>706.52539507648191</v>
      </c>
      <c r="AW15" s="8">
        <v>1184.4375144196215</v>
      </c>
      <c r="AX15" s="8">
        <v>1174.7898341464913</v>
      </c>
      <c r="AY15" s="8">
        <v>828.64016350857798</v>
      </c>
      <c r="AZ15" s="8">
        <v>1448.1372830871192</v>
      </c>
      <c r="BA15" s="8">
        <v>544.29763442925196</v>
      </c>
      <c r="BB15" s="8">
        <v>1768.5785651500355</v>
      </c>
      <c r="BC15" s="8">
        <v>846.65528645495556</v>
      </c>
      <c r="BD15" s="8">
        <v>1935.742637486278</v>
      </c>
      <c r="BE15" s="8">
        <v>2247.3020865018843</v>
      </c>
      <c r="BF15" s="8">
        <v>1423.9966657372381</v>
      </c>
      <c r="BG15" s="8">
        <v>1579.5063677704184</v>
      </c>
      <c r="BH15" s="8">
        <v>1614.4914721895232</v>
      </c>
      <c r="BI15" s="8">
        <v>1369.7238821420572</v>
      </c>
      <c r="BJ15" s="8">
        <v>892.82772419948628</v>
      </c>
      <c r="BK15" s="8">
        <v>1668.446832840581</v>
      </c>
      <c r="BL15" s="8">
        <v>1052.641756024701</v>
      </c>
      <c r="BM15" s="8">
        <v>1018.7821514331323</v>
      </c>
      <c r="BN15" s="8">
        <v>2067.0980332013432</v>
      </c>
      <c r="BO15" s="8">
        <v>170.60384577273931</v>
      </c>
      <c r="BP15" s="8">
        <v>3682.2117748909618</v>
      </c>
      <c r="BQ15" s="8">
        <v>2257.2482733793213</v>
      </c>
      <c r="BR15" s="8">
        <v>2039.5595764011744</v>
      </c>
      <c r="BS15" s="8">
        <v>2235.3475814599105</v>
      </c>
      <c r="BT15" s="8">
        <v>1124.0134067171882</v>
      </c>
      <c r="BU15" s="8">
        <v>1575.5913075302237</v>
      </c>
      <c r="BV15" s="8">
        <v>1350.1718225719192</v>
      </c>
      <c r="BW15" s="8">
        <v>947.77165512058696</v>
      </c>
      <c r="BX15" s="8">
        <v>963.89337390003732</v>
      </c>
      <c r="BY15" s="8">
        <v>1325.9722275766294</v>
      </c>
      <c r="BZ15" s="8">
        <v>1975.9063618658708</v>
      </c>
      <c r="CA15" s="8">
        <v>959.00951173080045</v>
      </c>
      <c r="CB15" s="8">
        <v>2258.3257045819541</v>
      </c>
      <c r="CC15" s="8">
        <v>3317.6798012730801</v>
      </c>
      <c r="CD15" s="8">
        <v>976.70422612277969</v>
      </c>
      <c r="CE15" s="8">
        <v>3241.7574812006046</v>
      </c>
      <c r="CF15" s="8">
        <v>1004.808770543732</v>
      </c>
      <c r="CG15" s="8">
        <v>1521.9468116193391</v>
      </c>
      <c r="CH15" s="8">
        <v>1398.4022077704183</v>
      </c>
      <c r="CI15" s="8">
        <v>1370.8573703204072</v>
      </c>
      <c r="CJ15" s="8">
        <v>1557.2376397353733</v>
      </c>
      <c r="CK15" s="8">
        <v>1305.560891698266</v>
      </c>
      <c r="CL15" s="8">
        <v>1780.1764256129904</v>
      </c>
      <c r="CM15" s="8">
        <v>1407.0472955137893</v>
      </c>
      <c r="CN15" s="8">
        <v>2629.8010425165671</v>
      </c>
      <c r="CO15" s="8">
        <v>2144.0223415666419</v>
      </c>
      <c r="CP15" s="8">
        <v>2255.8296052995352</v>
      </c>
      <c r="CQ15" s="8">
        <v>2092.4920514297382</v>
      </c>
      <c r="CR15" s="8">
        <v>1272.3870073519274</v>
      </c>
      <c r="CS15" s="8">
        <v>2226.8182003517491</v>
      </c>
      <c r="CT15" s="8">
        <v>1324.0109420073461</v>
      </c>
      <c r="CU15" s="8">
        <v>1220.1435089168776</v>
      </c>
      <c r="CV15" s="8">
        <v>1776.4964646964365</v>
      </c>
      <c r="CW15" s="8">
        <v>1348.4235574922639</v>
      </c>
      <c r="CX15" s="8">
        <v>1783.5541379714866</v>
      </c>
      <c r="CY15" s="8">
        <v>1865.6121855888496</v>
      </c>
      <c r="CZ15" s="8">
        <v>2678.2041535083549</v>
      </c>
      <c r="DA15" s="8">
        <v>3518.9534348109241</v>
      </c>
      <c r="DB15" s="8">
        <v>2565.9340586528601</v>
      </c>
      <c r="DC15" s="8">
        <v>2164.5697004288172</v>
      </c>
      <c r="DD15" s="8">
        <v>2421.3119540889338</v>
      </c>
      <c r="DE15" s="8">
        <v>1501.635440654147</v>
      </c>
      <c r="DF15" s="8">
        <v>1898.4163753741448</v>
      </c>
      <c r="DG15" s="8">
        <v>1051.8993454472138</v>
      </c>
      <c r="DH15" s="8">
        <v>1978.3109788853146</v>
      </c>
      <c r="DI15" s="8">
        <v>1833.0335420058395</v>
      </c>
      <c r="DJ15" s="8">
        <v>2245.7401437597759</v>
      </c>
      <c r="DK15" s="8">
        <v>2351.1568341836241</v>
      </c>
      <c r="DL15" s="8">
        <v>3716.6846174126108</v>
      </c>
      <c r="DM15" s="8">
        <v>3640.8385555624523</v>
      </c>
      <c r="DN15" s="8">
        <v>2863.2850802665989</v>
      </c>
      <c r="DO15" s="8">
        <v>3148.6337314646698</v>
      </c>
      <c r="DP15" s="8">
        <v>1787.1610233243591</v>
      </c>
      <c r="DQ15" s="8">
        <v>3325.3471826477703</v>
      </c>
      <c r="DR15" s="8">
        <v>1676.0104231604726</v>
      </c>
      <c r="DS15" s="8">
        <v>1593.5291997718703</v>
      </c>
      <c r="DT15" s="8">
        <v>2211.1463783704398</v>
      </c>
      <c r="DU15" s="8">
        <v>2326.2438628457921</v>
      </c>
      <c r="DV15" s="8">
        <v>2306.3661359294351</v>
      </c>
      <c r="DW15" s="8">
        <v>2677.8149863016738</v>
      </c>
      <c r="DX15" s="8">
        <v>5045.1202256254755</v>
      </c>
      <c r="DY15" s="8">
        <v>4414.8843010814398</v>
      </c>
      <c r="DZ15" s="8">
        <v>3016.7067192723975</v>
      </c>
      <c r="EA15" s="8">
        <v>3708.5011915647437</v>
      </c>
      <c r="EB15" s="8">
        <v>3295.5935086428217</v>
      </c>
      <c r="EC15" s="8">
        <v>2793.2188280186265</v>
      </c>
      <c r="ED15" s="8">
        <v>1980.1022899621596</v>
      </c>
      <c r="EE15" s="8">
        <v>2563.4998850864513</v>
      </c>
      <c r="EF15" s="8">
        <v>2200.4456484543348</v>
      </c>
      <c r="EG15" s="8">
        <v>2149.1189455213225</v>
      </c>
      <c r="EH15" s="8">
        <v>2633.400171010494</v>
      </c>
      <c r="EI15" s="8">
        <v>2208.7553931398543</v>
      </c>
      <c r="EJ15" s="8">
        <v>6031.9248721200047</v>
      </c>
      <c r="EK15" s="8">
        <v>4777.744469231573</v>
      </c>
      <c r="EL15" s="8">
        <v>3408.0799033485896</v>
      </c>
      <c r="EM15" s="8">
        <v>4036.8493922522489</v>
      </c>
      <c r="EN15" s="8">
        <v>2740.1225586666574</v>
      </c>
      <c r="EO15" s="8">
        <v>2871.3222008689008</v>
      </c>
      <c r="EP15" s="8">
        <v>2559.8249284828048</v>
      </c>
      <c r="EQ15" s="8">
        <v>2701.8188483101676</v>
      </c>
      <c r="ER15" s="8">
        <v>3590.7440110353086</v>
      </c>
      <c r="ES15" s="8">
        <v>2960.1251459616351</v>
      </c>
      <c r="ET15" s="8">
        <v>3327.1714232703116</v>
      </c>
      <c r="EU15" s="8">
        <v>3342.6581826177003</v>
      </c>
      <c r="EV15" s="8">
        <v>8600.9922697476159</v>
      </c>
      <c r="EW15" s="8">
        <v>4854.7710845294987</v>
      </c>
      <c r="EX15" s="8">
        <v>4046.0062436427247</v>
      </c>
      <c r="EY15" s="8">
        <v>4203.3692856193466</v>
      </c>
      <c r="EZ15" s="8">
        <v>3561.7863729666628</v>
      </c>
      <c r="FA15" s="8">
        <v>3624.3110268747505</v>
      </c>
      <c r="FB15" s="8">
        <v>2409.9157246221998</v>
      </c>
      <c r="FC15" s="8">
        <v>2969.6359925686843</v>
      </c>
      <c r="FD15" s="8">
        <v>3439.1171693082943</v>
      </c>
      <c r="FE15" s="8">
        <v>3258.7445618877459</v>
      </c>
      <c r="FF15" s="8">
        <v>3323.5514372323105</v>
      </c>
      <c r="FG15" s="8">
        <v>2823.8952870319226</v>
      </c>
      <c r="FH15" s="8">
        <v>8849.8563479796394</v>
      </c>
      <c r="FI15" s="8">
        <v>5513.8208211401052</v>
      </c>
      <c r="FJ15" s="8">
        <v>4509.4064747743168</v>
      </c>
      <c r="FK15" s="8">
        <v>4551.9414699796489</v>
      </c>
      <c r="FL15" s="8">
        <v>4347.2732522801698</v>
      </c>
      <c r="FM15" s="8">
        <v>3929.1566619404998</v>
      </c>
      <c r="FN15" s="8">
        <v>3275.0336454595385</v>
      </c>
      <c r="FO15" s="8">
        <v>2454.4490743244814</v>
      </c>
      <c r="FP15" s="8">
        <v>3672.0169531740626</v>
      </c>
      <c r="FQ15" s="8">
        <v>2858.9406532810535</v>
      </c>
      <c r="FR15" s="8">
        <v>3382.9530445722799</v>
      </c>
      <c r="FS15" s="8">
        <v>3140.0925508939999</v>
      </c>
      <c r="FT15" s="8">
        <v>11842.098934095393</v>
      </c>
      <c r="FU15" s="8">
        <v>4789.6275122400612</v>
      </c>
      <c r="FV15" s="8">
        <v>5007.9647546667429</v>
      </c>
      <c r="FW15" s="8">
        <v>5287.8246102806543</v>
      </c>
      <c r="FX15" s="8">
        <v>3657.9290575840682</v>
      </c>
      <c r="FY15" s="8">
        <v>4274.4318799692992</v>
      </c>
      <c r="FZ15" s="8">
        <v>3534.304531454834</v>
      </c>
      <c r="GA15" s="8">
        <v>2290.0951921008595</v>
      </c>
      <c r="GB15" s="8">
        <v>4139.2624362713077</v>
      </c>
      <c r="GC15" s="8">
        <v>3247.2176693161996</v>
      </c>
      <c r="GD15" s="8">
        <v>3736.6712004961414</v>
      </c>
      <c r="GE15" s="8">
        <v>4215.3554858882217</v>
      </c>
      <c r="GF15" s="8">
        <v>11613.421498072921</v>
      </c>
      <c r="GG15" s="8">
        <v>6361.6976887045839</v>
      </c>
      <c r="GH15" s="8">
        <v>4738.7774553137806</v>
      </c>
      <c r="GI15" s="8">
        <v>6284.6565622220896</v>
      </c>
      <c r="GJ15" s="8">
        <v>4238.406188222014</v>
      </c>
      <c r="GK15" s="8">
        <v>3540.8696706211335</v>
      </c>
      <c r="GL15" s="8">
        <v>5100.2417837576359</v>
      </c>
      <c r="GM15" s="8">
        <v>3378.0397135543299</v>
      </c>
      <c r="GN15" s="8">
        <v>3646.2992892955049</v>
      </c>
      <c r="GO15" s="8">
        <v>4507.6367700794553</v>
      </c>
      <c r="GP15" s="8">
        <v>3249.6458737241023</v>
      </c>
      <c r="GQ15" s="8">
        <v>4400.2542582782235</v>
      </c>
      <c r="GR15" s="8">
        <v>10845.971500522652</v>
      </c>
      <c r="GS15" s="8">
        <v>6232.7172125516745</v>
      </c>
      <c r="GT15" s="8">
        <v>7225.441772227673</v>
      </c>
      <c r="GU15" s="8">
        <v>4950.8076128936664</v>
      </c>
      <c r="GV15" s="8">
        <v>6494.6254704928569</v>
      </c>
      <c r="GW15" s="8">
        <v>2112.7354582362486</v>
      </c>
      <c r="GX15" s="8">
        <v>7653.5587228230988</v>
      </c>
      <c r="GY15" s="8">
        <v>1937.9213744302058</v>
      </c>
      <c r="GZ15" s="8">
        <v>4181.5486719963683</v>
      </c>
      <c r="HA15" s="8">
        <v>3953.690592846292</v>
      </c>
      <c r="HB15" s="8">
        <v>2680.6137234273224</v>
      </c>
      <c r="HC15" s="8">
        <v>4803.429619070318</v>
      </c>
      <c r="HD15" s="8">
        <v>6079.284893442441</v>
      </c>
      <c r="HE15" s="8">
        <v>12706.903288419737</v>
      </c>
      <c r="HF15" s="8">
        <v>8500.269599335812</v>
      </c>
      <c r="HG15" s="8">
        <v>9728.5811871141104</v>
      </c>
      <c r="HH15" s="8">
        <v>4474.0447915322065</v>
      </c>
      <c r="HI15" s="8">
        <v>4376.366717078914</v>
      </c>
      <c r="HJ15" s="8">
        <v>6045.5679036052907</v>
      </c>
      <c r="HK15" s="8">
        <v>3132.5746624221752</v>
      </c>
      <c r="HL15" s="8">
        <v>4393.9251237121216</v>
      </c>
      <c r="HM15" s="8">
        <v>4718.7299000180046</v>
      </c>
      <c r="HN15" s="8">
        <v>4015.7528738995529</v>
      </c>
      <c r="HO15" s="8">
        <v>4345.7821818113371</v>
      </c>
      <c r="HP15" s="8">
        <v>5930.7332463685088</v>
      </c>
      <c r="HQ15" s="8">
        <v>5185.8263881218909</v>
      </c>
      <c r="HR15" s="8">
        <v>5079.8284965372659</v>
      </c>
      <c r="HS15" s="8">
        <v>5750.0936799611682</v>
      </c>
      <c r="HT15" s="8">
        <v>4793.5701088598134</v>
      </c>
      <c r="HU15" s="8">
        <v>4150.5645427293884</v>
      </c>
      <c r="HV15" s="8">
        <v>7677.1015020845853</v>
      </c>
      <c r="HW15" s="8">
        <v>7401.4933060205794</v>
      </c>
      <c r="HX15" s="8">
        <v>6435.0464344772863</v>
      </c>
      <c r="HY15" s="8">
        <v>3876.402907946474</v>
      </c>
      <c r="HZ15" s="8">
        <v>3625.5504513099049</v>
      </c>
      <c r="IA15" s="8">
        <v>4175.3035991513188</v>
      </c>
      <c r="IB15" s="8">
        <v>5437.5978232154157</v>
      </c>
      <c r="IC15" s="8">
        <v>5781.7551497993954</v>
      </c>
      <c r="ID15" s="8">
        <v>4752.2797051849793</v>
      </c>
      <c r="IE15" s="8">
        <v>4505.467953751674</v>
      </c>
      <c r="IF15" s="8">
        <v>5072.1591471935863</v>
      </c>
      <c r="IG15" s="8">
        <v>3851.8381929339021</v>
      </c>
      <c r="IH15" s="8">
        <v>6204.4717583736556</v>
      </c>
      <c r="II15" s="8">
        <v>6011.1589274604612</v>
      </c>
      <c r="IJ15" s="8">
        <v>7440.828918714501</v>
      </c>
      <c r="IK15" s="8">
        <v>3446.9781040299731</v>
      </c>
      <c r="IL15" s="8">
        <v>3542.7202916561118</v>
      </c>
      <c r="IM15" s="8">
        <v>3875.2134904243521</v>
      </c>
      <c r="IN15" s="8">
        <v>4710.9590949201402</v>
      </c>
      <c r="IO15" s="8">
        <v>5081.5955956994076</v>
      </c>
      <c r="IP15" s="8">
        <v>4623.3438629234515</v>
      </c>
      <c r="IQ15" s="8">
        <v>5063.1022949134631</v>
      </c>
      <c r="IR15" s="8">
        <v>4322.9849493619686</v>
      </c>
      <c r="IS15" s="8">
        <v>4448.3912923526887</v>
      </c>
      <c r="IT15" s="8">
        <v>5846.2471727083039</v>
      </c>
      <c r="IU15" s="8">
        <v>6134.6743436173656</v>
      </c>
      <c r="IV15" s="8">
        <v>6034.7886861110583</v>
      </c>
      <c r="IW15" s="8">
        <v>3220.7585246012914</v>
      </c>
      <c r="IX15" s="8">
        <v>3813.7402241160203</v>
      </c>
      <c r="IY15" s="8">
        <v>3355.4936667801185</v>
      </c>
      <c r="IZ15" s="8">
        <v>5000.3383012738932</v>
      </c>
      <c r="JA15" s="8">
        <v>5368.8056266624599</v>
      </c>
      <c r="JB15" s="8">
        <v>4001.0910142755633</v>
      </c>
      <c r="JC15" s="8">
        <v>4598.9537896096099</v>
      </c>
      <c r="JD15" s="8">
        <v>4005.7948293112804</v>
      </c>
      <c r="JE15" s="8">
        <v>4344.5022130140105</v>
      </c>
      <c r="JF15" s="8">
        <v>5961.7807592986364</v>
      </c>
      <c r="JG15" s="8">
        <v>5968.0818282358778</v>
      </c>
      <c r="JH15" s="8">
        <v>6084.8702321873971</v>
      </c>
      <c r="JI15" s="8">
        <v>3418.0278714177025</v>
      </c>
      <c r="JJ15" s="8">
        <v>3351.5971470400891</v>
      </c>
      <c r="JK15" s="8">
        <v>3166.5154794976816</v>
      </c>
      <c r="JL15" s="8">
        <v>5092.7620802699994</v>
      </c>
    </row>
    <row r="16" spans="1:272" ht="15.75" x14ac:dyDescent="0.2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188.71275036638986</v>
      </c>
      <c r="EQ16" s="15">
        <v>57.197811635012471</v>
      </c>
      <c r="ER16" s="15">
        <v>46.380547502706101</v>
      </c>
      <c r="ES16" s="15">
        <v>17.753438250816448</v>
      </c>
      <c r="ET16" s="15">
        <v>38.874857092603996</v>
      </c>
      <c r="EU16" s="15">
        <v>30.812291463044726</v>
      </c>
      <c r="EV16" s="15">
        <v>5584.5499688803793</v>
      </c>
      <c r="EW16" s="15">
        <v>1871.8140273693264</v>
      </c>
      <c r="EX16" s="15">
        <v>1444.7083854037123</v>
      </c>
      <c r="EY16" s="15">
        <v>1524.6445855482702</v>
      </c>
      <c r="EZ16" s="15">
        <v>1437.6096453673815</v>
      </c>
      <c r="FA16" s="15">
        <v>509.36916597917934</v>
      </c>
      <c r="FB16" s="15">
        <v>0</v>
      </c>
      <c r="FC16" s="15">
        <v>204.60702431191316</v>
      </c>
      <c r="FD16" s="15">
        <v>0</v>
      </c>
      <c r="FE16" s="15">
        <v>438.52199572547471</v>
      </c>
      <c r="FF16" s="15">
        <v>0</v>
      </c>
      <c r="FG16" s="15">
        <v>71.884692734183076</v>
      </c>
      <c r="FH16" s="15">
        <v>5830.6299776843189</v>
      </c>
      <c r="FI16" s="15">
        <v>2828.1633195521626</v>
      </c>
      <c r="FJ16" s="15">
        <v>1615.2347952365265</v>
      </c>
      <c r="FK16" s="15">
        <v>1799.2565938775901</v>
      </c>
      <c r="FL16" s="15">
        <v>1778.5254531027622</v>
      </c>
      <c r="FM16" s="15">
        <v>518.18587674153241</v>
      </c>
      <c r="FN16" s="15">
        <v>243.17966000707546</v>
      </c>
      <c r="FO16" s="15">
        <v>0</v>
      </c>
      <c r="FP16" s="15">
        <v>0</v>
      </c>
      <c r="FQ16" s="15">
        <v>0</v>
      </c>
      <c r="FR16" s="15">
        <v>0</v>
      </c>
      <c r="FS16" s="15">
        <v>141.63853534364597</v>
      </c>
      <c r="FT16" s="15">
        <v>7397.9398724607354</v>
      </c>
      <c r="FU16" s="15">
        <v>2225.8381924980522</v>
      </c>
      <c r="FV16" s="15">
        <v>1843.2471093949359</v>
      </c>
      <c r="FW16" s="15">
        <v>1869.5841288688384</v>
      </c>
      <c r="FX16" s="15">
        <v>2421.3888118788827</v>
      </c>
      <c r="FY16" s="15">
        <v>76.741985997714281</v>
      </c>
      <c r="FZ16" s="15">
        <v>0</v>
      </c>
      <c r="GA16" s="15">
        <v>0</v>
      </c>
      <c r="GB16" s="15">
        <v>0</v>
      </c>
      <c r="GC16" s="15">
        <v>0</v>
      </c>
      <c r="GD16" s="15">
        <v>484.51881047791056</v>
      </c>
      <c r="GE16" s="15">
        <v>129.00246933431342</v>
      </c>
      <c r="GF16" s="15">
        <v>8151.8693200121234</v>
      </c>
      <c r="GG16" s="15">
        <v>2689.6830517468538</v>
      </c>
      <c r="GH16" s="15">
        <v>1991.6807976687826</v>
      </c>
      <c r="GI16" s="15">
        <v>2234.6228814144165</v>
      </c>
      <c r="GJ16" s="15">
        <v>1261.7451486270461</v>
      </c>
      <c r="GK16" s="15">
        <v>1302.1272260923702</v>
      </c>
      <c r="GL16" s="15">
        <v>0</v>
      </c>
      <c r="GM16" s="15">
        <v>0</v>
      </c>
      <c r="GN16" s="15">
        <v>321.46219088887437</v>
      </c>
      <c r="GO16" s="15">
        <v>114.17945352890901</v>
      </c>
      <c r="GP16" s="15">
        <v>0</v>
      </c>
      <c r="GQ16" s="15">
        <v>98.335276965575147</v>
      </c>
      <c r="GR16" s="15">
        <v>6791.186025060877</v>
      </c>
      <c r="GS16" s="15">
        <v>3561.3513868946175</v>
      </c>
      <c r="GT16" s="15">
        <v>4922.5443989829791</v>
      </c>
      <c r="GU16" s="15">
        <v>828.18263923992731</v>
      </c>
      <c r="GV16" s="15">
        <v>2236.609403485716</v>
      </c>
      <c r="GW16" s="15">
        <v>0</v>
      </c>
      <c r="GX16" s="15">
        <v>1062.1656409574675</v>
      </c>
      <c r="GY16" s="15">
        <v>2.0286291950999784</v>
      </c>
      <c r="GZ16" s="15">
        <v>67.004499304839442</v>
      </c>
      <c r="HA16" s="15">
        <v>465.90979742642378</v>
      </c>
      <c r="HB16" s="15">
        <v>153.26600131182397</v>
      </c>
      <c r="HC16" s="15">
        <v>0</v>
      </c>
      <c r="HD16" s="15">
        <v>3358.5447063697361</v>
      </c>
      <c r="HE16" s="15">
        <v>5515.5984196017762</v>
      </c>
      <c r="HF16" s="15">
        <v>5007.8954610597211</v>
      </c>
      <c r="HG16" s="15">
        <v>5226.9677342569221</v>
      </c>
      <c r="HH16" s="15">
        <v>842.93597521621268</v>
      </c>
      <c r="HI16" s="15">
        <v>212.32005537136752</v>
      </c>
      <c r="HJ16" s="15">
        <v>127.10281738114935</v>
      </c>
      <c r="HK16" s="15">
        <v>0</v>
      </c>
      <c r="HL16" s="15">
        <v>21.378777347067558</v>
      </c>
      <c r="HM16" s="15">
        <v>100.91015007573279</v>
      </c>
      <c r="HN16" s="15">
        <v>482.52141888416031</v>
      </c>
      <c r="HO16" s="15">
        <v>78.779808787603898</v>
      </c>
      <c r="HP16" s="15">
        <v>1926.765123630187</v>
      </c>
      <c r="HQ16" s="15">
        <v>1920.1324982742435</v>
      </c>
      <c r="HR16" s="15">
        <v>1909.8203078230667</v>
      </c>
      <c r="HS16" s="15">
        <v>1894.28929598015</v>
      </c>
      <c r="HT16" s="15">
        <v>1875.3483184001034</v>
      </c>
      <c r="HU16" s="15">
        <v>618.06250029431726</v>
      </c>
      <c r="HV16" s="15">
        <v>3773.5485259707625</v>
      </c>
      <c r="HW16" s="15">
        <v>4028.9109628792858</v>
      </c>
      <c r="HX16" s="15">
        <v>3146.1713909768982</v>
      </c>
      <c r="HY16" s="15">
        <v>0</v>
      </c>
      <c r="HZ16" s="15">
        <v>589.99600875251065</v>
      </c>
      <c r="IA16" s="15">
        <v>94.649212740243712</v>
      </c>
      <c r="IB16" s="15">
        <v>2166.2447277453939</v>
      </c>
      <c r="IC16" s="15">
        <v>1654.3593273010551</v>
      </c>
      <c r="ID16" s="15">
        <v>1520.1980042023279</v>
      </c>
      <c r="IE16" s="15">
        <v>1557.8042472950858</v>
      </c>
      <c r="IF16" s="15">
        <v>1393.4306572409071</v>
      </c>
      <c r="IG16" s="15">
        <v>664.24165019964335</v>
      </c>
      <c r="IH16" s="15">
        <v>2640.1658059518968</v>
      </c>
      <c r="II16" s="15">
        <v>2863.4380801289317</v>
      </c>
      <c r="IJ16" s="15">
        <v>3079.1140039583565</v>
      </c>
      <c r="IK16" s="15">
        <v>108.19602190355479</v>
      </c>
      <c r="IL16" s="15">
        <v>0</v>
      </c>
      <c r="IM16" s="15">
        <v>324.33080105209353</v>
      </c>
      <c r="IN16" s="15">
        <v>1605.0304319359514</v>
      </c>
      <c r="IO16" s="15">
        <v>1546.7497012206429</v>
      </c>
      <c r="IP16" s="15">
        <v>1343.4625014472263</v>
      </c>
      <c r="IQ16" s="15">
        <v>1605.3818181818183</v>
      </c>
      <c r="IR16" s="15">
        <v>1270.0461294566612</v>
      </c>
      <c r="IS16" s="15">
        <v>1487.6256493493288</v>
      </c>
      <c r="IT16" s="15">
        <v>2499.3998077359897</v>
      </c>
      <c r="IU16" s="15">
        <v>2914.7576446780549</v>
      </c>
      <c r="IV16" s="15">
        <v>2868.9806456134684</v>
      </c>
      <c r="IW16" s="15">
        <v>145.97010689582896</v>
      </c>
      <c r="IX16" s="15">
        <v>63.392479459781732</v>
      </c>
      <c r="IY16" s="15">
        <v>196.76916855322472</v>
      </c>
      <c r="IZ16" s="15">
        <v>1755.3443141112327</v>
      </c>
      <c r="JA16" s="15">
        <v>2150.4546564612601</v>
      </c>
      <c r="JB16" s="15">
        <v>1217.0643672935989</v>
      </c>
      <c r="JC16" s="15">
        <v>1392.7020679585669</v>
      </c>
      <c r="JD16" s="15">
        <v>1436.0681488404607</v>
      </c>
      <c r="JE16" s="15">
        <v>1314.8274527889469</v>
      </c>
      <c r="JF16" s="15">
        <v>2713.1497091029187</v>
      </c>
      <c r="JG16" s="15">
        <v>2855.369828394651</v>
      </c>
      <c r="JH16" s="15">
        <v>2986.7044714889707</v>
      </c>
      <c r="JI16" s="15">
        <v>0</v>
      </c>
      <c r="JJ16" s="15">
        <v>181.46228683768879</v>
      </c>
      <c r="JK16" s="15">
        <v>100.19005536729016</v>
      </c>
      <c r="JL16" s="15">
        <v>1529.0434138400001</v>
      </c>
    </row>
    <row r="17" spans="1:272" ht="15.75" x14ac:dyDescent="0.2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2371.1121781164147</v>
      </c>
      <c r="EQ17" s="15">
        <v>2644.6210366751548</v>
      </c>
      <c r="ER17" s="15">
        <v>3544.3634635326025</v>
      </c>
      <c r="ES17" s="15">
        <v>2942.3717077108186</v>
      </c>
      <c r="ET17" s="15">
        <v>3288.296566177708</v>
      </c>
      <c r="EU17" s="15">
        <v>3311.8458911546554</v>
      </c>
      <c r="EV17" s="15">
        <v>3016.4423008672366</v>
      </c>
      <c r="EW17" s="15">
        <v>2982.9570571601716</v>
      </c>
      <c r="EX17" s="15">
        <v>2601.2978582390119</v>
      </c>
      <c r="EY17" s="15">
        <v>2678.7247000710768</v>
      </c>
      <c r="EZ17" s="15">
        <v>2124.1767275992815</v>
      </c>
      <c r="FA17" s="15">
        <v>3114.9418608955716</v>
      </c>
      <c r="FB17" s="15">
        <v>2409.9157246221998</v>
      </c>
      <c r="FC17" s="15">
        <v>2765.0289682567709</v>
      </c>
      <c r="FD17" s="15">
        <v>3439.1171693082943</v>
      </c>
      <c r="FE17" s="15">
        <v>2820.2225661622711</v>
      </c>
      <c r="FF17" s="15">
        <v>3323.5514372323105</v>
      </c>
      <c r="FG17" s="15">
        <v>2752.0105942977398</v>
      </c>
      <c r="FH17" s="15">
        <v>3019.2263702953192</v>
      </c>
      <c r="FI17" s="15">
        <v>2685.6575015879421</v>
      </c>
      <c r="FJ17" s="15">
        <v>2894.1716795377902</v>
      </c>
      <c r="FK17" s="15">
        <v>2752.6848761020588</v>
      </c>
      <c r="FL17" s="15">
        <v>2568.7477991774072</v>
      </c>
      <c r="FM17" s="15">
        <v>3410.9707851989674</v>
      </c>
      <c r="FN17" s="15">
        <v>3031.8539854524633</v>
      </c>
      <c r="FO17" s="15">
        <v>2454.4490743244814</v>
      </c>
      <c r="FP17" s="15">
        <v>3672.0169531740626</v>
      </c>
      <c r="FQ17" s="15">
        <v>2858.9406532810535</v>
      </c>
      <c r="FR17" s="15">
        <v>3382.9530445722799</v>
      </c>
      <c r="FS17" s="15">
        <v>2998.4540155503537</v>
      </c>
      <c r="FT17" s="15">
        <v>4444.1590616346584</v>
      </c>
      <c r="FU17" s="15">
        <v>2563.789319742009</v>
      </c>
      <c r="FV17" s="15">
        <v>3164.7176452718068</v>
      </c>
      <c r="FW17" s="15">
        <v>3418.2404814118158</v>
      </c>
      <c r="FX17" s="15">
        <v>1236.5402457051853</v>
      </c>
      <c r="FY17" s="15">
        <v>4197.6898939715848</v>
      </c>
      <c r="FZ17" s="15">
        <v>3534.304531454834</v>
      </c>
      <c r="GA17" s="15">
        <v>2290.0951921008595</v>
      </c>
      <c r="GB17" s="15">
        <v>4139.2624362713077</v>
      </c>
      <c r="GC17" s="15">
        <v>3247.2176693161996</v>
      </c>
      <c r="GD17" s="15">
        <v>3252.1523900182306</v>
      </c>
      <c r="GE17" s="15">
        <v>4086.3530165539082</v>
      </c>
      <c r="GF17" s="15">
        <v>3461.5521780607974</v>
      </c>
      <c r="GG17" s="15">
        <v>3672.0146369577296</v>
      </c>
      <c r="GH17" s="15">
        <v>2747.0966576449982</v>
      </c>
      <c r="GI17" s="15">
        <v>4050.0336808076727</v>
      </c>
      <c r="GJ17" s="15">
        <v>2976.6610395949679</v>
      </c>
      <c r="GK17" s="15">
        <v>2238.7424445287634</v>
      </c>
      <c r="GL17" s="15">
        <v>5100.2417837576359</v>
      </c>
      <c r="GM17" s="15">
        <v>3378.0397135543299</v>
      </c>
      <c r="GN17" s="15">
        <v>3324.837098406631</v>
      </c>
      <c r="GO17" s="15">
        <v>4393.4573165505462</v>
      </c>
      <c r="GP17" s="15">
        <v>3249.6458737241023</v>
      </c>
      <c r="GQ17" s="15">
        <v>4301.9189813126486</v>
      </c>
      <c r="GR17" s="15">
        <v>4054.7854754617747</v>
      </c>
      <c r="GS17" s="15">
        <v>2671.3658256570561</v>
      </c>
      <c r="GT17" s="15">
        <v>2302.8973732446939</v>
      </c>
      <c r="GU17" s="15">
        <v>4122.6249736537393</v>
      </c>
      <c r="GV17" s="15">
        <v>4258.0160670071409</v>
      </c>
      <c r="GW17" s="15">
        <v>2112.7354582362486</v>
      </c>
      <c r="GX17" s="15">
        <v>6591.3930818656318</v>
      </c>
      <c r="GY17" s="15">
        <v>1935.8927452351058</v>
      </c>
      <c r="GZ17" s="15">
        <v>4114.5441726915287</v>
      </c>
      <c r="HA17" s="15">
        <v>3487.7807954198679</v>
      </c>
      <c r="HB17" s="15">
        <v>2527.3477221154985</v>
      </c>
      <c r="HC17" s="15">
        <v>4803.429619070318</v>
      </c>
      <c r="HD17" s="15">
        <v>2720.7401870727053</v>
      </c>
      <c r="HE17" s="15">
        <v>7191.3048688179606</v>
      </c>
      <c r="HF17" s="15">
        <v>3492.3741382760909</v>
      </c>
      <c r="HG17" s="15">
        <v>4501.6134528571883</v>
      </c>
      <c r="HH17" s="15">
        <v>3631.1088163159939</v>
      </c>
      <c r="HI17" s="15">
        <v>4164.0466617075463</v>
      </c>
      <c r="HJ17" s="15">
        <v>5918.4650862241415</v>
      </c>
      <c r="HK17" s="15">
        <v>3132.5746624221752</v>
      </c>
      <c r="HL17" s="15">
        <v>4372.546346365054</v>
      </c>
      <c r="HM17" s="15">
        <v>4617.8197499422722</v>
      </c>
      <c r="HN17" s="15">
        <v>3533.2314550153924</v>
      </c>
      <c r="HO17" s="15">
        <v>4267.0023730237335</v>
      </c>
      <c r="HP17" s="15">
        <v>4003.9681227383226</v>
      </c>
      <c r="HQ17" s="15">
        <v>3265.6938898476474</v>
      </c>
      <c r="HR17" s="15">
        <v>3170.0081887141992</v>
      </c>
      <c r="HS17" s="15">
        <v>3855.8043839810184</v>
      </c>
      <c r="HT17" s="15">
        <v>2918.2217904597105</v>
      </c>
      <c r="HU17" s="15">
        <v>3532.5020424350719</v>
      </c>
      <c r="HV17" s="15">
        <v>3903.5529761138232</v>
      </c>
      <c r="HW17" s="15">
        <v>3372.5823431412928</v>
      </c>
      <c r="HX17" s="15">
        <v>3288.8750435003872</v>
      </c>
      <c r="HY17" s="15">
        <v>3876.402907946474</v>
      </c>
      <c r="HZ17" s="15">
        <v>3035.5544425573944</v>
      </c>
      <c r="IA17" s="15">
        <v>4080.6543864110749</v>
      </c>
      <c r="IB17" s="15">
        <v>3271.3530954700213</v>
      </c>
      <c r="IC17" s="15">
        <v>4127.3958224983398</v>
      </c>
      <c r="ID17" s="15">
        <v>3232.081700982651</v>
      </c>
      <c r="IE17" s="15">
        <v>2947.6637064565884</v>
      </c>
      <c r="IF17" s="15">
        <v>3678.728489952679</v>
      </c>
      <c r="IG17" s="15">
        <v>3187.5965427342589</v>
      </c>
      <c r="IH17" s="15">
        <v>3564.3059524217588</v>
      </c>
      <c r="II17" s="15">
        <v>3147.7208473315304</v>
      </c>
      <c r="IJ17" s="15">
        <v>4361.7149147561449</v>
      </c>
      <c r="IK17" s="15">
        <v>3338.7820821264181</v>
      </c>
      <c r="IL17" s="15">
        <v>3542.7202916561118</v>
      </c>
      <c r="IM17" s="15">
        <v>3550.8826893722589</v>
      </c>
      <c r="IN17" s="15">
        <v>3105.9286629841895</v>
      </c>
      <c r="IO17" s="15">
        <v>3534.8458944787649</v>
      </c>
      <c r="IP17" s="15">
        <v>3279.8813614762248</v>
      </c>
      <c r="IQ17" s="15">
        <v>3457.7204767316452</v>
      </c>
      <c r="IR17" s="15">
        <v>3052.9388199053074</v>
      </c>
      <c r="IS17" s="15">
        <v>2960.7656430033603</v>
      </c>
      <c r="IT17" s="15">
        <v>3346.8473649723146</v>
      </c>
      <c r="IU17" s="15">
        <v>3219.9166989393102</v>
      </c>
      <c r="IV17" s="15">
        <v>3165.8080404975899</v>
      </c>
      <c r="IW17" s="15">
        <v>3074.7884177054625</v>
      </c>
      <c r="IX17" s="15">
        <v>3750.3477446562383</v>
      </c>
      <c r="IY17" s="15">
        <v>3158.7244982268935</v>
      </c>
      <c r="IZ17" s="15">
        <v>3244.9939871626607</v>
      </c>
      <c r="JA17" s="15">
        <v>3218.3509702011993</v>
      </c>
      <c r="JB17" s="15">
        <v>2784.0266469819644</v>
      </c>
      <c r="JC17" s="15">
        <v>3206.2517216510432</v>
      </c>
      <c r="JD17" s="15">
        <v>2569.7266804708197</v>
      </c>
      <c r="JE17" s="15">
        <v>3029.6747602250625</v>
      </c>
      <c r="JF17" s="15">
        <v>3248.6310501957173</v>
      </c>
      <c r="JG17" s="15">
        <v>3112.7119998412263</v>
      </c>
      <c r="JH17" s="15">
        <v>3098.1657606984263</v>
      </c>
      <c r="JI17" s="15">
        <v>3418.0278714177025</v>
      </c>
      <c r="JJ17" s="15">
        <v>3170.1348602024004</v>
      </c>
      <c r="JK17" s="15">
        <v>3066.3254241303912</v>
      </c>
      <c r="JL17" s="15">
        <v>3563.7186664299993</v>
      </c>
    </row>
    <row r="18" spans="1:272" ht="15.75" x14ac:dyDescent="0.2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111.61417417684417</v>
      </c>
      <c r="EQ18" s="15">
        <v>251.2553831963267</v>
      </c>
      <c r="ER18" s="15">
        <v>397.80098429279133</v>
      </c>
      <c r="ES18" s="15">
        <v>202.76969307393045</v>
      </c>
      <c r="ET18" s="15">
        <v>159.70416648729224</v>
      </c>
      <c r="EU18" s="15">
        <v>172.81484614981633</v>
      </c>
      <c r="EV18" s="15">
        <v>61.259458844631546</v>
      </c>
      <c r="EW18" s="15">
        <v>46.8472765987283</v>
      </c>
      <c r="EX18" s="15">
        <v>30.580435909579588</v>
      </c>
      <c r="EY18" s="15">
        <v>28.536528630481033</v>
      </c>
      <c r="EZ18" s="15">
        <v>26.792647805665784</v>
      </c>
      <c r="FA18" s="15">
        <v>89.973511420471297</v>
      </c>
      <c r="FB18" s="15">
        <v>191.92690540261563</v>
      </c>
      <c r="FC18" s="15">
        <v>342.03184370857036</v>
      </c>
      <c r="FD18" s="15">
        <v>453.47863946913168</v>
      </c>
      <c r="FE18" s="15">
        <v>288.11347134143898</v>
      </c>
      <c r="FF18" s="15">
        <v>125.83874946146578</v>
      </c>
      <c r="FG18" s="15">
        <v>157.46908916380025</v>
      </c>
      <c r="FH18" s="15">
        <v>81.890761605920829</v>
      </c>
      <c r="FI18" s="15">
        <v>0</v>
      </c>
      <c r="FJ18" s="15">
        <v>109.13281423114938</v>
      </c>
      <c r="FK18" s="15">
        <v>64.80866521960543</v>
      </c>
      <c r="FL18" s="15">
        <v>49.380088063717771</v>
      </c>
      <c r="FM18" s="15">
        <v>190.70552874016317</v>
      </c>
      <c r="FN18" s="15">
        <v>286.01283247661075</v>
      </c>
      <c r="FO18" s="15">
        <v>227.77794716076599</v>
      </c>
      <c r="FP18" s="15">
        <v>391.06769008497616</v>
      </c>
      <c r="FQ18" s="15">
        <v>223.03227381083155</v>
      </c>
      <c r="FR18" s="15">
        <v>210.03229546265291</v>
      </c>
      <c r="FS18" s="15">
        <v>189.09294498022322</v>
      </c>
      <c r="FT18" s="15">
        <v>104.77542791197223</v>
      </c>
      <c r="FU18" s="15">
        <v>56.523629763960976</v>
      </c>
      <c r="FV18" s="15">
        <v>45.329441458545098</v>
      </c>
      <c r="FW18" s="15">
        <v>74.614542185778561</v>
      </c>
      <c r="FX18" s="15">
        <v>72.676684162956178</v>
      </c>
      <c r="FY18" s="15">
        <v>122.76824995291636</v>
      </c>
      <c r="FZ18" s="15">
        <v>347.59553918436717</v>
      </c>
      <c r="GA18" s="15">
        <v>259.49944434432069</v>
      </c>
      <c r="GB18" s="15">
        <v>596.83555033324922</v>
      </c>
      <c r="GC18" s="15">
        <v>368.95977281681695</v>
      </c>
      <c r="GD18" s="15">
        <v>383.27805152426771</v>
      </c>
      <c r="GE18" s="15">
        <v>225.30608575503055</v>
      </c>
      <c r="GF18" s="15">
        <v>120.48485244943822</v>
      </c>
      <c r="GG18" s="15">
        <v>70.630671672050667</v>
      </c>
      <c r="GH18" s="15">
        <v>35.901725279181498</v>
      </c>
      <c r="GI18" s="15">
        <v>98.22162254922722</v>
      </c>
      <c r="GJ18" s="15">
        <v>62.152708673769567</v>
      </c>
      <c r="GK18" s="15">
        <v>122.53502745474908</v>
      </c>
      <c r="GL18" s="15">
        <v>658.40568386161283</v>
      </c>
      <c r="GM18" s="15">
        <v>472.3104101339934</v>
      </c>
      <c r="GN18" s="15">
        <v>538.76825392794717</v>
      </c>
      <c r="GO18" s="15">
        <v>313.26241039204137</v>
      </c>
      <c r="GP18" s="15">
        <v>175.41430339792871</v>
      </c>
      <c r="GQ18" s="15">
        <v>160.73977419972434</v>
      </c>
      <c r="GR18" s="15">
        <v>39.868121428304427</v>
      </c>
      <c r="GS18" s="15">
        <v>18.964815137343873</v>
      </c>
      <c r="GT18" s="15">
        <v>27.484587252883532</v>
      </c>
      <c r="GU18" s="15">
        <v>104.05426822393314</v>
      </c>
      <c r="GV18" s="15">
        <v>65.552469195511037</v>
      </c>
      <c r="GW18" s="15">
        <v>129.67313320219699</v>
      </c>
      <c r="GX18" s="15">
        <v>546.00990782080987</v>
      </c>
      <c r="GY18" s="15">
        <v>388.68119709288675</v>
      </c>
      <c r="GZ18" s="15">
        <v>1030.3453219833982</v>
      </c>
      <c r="HA18" s="15">
        <v>214.46386593398378</v>
      </c>
      <c r="HB18" s="15">
        <v>205.89696919076539</v>
      </c>
      <c r="HC18" s="15">
        <v>226.32186695186329</v>
      </c>
      <c r="HD18" s="15">
        <v>106.40780880158502</v>
      </c>
      <c r="HE18" s="15">
        <v>58.901932810151891</v>
      </c>
      <c r="HF18" s="15">
        <v>38.753536799757178</v>
      </c>
      <c r="HG18" s="15">
        <v>61.95176494887361</v>
      </c>
      <c r="HH18" s="15">
        <v>70.434777727033691</v>
      </c>
      <c r="HI18" s="15">
        <v>254.97738852709784</v>
      </c>
      <c r="HJ18" s="15">
        <v>731.79373326553298</v>
      </c>
      <c r="HK18" s="15">
        <v>350.93784150481599</v>
      </c>
      <c r="HL18" s="15">
        <v>798.50702670360454</v>
      </c>
      <c r="HM18" s="15">
        <v>568.63948287334847</v>
      </c>
      <c r="HN18" s="15">
        <v>299.74087801475747</v>
      </c>
      <c r="HO18" s="15">
        <v>111.87693922723057</v>
      </c>
      <c r="HP18" s="15">
        <v>81.169327446084935</v>
      </c>
      <c r="HQ18" s="15">
        <v>33.822744654708302</v>
      </c>
      <c r="HR18" s="15">
        <v>27.640908255767854</v>
      </c>
      <c r="HS18" s="15">
        <v>69.174823420308726</v>
      </c>
      <c r="HT18" s="15">
        <v>74.755670486004163</v>
      </c>
      <c r="HU18" s="15">
        <v>243.61266106629731</v>
      </c>
      <c r="HV18" s="15">
        <v>238.52810315491007</v>
      </c>
      <c r="HW18" s="15">
        <v>315.9590558865595</v>
      </c>
      <c r="HX18" s="15">
        <v>219.70556868980756</v>
      </c>
      <c r="HY18" s="15">
        <v>39.757547014444164</v>
      </c>
      <c r="HZ18" s="15">
        <v>51.853053093648832</v>
      </c>
      <c r="IA18" s="15">
        <v>175.63722867604076</v>
      </c>
      <c r="IB18" s="15">
        <v>53.61838146075705</v>
      </c>
      <c r="IC18" s="15">
        <v>93.457740536330945</v>
      </c>
      <c r="ID18" s="15">
        <v>26.242195423904086</v>
      </c>
      <c r="IE18" s="15">
        <v>17.593782333436796</v>
      </c>
      <c r="IF18" s="15">
        <v>91.924355443032269</v>
      </c>
      <c r="IG18" s="15">
        <v>293.24593790135901</v>
      </c>
      <c r="IH18" s="15">
        <v>308.28799786246128</v>
      </c>
      <c r="II18" s="15">
        <v>507.62436843905266</v>
      </c>
      <c r="IJ18" s="15">
        <v>653.84825737901861</v>
      </c>
      <c r="IK18" s="15">
        <v>301.78238475135254</v>
      </c>
      <c r="IL18" s="15">
        <v>182.71845764167861</v>
      </c>
      <c r="IM18" s="15">
        <v>176.79675169077075</v>
      </c>
      <c r="IN18" s="15">
        <v>63.270755184267955</v>
      </c>
      <c r="IO18" s="15">
        <v>65.644634223168111</v>
      </c>
      <c r="IP18" s="15">
        <v>30.224183899441041</v>
      </c>
      <c r="IQ18" s="15">
        <v>57.123770390109094</v>
      </c>
      <c r="IR18" s="15">
        <v>72.822509043146781</v>
      </c>
      <c r="IS18" s="15">
        <v>207.15624231605179</v>
      </c>
      <c r="IT18" s="15">
        <v>217.62420715385159</v>
      </c>
      <c r="IU18" s="15">
        <v>445.00170617534826</v>
      </c>
      <c r="IV18" s="15">
        <v>542.42858760200431</v>
      </c>
      <c r="IW18" s="15">
        <v>355.74723989064142</v>
      </c>
      <c r="IX18" s="15">
        <v>345.15198109239236</v>
      </c>
      <c r="IY18" s="15">
        <v>393.86711527190272</v>
      </c>
      <c r="IZ18" s="15">
        <v>72.823296981130625</v>
      </c>
      <c r="JA18" s="15">
        <v>60.35195522188009</v>
      </c>
      <c r="JB18" s="15">
        <v>54.048882834391236</v>
      </c>
      <c r="JC18" s="15">
        <v>60.401642854111444</v>
      </c>
      <c r="JD18" s="15">
        <v>45.310014956761975</v>
      </c>
      <c r="JE18" s="15">
        <v>85.944961824507274</v>
      </c>
      <c r="JF18" s="15">
        <v>172.17130121043672</v>
      </c>
      <c r="JG18" s="15">
        <v>544.29880667116311</v>
      </c>
      <c r="JH18" s="15">
        <v>513.5344218966369</v>
      </c>
      <c r="JI18" s="15">
        <v>443.39376698011137</v>
      </c>
      <c r="JJ18" s="15">
        <v>218.30912902652409</v>
      </c>
      <c r="JK18" s="15">
        <v>203.06293491366964</v>
      </c>
      <c r="JL18" s="15">
        <v>108.65943996</v>
      </c>
    </row>
    <row r="19" spans="1:272"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14.966556560639962</v>
      </c>
      <c r="EQ19" s="8">
        <v>19.637886145220804</v>
      </c>
      <c r="ER19" s="8">
        <v>19.846796928033886</v>
      </c>
      <c r="ES19" s="8">
        <v>22.807925189161466</v>
      </c>
      <c r="ET19" s="8">
        <v>19.334127678488262</v>
      </c>
      <c r="EU19" s="8">
        <v>16.114100525598872</v>
      </c>
      <c r="EV19" s="8">
        <v>24.712288447929811</v>
      </c>
      <c r="EW19" s="8">
        <v>26.115180846360808</v>
      </c>
      <c r="EX19" s="8">
        <v>19.00298518529307</v>
      </c>
      <c r="EY19" s="8">
        <v>16.736172659625275</v>
      </c>
      <c r="EZ19" s="8">
        <v>0.53736696690803509</v>
      </c>
      <c r="FA19" s="8">
        <v>26.498088794511979</v>
      </c>
      <c r="FB19" s="8">
        <v>21.780201933423637</v>
      </c>
      <c r="FC19" s="8">
        <v>15.773070080772735</v>
      </c>
      <c r="FD19" s="8">
        <v>19.991642018661498</v>
      </c>
      <c r="FE19" s="8">
        <v>19.111339537811485</v>
      </c>
      <c r="FF19" s="8">
        <v>21.656526677900565</v>
      </c>
      <c r="FG19" s="8">
        <v>18.537824864635553</v>
      </c>
      <c r="FH19" s="8">
        <v>26.188683544487166</v>
      </c>
      <c r="FI19" s="8">
        <v>23.287557754551024</v>
      </c>
      <c r="FJ19" s="8">
        <v>23.010015435523258</v>
      </c>
      <c r="FK19" s="8">
        <v>23.987608102255553</v>
      </c>
      <c r="FL19" s="8">
        <v>25.886430222172184</v>
      </c>
      <c r="FM19" s="8">
        <v>38.50804599904221</v>
      </c>
      <c r="FN19" s="8">
        <v>29.650543707031179</v>
      </c>
      <c r="FO19" s="8">
        <v>28.621367711303929</v>
      </c>
      <c r="FP19" s="8">
        <v>32.423832064125961</v>
      </c>
      <c r="FQ19" s="8">
        <v>20.191506420501657</v>
      </c>
      <c r="FR19" s="8">
        <v>27.535615124808459</v>
      </c>
      <c r="FS19" s="8">
        <v>23.024431829962012</v>
      </c>
      <c r="FT19" s="8">
        <v>35.069081482057591</v>
      </c>
      <c r="FU19" s="8">
        <v>19.877423144923348</v>
      </c>
      <c r="FV19" s="8">
        <v>19.58493779971564</v>
      </c>
      <c r="FW19" s="8">
        <v>20.383856105567837</v>
      </c>
      <c r="FX19" s="8">
        <v>18.746419469129915</v>
      </c>
      <c r="FY19" s="8">
        <v>27.397633966338873</v>
      </c>
      <c r="FZ19" s="8">
        <v>18.563390925472437</v>
      </c>
      <c r="GA19" s="8">
        <v>25.924349175199215</v>
      </c>
      <c r="GB19" s="8">
        <v>23.449864926624642</v>
      </c>
      <c r="GC19" s="8">
        <v>20.090494360378262</v>
      </c>
      <c r="GD19" s="8">
        <v>21.20063041213389</v>
      </c>
      <c r="GE19" s="8">
        <v>20.240727308145303</v>
      </c>
      <c r="GF19" s="8">
        <v>24.026295879398237</v>
      </c>
      <c r="GG19" s="8">
        <v>20.479215117310453</v>
      </c>
      <c r="GH19" s="8">
        <v>18.963468473993984</v>
      </c>
      <c r="GI19" s="8">
        <v>19.426946075672888</v>
      </c>
      <c r="GJ19" s="8">
        <v>18.83953877710119</v>
      </c>
      <c r="GK19" s="8">
        <v>24.655125035947492</v>
      </c>
      <c r="GL19" s="8">
        <v>18.232302664951067</v>
      </c>
      <c r="GM19" s="8">
        <v>31.755293240213614</v>
      </c>
      <c r="GN19" s="8">
        <v>30.334954791273876</v>
      </c>
      <c r="GO19" s="8">
        <v>20.895848364874265</v>
      </c>
      <c r="GP19" s="8">
        <v>22.671434040674477</v>
      </c>
      <c r="GQ19" s="8">
        <v>22.301575673521551</v>
      </c>
      <c r="GR19" s="8">
        <v>31.638925567828188</v>
      </c>
      <c r="GS19" s="8">
        <v>24.786328196822129</v>
      </c>
      <c r="GT19" s="8">
        <v>23.035648939518374</v>
      </c>
      <c r="GU19" s="8">
        <v>24.022957254609366</v>
      </c>
      <c r="GV19" s="8">
        <v>23.371959839778658</v>
      </c>
      <c r="GW19" s="8">
        <v>25.64236947165632</v>
      </c>
      <c r="GX19" s="8">
        <v>19.174955705591692</v>
      </c>
      <c r="GY19" s="8">
        <v>21.021510935597853</v>
      </c>
      <c r="GZ19" s="8">
        <v>33.299724948428789</v>
      </c>
      <c r="HA19" s="8">
        <v>18.935811277727407</v>
      </c>
      <c r="HB19" s="8">
        <v>18.15801908153809</v>
      </c>
      <c r="HC19" s="8">
        <v>17.759356011461229</v>
      </c>
      <c r="HD19" s="8">
        <v>27.17881021409481</v>
      </c>
      <c r="HE19" s="8">
        <v>19.508967596361707</v>
      </c>
      <c r="HF19" s="8">
        <v>17.635014714478761</v>
      </c>
      <c r="HG19" s="8">
        <v>19.016962108693761</v>
      </c>
      <c r="HH19" s="8">
        <v>17.664604384368786</v>
      </c>
      <c r="HI19" s="8">
        <v>23.387229359710926</v>
      </c>
      <c r="HJ19" s="8">
        <v>18.39041070967194</v>
      </c>
      <c r="HK19" s="8">
        <v>21.08157922803559</v>
      </c>
      <c r="HL19" s="8">
        <v>47.158631738386525</v>
      </c>
      <c r="HM19" s="8">
        <v>19.641262833415798</v>
      </c>
      <c r="HN19" s="8">
        <v>15.33637862701562</v>
      </c>
      <c r="HO19" s="8">
        <v>17.100675814544203</v>
      </c>
      <c r="HP19" s="8">
        <v>24.060234484605839</v>
      </c>
      <c r="HQ19" s="8">
        <v>18.113695681335653</v>
      </c>
      <c r="HR19" s="8">
        <v>17.998828853926529</v>
      </c>
      <c r="HS19" s="8">
        <v>18.109113013661439</v>
      </c>
      <c r="HT19" s="8">
        <v>17.957622403304658</v>
      </c>
      <c r="HU19" s="8">
        <v>22.5510246721289</v>
      </c>
      <c r="HV19" s="8">
        <v>17.176789555440056</v>
      </c>
      <c r="HW19" s="8">
        <v>17.490328328428639</v>
      </c>
      <c r="HX19" s="8">
        <v>33.161552239524347</v>
      </c>
      <c r="HY19" s="8">
        <v>24.775355737467283</v>
      </c>
      <c r="HZ19" s="8">
        <v>20.838265955472011</v>
      </c>
      <c r="IA19" s="8">
        <v>14.350406382060793</v>
      </c>
      <c r="IB19" s="8">
        <v>19.434504321357938</v>
      </c>
      <c r="IC19" s="8">
        <v>13.594109856907746</v>
      </c>
      <c r="ID19" s="8">
        <v>14.159687448348985</v>
      </c>
      <c r="IE19" s="8">
        <v>14.62937489651852</v>
      </c>
      <c r="IF19" s="8">
        <v>14.796779803819028</v>
      </c>
      <c r="IG19" s="8">
        <v>20.47397585826765</v>
      </c>
      <c r="IH19" s="8">
        <v>13.917981833325241</v>
      </c>
      <c r="II19" s="8">
        <v>19.652168925348224</v>
      </c>
      <c r="IJ19" s="8">
        <v>24.940595261190293</v>
      </c>
      <c r="IK19" s="8">
        <v>14.862724087980634</v>
      </c>
      <c r="IL19" s="8">
        <v>13.743538384451245</v>
      </c>
      <c r="IM19" s="8">
        <v>14.341089649424307</v>
      </c>
      <c r="IN19" s="8">
        <v>19.294566182091515</v>
      </c>
      <c r="IO19" s="8">
        <v>13.537255731967644</v>
      </c>
      <c r="IP19" s="8">
        <v>13.565239123709985</v>
      </c>
      <c r="IQ19" s="8">
        <v>14.05914305622982</v>
      </c>
      <c r="IR19" s="8">
        <v>12.953869585858238</v>
      </c>
      <c r="IS19" s="8">
        <v>19.97816317529503</v>
      </c>
      <c r="IT19" s="8">
        <v>12.983846320158881</v>
      </c>
      <c r="IU19" s="8">
        <v>23.084923329946388</v>
      </c>
      <c r="IV19" s="8">
        <v>12.94170309441267</v>
      </c>
      <c r="IW19" s="8">
        <v>13.248684738485119</v>
      </c>
      <c r="IX19" s="8">
        <v>13.212193055230577</v>
      </c>
      <c r="IY19" s="8">
        <v>12.6273108735201</v>
      </c>
      <c r="IZ19" s="8">
        <v>18.409165096807619</v>
      </c>
      <c r="JA19" s="8">
        <v>13.068359478939437</v>
      </c>
      <c r="JB19" s="8">
        <v>12.684193571579682</v>
      </c>
      <c r="JC19" s="8">
        <v>12.385740472419721</v>
      </c>
      <c r="JD19" s="8">
        <v>12.236021431755146</v>
      </c>
      <c r="JE19" s="8">
        <v>18.020000831128318</v>
      </c>
      <c r="JF19" s="8">
        <v>12.01658795484261</v>
      </c>
      <c r="JG19" s="8">
        <v>15.312450005276274</v>
      </c>
      <c r="JH19" s="8">
        <v>13.130520004042516</v>
      </c>
      <c r="JI19" s="8">
        <v>12.320131317556704</v>
      </c>
      <c r="JJ19" s="8">
        <v>12.156155849775459</v>
      </c>
      <c r="JK19" s="8">
        <v>12.325375191002038</v>
      </c>
      <c r="JL19" s="8">
        <v>18.33601028</v>
      </c>
    </row>
    <row r="20" spans="1:272"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1334.1290530531062</v>
      </c>
      <c r="EU20" s="8">
        <v>348.31596026788344</v>
      </c>
      <c r="EV20" s="8">
        <v>17.098613127197183</v>
      </c>
      <c r="EW20" s="8">
        <v>0</v>
      </c>
      <c r="EX20" s="8">
        <v>0</v>
      </c>
      <c r="EY20" s="8">
        <v>1578.8894253425656</v>
      </c>
      <c r="EZ20" s="8">
        <v>0</v>
      </c>
      <c r="FA20" s="8">
        <v>0</v>
      </c>
      <c r="FB20" s="8">
        <v>887.71927002816915</v>
      </c>
      <c r="FC20" s="8">
        <v>0</v>
      </c>
      <c r="FD20" s="8">
        <v>0</v>
      </c>
      <c r="FE20" s="8">
        <v>1349.2984483860762</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2095.8253432076576</v>
      </c>
      <c r="GU20" s="8">
        <v>0</v>
      </c>
      <c r="GV20" s="8">
        <v>0</v>
      </c>
      <c r="GW20" s="8">
        <v>0</v>
      </c>
      <c r="GX20" s="8">
        <v>0</v>
      </c>
      <c r="GY20" s="8">
        <v>0</v>
      </c>
      <c r="GZ20" s="8">
        <v>0</v>
      </c>
      <c r="HA20" s="8">
        <v>1996.7562746846734</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3212.5008746837889</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row>
    <row r="21" spans="1:272"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728.03332712140764</v>
      </c>
      <c r="GS21" s="8">
        <v>2033.0528299865352</v>
      </c>
      <c r="GT21" s="8">
        <v>2864.2945166463082</v>
      </c>
      <c r="GU21" s="8">
        <v>3264.8519900812262</v>
      </c>
      <c r="GV21" s="8">
        <v>0</v>
      </c>
      <c r="GW21" s="8">
        <v>2053.8569781240794</v>
      </c>
      <c r="GX21" s="8">
        <v>937.84800204834607</v>
      </c>
      <c r="GY21" s="8">
        <v>491.07518113714923</v>
      </c>
      <c r="GZ21" s="8">
        <v>2306.2948660725738</v>
      </c>
      <c r="HA21" s="8">
        <v>0</v>
      </c>
      <c r="HB21" s="8">
        <v>700.96542085705948</v>
      </c>
      <c r="HC21" s="8">
        <v>1055.8378301905859</v>
      </c>
      <c r="HD21" s="8">
        <v>1583.5967181311134</v>
      </c>
      <c r="HE21" s="8">
        <v>1513.8277285303204</v>
      </c>
      <c r="HF21" s="8">
        <v>2026.4356960939363</v>
      </c>
      <c r="HG21" s="8">
        <v>1303.4381237524949</v>
      </c>
      <c r="HH21" s="8">
        <v>0</v>
      </c>
      <c r="HI21" s="8">
        <v>267.31189434377984</v>
      </c>
      <c r="HJ21" s="8">
        <v>1588.7852172643668</v>
      </c>
      <c r="HK21" s="8">
        <v>0</v>
      </c>
      <c r="HL21" s="8">
        <v>0</v>
      </c>
      <c r="HM21" s="8">
        <v>0</v>
      </c>
      <c r="HN21" s="8">
        <v>0</v>
      </c>
      <c r="HO21" s="8">
        <v>0</v>
      </c>
      <c r="HP21" s="8">
        <v>0</v>
      </c>
      <c r="HQ21" s="8">
        <v>0</v>
      </c>
      <c r="HR21" s="8">
        <v>0</v>
      </c>
      <c r="HS21" s="8">
        <v>12.754800284048844</v>
      </c>
      <c r="HT21" s="8">
        <v>0</v>
      </c>
      <c r="HU21" s="8">
        <v>0</v>
      </c>
      <c r="HV21" s="8">
        <v>39.208110468046186</v>
      </c>
      <c r="HW21" s="8">
        <v>0</v>
      </c>
      <c r="HX21" s="8">
        <v>91.374244221408702</v>
      </c>
      <c r="HY21" s="8">
        <v>26.490280781777781</v>
      </c>
      <c r="HZ21" s="8">
        <v>0</v>
      </c>
      <c r="IA21" s="8">
        <v>22.637838412631794</v>
      </c>
      <c r="IB21" s="8">
        <v>85.784674344352808</v>
      </c>
      <c r="IC21" s="8">
        <v>17.246170176573973</v>
      </c>
      <c r="ID21" s="8">
        <v>7.8581995483415161</v>
      </c>
      <c r="IE21" s="8">
        <v>6.8772527466511963</v>
      </c>
      <c r="IF21" s="8">
        <v>4.5316252687998535</v>
      </c>
      <c r="IG21" s="8">
        <v>38.01224568199703</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row>
    <row r="22" spans="1:272"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0.3047880841819805</v>
      </c>
      <c r="ER22" s="8">
        <v>0</v>
      </c>
      <c r="ES22" s="8">
        <v>0</v>
      </c>
      <c r="ET22" s="8">
        <v>0</v>
      </c>
      <c r="EU22" s="8">
        <v>0</v>
      </c>
      <c r="EV22" s="8">
        <v>0</v>
      </c>
      <c r="EW22" s="8">
        <v>0</v>
      </c>
      <c r="EX22" s="8">
        <v>0</v>
      </c>
      <c r="EY22" s="8">
        <v>0</v>
      </c>
      <c r="EZ22" s="8">
        <v>0</v>
      </c>
      <c r="FA22" s="8">
        <v>0</v>
      </c>
      <c r="FB22" s="8">
        <v>0</v>
      </c>
      <c r="FC22" s="8">
        <v>0</v>
      </c>
      <c r="FD22" s="8">
        <v>4.7995829071809766</v>
      </c>
      <c r="FE22" s="8">
        <v>34.054762800289012</v>
      </c>
      <c r="FF22" s="8">
        <v>34.142910562963216</v>
      </c>
      <c r="FG22" s="8">
        <v>33.481384986779162</v>
      </c>
      <c r="FH22" s="8">
        <v>36.764898433643367</v>
      </c>
      <c r="FI22" s="8">
        <v>34.613843663487536</v>
      </c>
      <c r="FJ22" s="8">
        <v>46.739263843876415</v>
      </c>
      <c r="FK22" s="8">
        <v>34.242030433593762</v>
      </c>
      <c r="FL22" s="8">
        <v>34.364319630232686</v>
      </c>
      <c r="FM22" s="8">
        <v>48.125454194531606</v>
      </c>
      <c r="FN22" s="8">
        <v>50.427962294900176</v>
      </c>
      <c r="FO22" s="8">
        <v>32.536624860727855</v>
      </c>
      <c r="FP22" s="8">
        <v>31.506777583119991</v>
      </c>
      <c r="FQ22" s="8">
        <v>32.159330670729325</v>
      </c>
      <c r="FR22" s="8">
        <v>31.477731771185915</v>
      </c>
      <c r="FS22" s="8">
        <v>32.82879633152222</v>
      </c>
      <c r="FT22" s="8">
        <v>37.89114093409124</v>
      </c>
      <c r="FU22" s="8">
        <v>36.383390552338874</v>
      </c>
      <c r="FV22" s="8">
        <v>35.803127404355429</v>
      </c>
      <c r="FW22" s="8">
        <v>46.017405937898005</v>
      </c>
      <c r="FX22" s="8">
        <v>44.306621439803592</v>
      </c>
      <c r="FY22" s="8">
        <v>42.084539926804126</v>
      </c>
      <c r="FZ22" s="8">
        <v>50.382807265655451</v>
      </c>
      <c r="GA22" s="8">
        <v>48.928172805135432</v>
      </c>
      <c r="GB22" s="8">
        <v>54.068187541537235</v>
      </c>
      <c r="GC22" s="8">
        <v>39.340985260395392</v>
      </c>
      <c r="GD22" s="8">
        <v>43.895487440105008</v>
      </c>
      <c r="GE22" s="8">
        <v>41.299668438343254</v>
      </c>
      <c r="GF22" s="8">
        <v>39.845311673331565</v>
      </c>
      <c r="GG22" s="8">
        <v>36.871278142512566</v>
      </c>
      <c r="GH22" s="8">
        <v>43.255833369110434</v>
      </c>
      <c r="GI22" s="8">
        <v>40.069450586583976</v>
      </c>
      <c r="GJ22" s="8">
        <v>41.677105637174662</v>
      </c>
      <c r="GK22" s="8">
        <v>29.296877791023356</v>
      </c>
      <c r="GL22" s="8">
        <v>34.702971716253195</v>
      </c>
      <c r="GM22" s="8">
        <v>40.263054112069369</v>
      </c>
      <c r="GN22" s="8">
        <v>43.62858991113778</v>
      </c>
      <c r="GO22" s="8">
        <v>36.828945541385416</v>
      </c>
      <c r="GP22" s="8">
        <v>38.698937681930566</v>
      </c>
      <c r="GQ22" s="8">
        <v>38.685288794519316</v>
      </c>
      <c r="GR22" s="8">
        <v>39.353386031070023</v>
      </c>
      <c r="GS22" s="8">
        <v>38.738196703375678</v>
      </c>
      <c r="GT22" s="8">
        <v>39.618940978227918</v>
      </c>
      <c r="GU22" s="8">
        <v>40.620501474182966</v>
      </c>
      <c r="GV22" s="8">
        <v>37.556410446385691</v>
      </c>
      <c r="GW22" s="8">
        <v>36.338426357701728</v>
      </c>
      <c r="GX22" s="8">
        <v>35.106116575597405</v>
      </c>
      <c r="GY22" s="8">
        <v>46.465816535229884</v>
      </c>
      <c r="GZ22" s="8">
        <v>38.977197957734447</v>
      </c>
      <c r="HA22" s="8">
        <v>42.087853512689826</v>
      </c>
      <c r="HB22" s="8">
        <v>42.315694869843171</v>
      </c>
      <c r="HC22" s="8">
        <v>40.313828999806432</v>
      </c>
      <c r="HD22" s="8">
        <v>41.233477521551066</v>
      </c>
      <c r="HE22" s="8">
        <v>38.557027027825342</v>
      </c>
      <c r="HF22" s="8">
        <v>38.527957104219141</v>
      </c>
      <c r="HG22" s="8">
        <v>35.634751590896606</v>
      </c>
      <c r="HH22" s="8">
        <v>37.496577588221896</v>
      </c>
      <c r="HI22" s="8">
        <v>37.448796009526241</v>
      </c>
      <c r="HJ22" s="8">
        <v>44.082656076745565</v>
      </c>
      <c r="HK22" s="8">
        <v>52.45030917982497</v>
      </c>
      <c r="HL22" s="8">
        <v>417.13851701170296</v>
      </c>
      <c r="HM22" s="8">
        <v>62.029781691528591</v>
      </c>
      <c r="HN22" s="8">
        <v>52.491426506998167</v>
      </c>
      <c r="HO22" s="8">
        <v>53.659733768706353</v>
      </c>
      <c r="HP22" s="8">
        <v>49.564715417127772</v>
      </c>
      <c r="HQ22" s="8">
        <v>42.316610164615881</v>
      </c>
      <c r="HR22" s="8">
        <v>42.270047909473249</v>
      </c>
      <c r="HS22" s="8">
        <v>47.385950852696297</v>
      </c>
      <c r="HT22" s="8">
        <v>46.911775456767657</v>
      </c>
      <c r="HU22" s="8">
        <v>59.384818092176047</v>
      </c>
      <c r="HV22" s="8">
        <v>45.237624595365119</v>
      </c>
      <c r="HW22" s="8">
        <v>52.255004686788098</v>
      </c>
      <c r="HX22" s="8">
        <v>50.922008585476824</v>
      </c>
      <c r="HY22" s="8">
        <v>50.929030632757183</v>
      </c>
      <c r="HZ22" s="8">
        <v>49.358303678832065</v>
      </c>
      <c r="IA22" s="8">
        <v>49.604554232454703</v>
      </c>
      <c r="IB22" s="8">
        <v>52.082415768112277</v>
      </c>
      <c r="IC22" s="8">
        <v>49.346278410260723</v>
      </c>
      <c r="ID22" s="8">
        <v>52.89159328181411</v>
      </c>
      <c r="IE22" s="8">
        <v>48.374577513144345</v>
      </c>
      <c r="IF22" s="8">
        <v>43.973676511445866</v>
      </c>
      <c r="IG22" s="8">
        <v>53.839260255360514</v>
      </c>
      <c r="IH22" s="8">
        <v>48.840619790484851</v>
      </c>
      <c r="II22" s="8">
        <v>52.074851590309812</v>
      </c>
      <c r="IJ22" s="8">
        <v>50.92366258605</v>
      </c>
      <c r="IK22" s="8">
        <v>53.38914642914856</v>
      </c>
      <c r="IL22" s="8">
        <v>55.217722494178823</v>
      </c>
      <c r="IM22" s="8">
        <v>51.997492180751571</v>
      </c>
      <c r="IN22" s="8">
        <v>51.684895015553273</v>
      </c>
      <c r="IO22" s="8">
        <v>50.514062398708582</v>
      </c>
      <c r="IP22" s="8">
        <v>51.727325395766897</v>
      </c>
      <c r="IQ22" s="8">
        <v>49.007977675941824</v>
      </c>
      <c r="IR22" s="8">
        <v>46.330794774012936</v>
      </c>
      <c r="IS22" s="8">
        <v>54.147116238131304</v>
      </c>
      <c r="IT22" s="8">
        <v>45.030921227211564</v>
      </c>
      <c r="IU22" s="8">
        <v>48.562462970130881</v>
      </c>
      <c r="IV22" s="8">
        <v>54.632590255192</v>
      </c>
      <c r="IW22" s="8">
        <v>54.353941194136979</v>
      </c>
      <c r="IX22" s="8">
        <v>54.700851672296238</v>
      </c>
      <c r="IY22" s="8">
        <v>53.438531680045315</v>
      </c>
      <c r="IZ22" s="8">
        <v>54.272399338284842</v>
      </c>
      <c r="JA22" s="8">
        <v>52.792668082804319</v>
      </c>
      <c r="JB22" s="8">
        <v>54.964319174868159</v>
      </c>
      <c r="JC22" s="8">
        <v>54.07518899263443</v>
      </c>
      <c r="JD22" s="8">
        <v>52.872470499310857</v>
      </c>
      <c r="JE22" s="8">
        <v>59.212817308929175</v>
      </c>
      <c r="JF22" s="8">
        <v>50.093137400261682</v>
      </c>
      <c r="JG22" s="8">
        <v>-8.2991067014912829</v>
      </c>
      <c r="JH22" s="8">
        <v>115.51170443228771</v>
      </c>
      <c r="JI22" s="8">
        <v>53.719165713357611</v>
      </c>
      <c r="JJ22" s="8">
        <v>54.047913319184701</v>
      </c>
      <c r="JK22" s="8">
        <v>53.793485296973387</v>
      </c>
      <c r="JL22" s="8">
        <v>144.70472380000001</v>
      </c>
    </row>
    <row r="23" spans="1:272"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393.98953546081816</v>
      </c>
      <c r="AA23" s="8">
        <v>396.42744769677125</v>
      </c>
      <c r="AB23" s="8">
        <v>400.58190036288374</v>
      </c>
      <c r="AC23" s="8">
        <v>65.455291167872076</v>
      </c>
      <c r="AD23" s="8">
        <v>735.77457738736894</v>
      </c>
      <c r="AE23" s="8">
        <v>415.20520317935291</v>
      </c>
      <c r="AF23" s="8">
        <v>420.41116319199728</v>
      </c>
      <c r="AG23" s="8">
        <v>424.67700085837583</v>
      </c>
      <c r="AH23" s="8">
        <v>426.68731701959467</v>
      </c>
      <c r="AI23" s="8">
        <v>433.36754475607808</v>
      </c>
      <c r="AJ23" s="8">
        <v>434.68966320678373</v>
      </c>
      <c r="AK23" s="8">
        <v>437.81503317004086</v>
      </c>
      <c r="AL23" s="8">
        <v>472.21611961209118</v>
      </c>
      <c r="AM23" s="8">
        <v>475.69507014810023</v>
      </c>
      <c r="AN23" s="8">
        <v>480.02228484859819</v>
      </c>
      <c r="AO23" s="8">
        <v>487.77284044078846</v>
      </c>
      <c r="AP23" s="8">
        <v>546.38730026913504</v>
      </c>
      <c r="AQ23" s="8">
        <v>554.76036677951572</v>
      </c>
      <c r="AR23" s="8">
        <v>551.14496768227355</v>
      </c>
      <c r="AS23" s="8">
        <v>549.44945243713801</v>
      </c>
      <c r="AT23" s="8">
        <v>558.42166349830927</v>
      </c>
      <c r="AU23" s="8">
        <v>566.83008833034069</v>
      </c>
      <c r="AV23" s="8">
        <v>580.60100160801596</v>
      </c>
      <c r="AW23" s="8">
        <v>577.22682958168809</v>
      </c>
      <c r="AX23" s="8">
        <v>578.15005967111688</v>
      </c>
      <c r="AY23" s="8">
        <v>579.86009453278348</v>
      </c>
      <c r="AZ23" s="8">
        <v>591.1877946404029</v>
      </c>
      <c r="BA23" s="8">
        <v>595.51121308736299</v>
      </c>
      <c r="BB23" s="8">
        <v>705.70025934499438</v>
      </c>
      <c r="BC23" s="8">
        <v>710.3283121624828</v>
      </c>
      <c r="BD23" s="8">
        <v>710.02171578195566</v>
      </c>
      <c r="BE23" s="8">
        <v>712.47644713430293</v>
      </c>
      <c r="BF23" s="8">
        <v>715.58717684714577</v>
      </c>
      <c r="BG23" s="8">
        <v>708.3975855072905</v>
      </c>
      <c r="BH23" s="8">
        <v>704.0591711000892</v>
      </c>
      <c r="BI23" s="8">
        <v>707.52212906385478</v>
      </c>
      <c r="BJ23" s="8">
        <v>810.1335315766039</v>
      </c>
      <c r="BK23" s="8">
        <v>714.06110030386913</v>
      </c>
      <c r="BL23" s="8">
        <v>720.95721649150926</v>
      </c>
      <c r="BM23" s="8">
        <v>745.33223515172358</v>
      </c>
      <c r="BN23" s="8">
        <v>816.96182172626266</v>
      </c>
      <c r="BO23" s="8">
        <v>823.28657932993872</v>
      </c>
      <c r="BP23" s="8">
        <v>827.90379604323698</v>
      </c>
      <c r="BQ23" s="8">
        <v>830.76687694482246</v>
      </c>
      <c r="BR23" s="8">
        <v>837.1578900635177</v>
      </c>
      <c r="BS23" s="8">
        <v>935.98915880810421</v>
      </c>
      <c r="BT23" s="8">
        <v>819.65378488082411</v>
      </c>
      <c r="BU23" s="8">
        <v>661.01358183771038</v>
      </c>
      <c r="BV23" s="8">
        <v>652.39975629302126</v>
      </c>
      <c r="BW23" s="8">
        <v>778.80219163518279</v>
      </c>
      <c r="BX23" s="8">
        <v>800.96130320651935</v>
      </c>
      <c r="BY23" s="8">
        <v>814.28902523863565</v>
      </c>
      <c r="BZ23" s="8">
        <v>942.48155140523625</v>
      </c>
      <c r="CA23" s="8">
        <v>955.69109233913355</v>
      </c>
      <c r="CB23" s="8">
        <v>960.4774415877979</v>
      </c>
      <c r="CC23" s="8">
        <v>957.17446481781258</v>
      </c>
      <c r="CD23" s="8">
        <v>961.67481575781153</v>
      </c>
      <c r="CE23" s="8">
        <v>965.53301379916491</v>
      </c>
      <c r="CF23" s="8">
        <v>963.90201586845217</v>
      </c>
      <c r="CG23" s="8">
        <v>912.8591884574156</v>
      </c>
      <c r="CH23" s="8">
        <v>1147.6609553495284</v>
      </c>
      <c r="CI23" s="8">
        <v>1389.3187790843547</v>
      </c>
      <c r="CJ23" s="8">
        <v>1221.7390842254708</v>
      </c>
      <c r="CK23" s="8">
        <v>1358.0644913424546</v>
      </c>
      <c r="CL23" s="8">
        <v>1372.4829668046893</v>
      </c>
      <c r="CM23" s="8">
        <v>1478.2156246631846</v>
      </c>
      <c r="CN23" s="8">
        <v>1481.0481029045463</v>
      </c>
      <c r="CO23" s="8">
        <v>1488.2398287209508</v>
      </c>
      <c r="CP23" s="8">
        <v>1495.7626126722607</v>
      </c>
      <c r="CQ23" s="8">
        <v>1503.3855087592003</v>
      </c>
      <c r="CR23" s="8">
        <v>1507.8500802421499</v>
      </c>
      <c r="CS23" s="8">
        <v>1441.426645010587</v>
      </c>
      <c r="CT23" s="8">
        <v>1337.0885936532679</v>
      </c>
      <c r="CU23" s="8">
        <v>1489.7403654256143</v>
      </c>
      <c r="CV23" s="8">
        <v>1503.1510146922665</v>
      </c>
      <c r="CW23" s="8">
        <v>1492.7144935547767</v>
      </c>
      <c r="CX23" s="8">
        <v>1503.0841245422987</v>
      </c>
      <c r="CY23" s="8">
        <v>1730.181631030996</v>
      </c>
      <c r="CZ23" s="8">
        <v>1730.2920024742125</v>
      </c>
      <c r="DA23" s="8">
        <v>1737.6628138251072</v>
      </c>
      <c r="DB23" s="8">
        <v>1739.3940935058886</v>
      </c>
      <c r="DC23" s="8">
        <v>1741.3011902070259</v>
      </c>
      <c r="DD23" s="8">
        <v>1738.9652273281124</v>
      </c>
      <c r="DE23" s="8">
        <v>1747.9755851343766</v>
      </c>
      <c r="DF23" s="8">
        <v>1742.9506772542115</v>
      </c>
      <c r="DG23" s="8">
        <v>1739.1474812841241</v>
      </c>
      <c r="DH23" s="8">
        <v>1751.3308753098017</v>
      </c>
      <c r="DI23" s="8">
        <v>1760.6784385369992</v>
      </c>
      <c r="DJ23" s="8">
        <v>2045.6529748967039</v>
      </c>
      <c r="DK23" s="8">
        <v>2059.6840717986538</v>
      </c>
      <c r="DL23" s="8">
        <v>2069.7386830551986</v>
      </c>
      <c r="DM23" s="8">
        <v>2081.8935422787754</v>
      </c>
      <c r="DN23" s="8">
        <v>2074.5290522450482</v>
      </c>
      <c r="DO23" s="8">
        <v>2074.1019732465866</v>
      </c>
      <c r="DP23" s="8">
        <v>2077.8773896540333</v>
      </c>
      <c r="DQ23" s="8">
        <v>2071.9730265385815</v>
      </c>
      <c r="DR23" s="8">
        <v>2093.9629998683208</v>
      </c>
      <c r="DS23" s="8">
        <v>2071.8731896696913</v>
      </c>
      <c r="DT23" s="8">
        <v>2070.6649177042773</v>
      </c>
      <c r="DU23" s="8">
        <v>2080.8023017827727</v>
      </c>
      <c r="DV23" s="8">
        <v>2256.5798626363526</v>
      </c>
      <c r="DW23" s="8">
        <v>2255.9553187179831</v>
      </c>
      <c r="DX23" s="8">
        <v>2262.9272389318967</v>
      </c>
      <c r="DY23" s="8">
        <v>2261.9815284142846</v>
      </c>
      <c r="DZ23" s="8">
        <v>2268.8912631352264</v>
      </c>
      <c r="EA23" s="8">
        <v>2286.2579763667759</v>
      </c>
      <c r="EB23" s="8">
        <v>2281.6617432980338</v>
      </c>
      <c r="EC23" s="8">
        <v>3489.1687923926279</v>
      </c>
      <c r="ED23" s="8">
        <v>2271.8170485128835</v>
      </c>
      <c r="EE23" s="8">
        <v>2273.4651987007546</v>
      </c>
      <c r="EF23" s="8">
        <v>2388.0703526910283</v>
      </c>
      <c r="EG23" s="8">
        <v>2493.9699269590606</v>
      </c>
      <c r="EH23" s="8">
        <v>2479.8408661565354</v>
      </c>
      <c r="EI23" s="8">
        <v>2765.8420303186313</v>
      </c>
      <c r="EJ23" s="8">
        <v>2468.1812905056872</v>
      </c>
      <c r="EK23" s="8">
        <v>2474.3278332143741</v>
      </c>
      <c r="EL23" s="8">
        <v>2495.3551722597331</v>
      </c>
      <c r="EM23" s="8">
        <v>2499.7900935600419</v>
      </c>
      <c r="EN23" s="8">
        <v>2496.1253800565473</v>
      </c>
      <c r="EO23" s="8">
        <v>2513.9545430780445</v>
      </c>
      <c r="EP23" s="8">
        <v>2491.8418588857503</v>
      </c>
      <c r="EQ23" s="8">
        <v>2623.6748672723197</v>
      </c>
      <c r="ER23" s="8">
        <v>2881.8789548573927</v>
      </c>
      <c r="ES23" s="8">
        <v>2807.2079945110322</v>
      </c>
      <c r="ET23" s="8">
        <v>2803.7331653685965</v>
      </c>
      <c r="EU23" s="8">
        <v>2814.1245944158391</v>
      </c>
      <c r="EV23" s="8">
        <v>2798.4943737337835</v>
      </c>
      <c r="EW23" s="8">
        <v>2809.219819953159</v>
      </c>
      <c r="EX23" s="8">
        <v>2818.5622388475158</v>
      </c>
      <c r="EY23" s="8">
        <v>2841.4388234661869</v>
      </c>
      <c r="EZ23" s="8">
        <v>2839.2250457616956</v>
      </c>
      <c r="FA23" s="8">
        <v>2841.9633177901251</v>
      </c>
      <c r="FB23" s="8">
        <v>2735.7985265706166</v>
      </c>
      <c r="FC23" s="8">
        <v>3377.7384189362888</v>
      </c>
      <c r="FD23" s="8">
        <v>3198.2406491000738</v>
      </c>
      <c r="FE23" s="8">
        <v>3145.366695201737</v>
      </c>
      <c r="FF23" s="8">
        <v>3097.1504488834539</v>
      </c>
      <c r="FG23" s="8">
        <v>3147.6140448482306</v>
      </c>
      <c r="FH23" s="8">
        <v>3217.6729554384688</v>
      </c>
      <c r="FI23" s="8">
        <v>3171.46775210033</v>
      </c>
      <c r="FJ23" s="8">
        <v>3161.232165631619</v>
      </c>
      <c r="FK23" s="8">
        <v>3168.1162262099151</v>
      </c>
      <c r="FL23" s="8">
        <v>3161.1887385900623</v>
      </c>
      <c r="FM23" s="8">
        <v>3157.1592231472137</v>
      </c>
      <c r="FN23" s="8">
        <v>3225.2037155616044</v>
      </c>
      <c r="FO23" s="8">
        <v>3300.4721972509305</v>
      </c>
      <c r="FP23" s="8">
        <v>3306.5183658783635</v>
      </c>
      <c r="FQ23" s="8">
        <v>3370.4401433676694</v>
      </c>
      <c r="FR23" s="8">
        <v>3301.5170755501549</v>
      </c>
      <c r="FS23" s="8">
        <v>3324.6408012998108</v>
      </c>
      <c r="FT23" s="8">
        <v>3329.7087555881394</v>
      </c>
      <c r="FU23" s="8">
        <v>3316.4186569168951</v>
      </c>
      <c r="FV23" s="8">
        <v>3314.0335148096942</v>
      </c>
      <c r="FW23" s="8">
        <v>3317.267506307543</v>
      </c>
      <c r="FX23" s="8">
        <v>3303.4850681444818</v>
      </c>
      <c r="FY23" s="8">
        <v>3284.0718669672547</v>
      </c>
      <c r="FZ23" s="8">
        <v>3532.7662554377353</v>
      </c>
      <c r="GA23" s="8">
        <v>3724.7913326365738</v>
      </c>
      <c r="GB23" s="8">
        <v>3739.3894033672736</v>
      </c>
      <c r="GC23" s="8">
        <v>3776.653046547463</v>
      </c>
      <c r="GD23" s="8">
        <v>3735.6384280563302</v>
      </c>
      <c r="GE23" s="8">
        <v>3737.6535378971603</v>
      </c>
      <c r="GF23" s="8">
        <v>3750.9809456750686</v>
      </c>
      <c r="GG23" s="8">
        <v>3722.3984024458141</v>
      </c>
      <c r="GH23" s="8">
        <v>3723.0685393100607</v>
      </c>
      <c r="GI23" s="8">
        <v>3731.7928780859697</v>
      </c>
      <c r="GJ23" s="8">
        <v>3723.6765246897785</v>
      </c>
      <c r="GK23" s="8">
        <v>3201.6977846809109</v>
      </c>
      <c r="GL23" s="8">
        <v>4304.8202962342848</v>
      </c>
      <c r="GM23" s="8">
        <v>3959.8779742474062</v>
      </c>
      <c r="GN23" s="8">
        <v>3526.948358852545</v>
      </c>
      <c r="GO23" s="8">
        <v>4490.4896878658046</v>
      </c>
      <c r="GP23" s="8">
        <v>3983.2431040434144</v>
      </c>
      <c r="GQ23" s="8">
        <v>3979.7648317796325</v>
      </c>
      <c r="GR23" s="8">
        <v>4014.1568916083452</v>
      </c>
      <c r="GS23" s="8">
        <v>3994.0522726920553</v>
      </c>
      <c r="GT23" s="8">
        <v>3970.9074019883833</v>
      </c>
      <c r="GU23" s="8">
        <v>4091.5548038622051</v>
      </c>
      <c r="GV23" s="8">
        <v>3932.0671865989943</v>
      </c>
      <c r="GW23" s="8">
        <v>3466.3330280984587</v>
      </c>
      <c r="GX23" s="8">
        <v>4223.3627601663111</v>
      </c>
      <c r="GY23" s="8">
        <v>3674.5509805229117</v>
      </c>
      <c r="GZ23" s="8">
        <v>4194.2099811925455</v>
      </c>
      <c r="HA23" s="8">
        <v>4184.9143848844096</v>
      </c>
      <c r="HB23" s="8">
        <v>4232.5524384177716</v>
      </c>
      <c r="HC23" s="8">
        <v>4686.1326852748798</v>
      </c>
      <c r="HD23" s="8">
        <v>4714.2153647639261</v>
      </c>
      <c r="HE23" s="8">
        <v>4241.0228306285408</v>
      </c>
      <c r="HF23" s="8">
        <v>4226.3468170091883</v>
      </c>
      <c r="HG23" s="8">
        <v>4110.3053141310729</v>
      </c>
      <c r="HH23" s="8">
        <v>4255.7869735280101</v>
      </c>
      <c r="HI23" s="8">
        <v>4198.5726865356864</v>
      </c>
      <c r="HJ23" s="8">
        <v>4367.2821333525235</v>
      </c>
      <c r="HK23" s="8">
        <v>4399.561193829305</v>
      </c>
      <c r="HL23" s="8">
        <v>4396.9186180775305</v>
      </c>
      <c r="HM23" s="8">
        <v>4387.5210064196581</v>
      </c>
      <c r="HN23" s="8">
        <v>4350.9594923189943</v>
      </c>
      <c r="HO23" s="8">
        <v>4354.4045268514756</v>
      </c>
      <c r="HP23" s="8">
        <v>4289.5126291612596</v>
      </c>
      <c r="HQ23" s="8">
        <v>4219.1361123915058</v>
      </c>
      <c r="HR23" s="8">
        <v>4183.9732362582927</v>
      </c>
      <c r="HS23" s="8">
        <v>4249.8842964543173</v>
      </c>
      <c r="HT23" s="8">
        <v>4287.7176557588227</v>
      </c>
      <c r="HU23" s="8">
        <v>4095.7169951415849</v>
      </c>
      <c r="HV23" s="8">
        <v>4459.3693369262101</v>
      </c>
      <c r="HW23" s="8">
        <v>4572.7379310137148</v>
      </c>
      <c r="HX23" s="8">
        <v>4593.2415348672157</v>
      </c>
      <c r="HY23" s="8">
        <v>4600.2778122739019</v>
      </c>
      <c r="HZ23" s="8">
        <v>4622.5951578331014</v>
      </c>
      <c r="IA23" s="8">
        <v>4566.8171748596096</v>
      </c>
      <c r="IB23" s="8">
        <v>4561.6802335963021</v>
      </c>
      <c r="IC23" s="8">
        <v>4509.1021352100943</v>
      </c>
      <c r="ID23" s="8">
        <v>4550.1887549104113</v>
      </c>
      <c r="IE23" s="8">
        <v>4566.5810816518378</v>
      </c>
      <c r="IF23" s="8">
        <v>4597.6125887347362</v>
      </c>
      <c r="IG23" s="8">
        <v>4408.4022045539341</v>
      </c>
      <c r="IH23" s="8">
        <v>4671.318713900936</v>
      </c>
      <c r="II23" s="8">
        <v>4786.3138746361419</v>
      </c>
      <c r="IJ23" s="8">
        <v>4790.695950581402</v>
      </c>
      <c r="IK23" s="8">
        <v>4858.5108947012395</v>
      </c>
      <c r="IL23" s="8">
        <v>4977.7074696627687</v>
      </c>
      <c r="IM23" s="8">
        <v>4848.4185932876017</v>
      </c>
      <c r="IN23" s="8">
        <v>4882.1028128470025</v>
      </c>
      <c r="IO23" s="8">
        <v>4836.7960049282883</v>
      </c>
      <c r="IP23" s="8">
        <v>4886.7034580752279</v>
      </c>
      <c r="IQ23" s="8">
        <v>4886.5047391043909</v>
      </c>
      <c r="IR23" s="8">
        <v>4701.4155703710803</v>
      </c>
      <c r="IS23" s="8">
        <v>4783.6500333765298</v>
      </c>
      <c r="IT23" s="8">
        <v>4791.6527642589735</v>
      </c>
      <c r="IU23" s="8">
        <v>4853.1346381178837</v>
      </c>
      <c r="IV23" s="8">
        <v>5046.7938549638966</v>
      </c>
      <c r="IW23" s="8">
        <v>4948.7522435730662</v>
      </c>
      <c r="IX23" s="8">
        <v>4907.3557344629044</v>
      </c>
      <c r="IY23" s="8">
        <v>4852.3251383162042</v>
      </c>
      <c r="IZ23" s="8">
        <v>4801.8825470219645</v>
      </c>
      <c r="JA23" s="8">
        <v>4874.448582226546</v>
      </c>
      <c r="JB23" s="8">
        <v>4777.9075750372776</v>
      </c>
      <c r="JC23" s="8">
        <v>4817.2817937630552</v>
      </c>
      <c r="JD23" s="8">
        <v>4848.7187993911748</v>
      </c>
      <c r="JE23" s="8">
        <v>4855.196069032183</v>
      </c>
      <c r="JF23" s="8">
        <v>4907.6233918036996</v>
      </c>
      <c r="JG23" s="8">
        <v>5004.018110981533</v>
      </c>
      <c r="JH23" s="8">
        <v>5142.2965637483549</v>
      </c>
      <c r="JI23" s="8">
        <v>5015.8928692482468</v>
      </c>
      <c r="JJ23" s="8">
        <v>4937.6546847117697</v>
      </c>
      <c r="JK23" s="8">
        <v>4933.5264606075043</v>
      </c>
      <c r="JL23" s="8">
        <v>4989.1418195699998</v>
      </c>
    </row>
    <row r="24" spans="1:272" ht="15.75" x14ac:dyDescent="0.2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7.7485621244932279</v>
      </c>
      <c r="FC24" s="15">
        <v>5.7005598338253831</v>
      </c>
      <c r="FD24" s="15">
        <v>93.866693354684884</v>
      </c>
      <c r="FE24" s="15">
        <v>50.313735144920031</v>
      </c>
      <c r="FF24" s="15">
        <v>27.932938407419009</v>
      </c>
      <c r="FG24" s="15">
        <v>37.894891904744668</v>
      </c>
      <c r="FH24" s="15">
        <v>37.485804946682762</v>
      </c>
      <c r="FI24" s="15">
        <v>32.955723956417692</v>
      </c>
      <c r="FJ24" s="15">
        <v>31.246322479204171</v>
      </c>
      <c r="FK24" s="15">
        <v>41.709621561912741</v>
      </c>
      <c r="FL24" s="15">
        <v>34.468612333193448</v>
      </c>
      <c r="FM24" s="15">
        <v>47.914412877915829</v>
      </c>
      <c r="FN24" s="15">
        <v>31.504829014832641</v>
      </c>
      <c r="FO24" s="15">
        <v>24.23147605290832</v>
      </c>
      <c r="FP24" s="15">
        <v>41.164441872765728</v>
      </c>
      <c r="FQ24" s="15">
        <v>95.992612836669906</v>
      </c>
      <c r="FR24" s="15">
        <v>35.445972942642271</v>
      </c>
      <c r="FS24" s="15">
        <v>50.899851362428045</v>
      </c>
      <c r="FT24" s="15">
        <v>42.369550753357196</v>
      </c>
      <c r="FU24" s="15">
        <v>40.208903794642879</v>
      </c>
      <c r="FV24" s="15">
        <v>46.035571547429306</v>
      </c>
      <c r="FW24" s="15">
        <v>39.96104104937524</v>
      </c>
      <c r="FX24" s="15">
        <v>44.544300065484357</v>
      </c>
      <c r="FY24" s="15">
        <v>28.392674286445757</v>
      </c>
      <c r="FZ24" s="15">
        <v>20.742958172355419</v>
      </c>
      <c r="GA24" s="15">
        <v>39.165808801816247</v>
      </c>
      <c r="GB24" s="15">
        <v>37.97104951868446</v>
      </c>
      <c r="GC24" s="15">
        <v>88.722382126110872</v>
      </c>
      <c r="GD24" s="15">
        <v>37.925281538481357</v>
      </c>
      <c r="GE24" s="15">
        <v>49.008347001018578</v>
      </c>
      <c r="GF24" s="15">
        <v>53.970239392260865</v>
      </c>
      <c r="GG24" s="15">
        <v>31.831618228705597</v>
      </c>
      <c r="GH24" s="15">
        <v>46.316697523295751</v>
      </c>
      <c r="GI24" s="15">
        <v>43.40068162849397</v>
      </c>
      <c r="GJ24" s="15">
        <v>53.024792916544712</v>
      </c>
      <c r="GK24" s="15">
        <v>0</v>
      </c>
      <c r="GL24" s="15">
        <v>74.835705592650001</v>
      </c>
      <c r="GM24" s="15">
        <v>27.061344628235471</v>
      </c>
      <c r="GN24" s="15">
        <v>44.54008100764532</v>
      </c>
      <c r="GO24" s="15">
        <v>96.687015726949653</v>
      </c>
      <c r="GP24" s="15">
        <v>48.210528931162088</v>
      </c>
      <c r="GQ24" s="15">
        <v>52.432048641616994</v>
      </c>
      <c r="GR24" s="15">
        <v>58.813511035257619</v>
      </c>
      <c r="GS24" s="15">
        <v>47.061816707217005</v>
      </c>
      <c r="GT24" s="15">
        <v>0</v>
      </c>
      <c r="GU24" s="15">
        <v>143.3459418105935</v>
      </c>
      <c r="GV24" s="15">
        <v>0</v>
      </c>
      <c r="GW24" s="15">
        <v>0</v>
      </c>
      <c r="GX24" s="15">
        <v>202.0444156146049</v>
      </c>
      <c r="GY24" s="15">
        <v>0</v>
      </c>
      <c r="GZ24" s="15">
        <v>56.774420465265315</v>
      </c>
      <c r="HA24" s="15">
        <v>76.686601803777094</v>
      </c>
      <c r="HB24" s="15">
        <v>85.977167672618137</v>
      </c>
      <c r="HC24" s="15">
        <v>95.501158644450172</v>
      </c>
      <c r="HD24" s="15">
        <v>114.45000432138531</v>
      </c>
      <c r="HE24" s="15">
        <v>125.28071417672454</v>
      </c>
      <c r="HF24" s="15">
        <v>88.394202454593525</v>
      </c>
      <c r="HG24" s="15">
        <v>14.314978667590918</v>
      </c>
      <c r="HH24" s="15">
        <v>0</v>
      </c>
      <c r="HI24" s="15">
        <v>0</v>
      </c>
      <c r="HJ24" s="15">
        <v>154.94459889147103</v>
      </c>
      <c r="HK24" s="15">
        <v>58.32158609796295</v>
      </c>
      <c r="HL24" s="15">
        <v>75.077953305245416</v>
      </c>
      <c r="HM24" s="15">
        <v>95.797419700290362</v>
      </c>
      <c r="HN24" s="15">
        <v>86.732480312318884</v>
      </c>
      <c r="HO24" s="15">
        <v>94.312510724375372</v>
      </c>
      <c r="HP24" s="15">
        <v>69.395045180224443</v>
      </c>
      <c r="HQ24" s="15">
        <v>63.79521292995797</v>
      </c>
      <c r="HR24" s="15">
        <v>65.628280913586863</v>
      </c>
      <c r="HS24" s="15">
        <v>84.983331504260789</v>
      </c>
      <c r="HT24" s="15">
        <v>238.39795415731791</v>
      </c>
      <c r="HU24" s="15">
        <v>-0.10832051213188017</v>
      </c>
      <c r="HV24" s="15">
        <v>150.04177485785522</v>
      </c>
      <c r="HW24" s="15">
        <v>56.481733987707472</v>
      </c>
      <c r="HX24" s="15">
        <v>45.337294689311079</v>
      </c>
      <c r="HY24" s="15">
        <v>79.068192352875442</v>
      </c>
      <c r="HZ24" s="15">
        <v>106.86453213382916</v>
      </c>
      <c r="IA24" s="15">
        <v>81.109983494700884</v>
      </c>
      <c r="IB24" s="15">
        <v>98.649645316689089</v>
      </c>
      <c r="IC24" s="15">
        <v>35.814033386571779</v>
      </c>
      <c r="ID24" s="15">
        <v>89.039041056113703</v>
      </c>
      <c r="IE24" s="15">
        <v>81.056729186866363</v>
      </c>
      <c r="IF24" s="15">
        <v>248.09146414130015</v>
      </c>
      <c r="IG24" s="15">
        <v>76.816770908700605</v>
      </c>
      <c r="IH24" s="15">
        <v>49.611570488835532</v>
      </c>
      <c r="II24" s="15">
        <v>49.470249059913421</v>
      </c>
      <c r="IJ24" s="15">
        <v>67.024724030834804</v>
      </c>
      <c r="IK24" s="15">
        <v>90.604603610318421</v>
      </c>
      <c r="IL24" s="15">
        <v>230.78431216685564</v>
      </c>
      <c r="IM24" s="15">
        <v>86.238667549497436</v>
      </c>
      <c r="IN24" s="15">
        <v>102.33116978578757</v>
      </c>
      <c r="IO24" s="15">
        <v>68.008410623540044</v>
      </c>
      <c r="IP24" s="15">
        <v>106.7077053420326</v>
      </c>
      <c r="IQ24" s="15">
        <v>88.13715214610329</v>
      </c>
      <c r="IR24" s="15">
        <v>89.31129766892407</v>
      </c>
      <c r="IS24" s="15">
        <v>99.519830516932714</v>
      </c>
      <c r="IT24" s="15">
        <v>30.678754049853371</v>
      </c>
      <c r="IU24" s="15">
        <v>41.242678122430483</v>
      </c>
      <c r="IV24" s="15">
        <v>206.70640524340686</v>
      </c>
      <c r="IW24" s="15">
        <v>83.910070640642431</v>
      </c>
      <c r="IX24" s="15">
        <v>89.246573559268086</v>
      </c>
      <c r="IY24" s="15">
        <v>95.419830146444326</v>
      </c>
      <c r="IZ24" s="15">
        <v>103.99629506566849</v>
      </c>
      <c r="JA24" s="15">
        <v>84.025082552137263</v>
      </c>
      <c r="JB24" s="15">
        <v>108.96121084667823</v>
      </c>
      <c r="JC24" s="15">
        <v>93.154004035962302</v>
      </c>
      <c r="JD24" s="15">
        <v>104.96124268758051</v>
      </c>
      <c r="JE24" s="15">
        <v>83.527185712795969</v>
      </c>
      <c r="JF24" s="15">
        <v>72.681343211916356</v>
      </c>
      <c r="JG24" s="15">
        <v>58.820481642473005</v>
      </c>
      <c r="JH24" s="15">
        <v>235.88345379059643</v>
      </c>
      <c r="JI24" s="15">
        <v>86.497459551844997</v>
      </c>
      <c r="JJ24" s="15">
        <v>88.312406826132516</v>
      </c>
      <c r="JK24" s="15">
        <v>100.26798645855064</v>
      </c>
      <c r="JL24" s="15">
        <v>100.80665601000001</v>
      </c>
    </row>
    <row r="25" spans="1:272" ht="15.75" x14ac:dyDescent="0.2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132.50764099377307</v>
      </c>
      <c r="HC25" s="8">
        <v>131.97972877382324</v>
      </c>
      <c r="HD25" s="8">
        <v>131.96639317759278</v>
      </c>
      <c r="HE25" s="8">
        <v>131.63719378524524</v>
      </c>
      <c r="HF25" s="8">
        <v>130.89115162205232</v>
      </c>
      <c r="HG25" s="8">
        <v>130.34381237524951</v>
      </c>
      <c r="HH25" s="8">
        <v>129.6824577255712</v>
      </c>
      <c r="HI25" s="8">
        <v>257.35764287438485</v>
      </c>
      <c r="HJ25" s="8">
        <v>552.38884433847511</v>
      </c>
      <c r="HK25" s="8">
        <v>623.5025585332337</v>
      </c>
      <c r="HL25" s="8">
        <v>529.70800016286989</v>
      </c>
      <c r="HM25" s="8">
        <v>604.69927069803225</v>
      </c>
      <c r="HN25" s="8">
        <v>649.50819022939709</v>
      </c>
      <c r="HO25" s="8">
        <v>644.29213059529582</v>
      </c>
      <c r="HP25" s="8">
        <v>594.70209243699333</v>
      </c>
      <c r="HQ25" s="8">
        <v>624.20532861885658</v>
      </c>
      <c r="HR25" s="8">
        <v>661.44434458158821</v>
      </c>
      <c r="HS25" s="8">
        <v>606.05425616365244</v>
      </c>
      <c r="HT25" s="8">
        <v>580.85484911447691</v>
      </c>
      <c r="HU25" s="8">
        <v>13322.258017765831</v>
      </c>
      <c r="HV25" s="8">
        <v>539.59922886216305</v>
      </c>
      <c r="HW25" s="8">
        <v>540.05193608892898</v>
      </c>
      <c r="HX25" s="8">
        <v>426.12529516789471</v>
      </c>
      <c r="HY25" s="8">
        <v>485.30487569407939</v>
      </c>
      <c r="HZ25" s="8">
        <v>549.94883502825792</v>
      </c>
      <c r="IA25" s="8">
        <v>482.23837254904777</v>
      </c>
      <c r="IB25" s="8">
        <v>488.4960662383009</v>
      </c>
      <c r="IC25" s="8">
        <v>497.59331936290891</v>
      </c>
      <c r="ID25" s="8">
        <v>488.96798223926771</v>
      </c>
      <c r="IE25" s="8">
        <v>464.36286312962795</v>
      </c>
      <c r="IF25" s="8">
        <v>435.39579387776013</v>
      </c>
      <c r="IG25" s="8">
        <v>866.65538418944345</v>
      </c>
      <c r="IH25" s="8">
        <v>0</v>
      </c>
      <c r="II25" s="8">
        <v>514.24050827996996</v>
      </c>
      <c r="IJ25" s="8">
        <v>900.10667892622223</v>
      </c>
      <c r="IK25" s="8">
        <v>0</v>
      </c>
      <c r="IL25" s="8">
        <v>516.61786045681458</v>
      </c>
      <c r="IM25" s="8">
        <v>441.35158489461566</v>
      </c>
      <c r="IN25" s="8">
        <v>476.12653902474977</v>
      </c>
      <c r="IO25" s="8">
        <v>480.53034870347523</v>
      </c>
      <c r="IP25" s="8">
        <v>938.85343268734835</v>
      </c>
      <c r="IQ25" s="8">
        <v>462.03315859440295</v>
      </c>
      <c r="IR25" s="8">
        <v>453.58509392861407</v>
      </c>
      <c r="IS25" s="8">
        <v>423.415303107358</v>
      </c>
      <c r="IT25" s="8">
        <v>490.43541855030759</v>
      </c>
      <c r="IU25" s="8">
        <v>0</v>
      </c>
      <c r="IV25" s="8">
        <v>832.35096546713089</v>
      </c>
      <c r="IW25" s="8">
        <v>0</v>
      </c>
      <c r="IX25" s="8">
        <v>468.89199543424644</v>
      </c>
      <c r="IY25" s="8">
        <v>891.13855088792695</v>
      </c>
      <c r="IZ25" s="8">
        <v>442.74696173701579</v>
      </c>
      <c r="JA25" s="8">
        <v>438.75937373095405</v>
      </c>
      <c r="JB25" s="8">
        <v>454.26817509169393</v>
      </c>
      <c r="JC25" s="8">
        <v>386.71499461765364</v>
      </c>
      <c r="JD25" s="8">
        <v>421.55142343093166</v>
      </c>
      <c r="JE25" s="8">
        <v>395.77470339716479</v>
      </c>
      <c r="JF25" s="8">
        <v>484.86965043388983</v>
      </c>
      <c r="JG25" s="8">
        <v>0</v>
      </c>
      <c r="JH25" s="8">
        <v>922.71852578302037</v>
      </c>
      <c r="JI25" s="8">
        <v>451.03074263685784</v>
      </c>
      <c r="JJ25" s="8">
        <v>483.39629921735923</v>
      </c>
      <c r="JK25" s="8">
        <v>489.72445110405761</v>
      </c>
      <c r="JL25" s="8">
        <v>447.93489684999997</v>
      </c>
    </row>
    <row r="26" spans="1:272"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27.839726735467483</v>
      </c>
      <c r="CU26" s="8">
        <v>126.84840509109735</v>
      </c>
      <c r="CV26" s="8">
        <v>36.90232692872258</v>
      </c>
      <c r="CW26" s="8">
        <v>23.344304567493534</v>
      </c>
      <c r="CX26" s="8">
        <v>92.487497874767172</v>
      </c>
      <c r="CY26" s="8">
        <v>138.9511859051818</v>
      </c>
      <c r="CZ26" s="8">
        <v>97.439651725033798</v>
      </c>
      <c r="DA26" s="8">
        <v>83.282999824434938</v>
      </c>
      <c r="DB26" s="8">
        <v>1382.6843646904738</v>
      </c>
      <c r="DC26" s="8">
        <v>373.05993546517232</v>
      </c>
      <c r="DD26" s="8">
        <v>568.70627934194727</v>
      </c>
      <c r="DE26" s="8">
        <v>1495.1485766160113</v>
      </c>
      <c r="DF26" s="8">
        <v>219.89863394488486</v>
      </c>
      <c r="DG26" s="8">
        <v>226.27951230647324</v>
      </c>
      <c r="DH26" s="8">
        <v>198.34547759475001</v>
      </c>
      <c r="DI26" s="8">
        <v>286.87318332592162</v>
      </c>
      <c r="DJ26" s="8">
        <v>406.17196682849658</v>
      </c>
      <c r="DK26" s="8">
        <v>666.33095149760948</v>
      </c>
      <c r="DL26" s="8">
        <v>724.37439791634188</v>
      </c>
      <c r="DM26" s="8">
        <v>508.69271171938249</v>
      </c>
      <c r="DN26" s="8">
        <v>1131.8422795560707</v>
      </c>
      <c r="DO26" s="8">
        <v>1123.6292362855054</v>
      </c>
      <c r="DP26" s="8">
        <v>2258.6396051395241</v>
      </c>
      <c r="DQ26" s="8">
        <v>2961.3805721099829</v>
      </c>
      <c r="DR26" s="8">
        <v>997.46973458498189</v>
      </c>
      <c r="DS26" s="8">
        <v>455.19828803253552</v>
      </c>
      <c r="DT26" s="8">
        <v>690.56785186951697</v>
      </c>
      <c r="DU26" s="8">
        <v>553.50074744213157</v>
      </c>
      <c r="DV26" s="8">
        <v>687.28258816795346</v>
      </c>
      <c r="DW26" s="8">
        <v>500.8398873714936</v>
      </c>
      <c r="DX26" s="8">
        <v>529.94270491384634</v>
      </c>
      <c r="DY26" s="8">
        <v>775.55507410123926</v>
      </c>
      <c r="DZ26" s="8">
        <v>426.93655183014624</v>
      </c>
      <c r="EA26" s="8">
        <v>2367.5572576658774</v>
      </c>
      <c r="EB26" s="8">
        <v>1267.2863252053544</v>
      </c>
      <c r="EC26" s="8">
        <v>6132.8909537079362</v>
      </c>
      <c r="ED26" s="8">
        <v>1300.1010927009925</v>
      </c>
      <c r="EE26" s="8">
        <v>308.15033063218135</v>
      </c>
      <c r="EF26" s="8">
        <v>974.58588232238412</v>
      </c>
      <c r="EG26" s="8">
        <v>431.09960116701882</v>
      </c>
      <c r="EH26" s="8">
        <v>432.69115382703956</v>
      </c>
      <c r="EI26" s="8">
        <v>716.76265771850262</v>
      </c>
      <c r="EJ26" s="8">
        <v>1049.0733123431223</v>
      </c>
      <c r="EK26" s="8">
        <v>506.38828694661078</v>
      </c>
      <c r="EL26" s="8">
        <v>356.91773944057917</v>
      </c>
      <c r="EM26" s="8">
        <v>392.57360778500487</v>
      </c>
      <c r="EN26" s="8">
        <v>548.22519863754985</v>
      </c>
      <c r="EO26" s="8">
        <v>1628.4545923589762</v>
      </c>
      <c r="EP26" s="8">
        <v>259.02909582515389</v>
      </c>
      <c r="EQ26" s="8">
        <v>189.00037513859058</v>
      </c>
      <c r="ER26" s="8">
        <v>219.54285164452395</v>
      </c>
      <c r="ES26" s="8">
        <v>402.5892857917413</v>
      </c>
      <c r="ET26" s="8">
        <v>335.36778580037901</v>
      </c>
      <c r="EU26" s="8">
        <v>1340.2577539608919</v>
      </c>
      <c r="EV26" s="8">
        <v>310.26434601004564</v>
      </c>
      <c r="EW26" s="8">
        <v>372.72790080528108</v>
      </c>
      <c r="EX26" s="8">
        <v>571.26161719011941</v>
      </c>
      <c r="EY26" s="8">
        <v>229.60139256275417</v>
      </c>
      <c r="EZ26" s="8">
        <v>254.32211987848416</v>
      </c>
      <c r="FA26" s="8">
        <v>453.70671714845292</v>
      </c>
      <c r="FB26" s="8">
        <v>583.02391465387677</v>
      </c>
      <c r="FC26" s="8">
        <v>241.75897352241884</v>
      </c>
      <c r="FD26" s="8">
        <v>657.7627947928504</v>
      </c>
      <c r="FE26" s="8">
        <v>2346.6697435400024</v>
      </c>
      <c r="FF26" s="8">
        <v>1850.0958219489748</v>
      </c>
      <c r="FG26" s="8">
        <v>1050.2578232002963</v>
      </c>
      <c r="FH26" s="8">
        <v>1407.0291175410839</v>
      </c>
      <c r="FI26" s="8">
        <v>1373.959978576353</v>
      </c>
      <c r="FJ26" s="8">
        <v>1023.5958931474978</v>
      </c>
      <c r="FK26" s="8">
        <v>941.93947202851939</v>
      </c>
      <c r="FL26" s="8">
        <v>1702.0387134739167</v>
      </c>
      <c r="FM26" s="8">
        <v>1210.8724672162962</v>
      </c>
      <c r="FN26" s="8">
        <v>1891.0484633421938</v>
      </c>
      <c r="FO26" s="8">
        <v>506.84126207176507</v>
      </c>
      <c r="FP26" s="8">
        <v>525.64840391909058</v>
      </c>
      <c r="FQ26" s="8">
        <v>561.63984833324116</v>
      </c>
      <c r="FR26" s="8">
        <v>796.28435974642798</v>
      </c>
      <c r="FS26" s="8">
        <v>553.25127736757076</v>
      </c>
      <c r="FT26" s="8">
        <v>583.6004248785091</v>
      </c>
      <c r="FU26" s="8">
        <v>477.98369547842964</v>
      </c>
      <c r="FV26" s="8">
        <v>498.10318601910421</v>
      </c>
      <c r="FW26" s="8">
        <v>632.32824043456503</v>
      </c>
      <c r="FX26" s="8">
        <v>220.38618282724099</v>
      </c>
      <c r="FY26" s="8">
        <v>716.85208553201653</v>
      </c>
      <c r="FZ26" s="8">
        <v>296.58803903239846</v>
      </c>
      <c r="GA26" s="8">
        <v>229.53350984752012</v>
      </c>
      <c r="GB26" s="8">
        <v>264.1618408140489</v>
      </c>
      <c r="GC26" s="8">
        <v>152.46463233966051</v>
      </c>
      <c r="GD26" s="8">
        <v>239.23269649401641</v>
      </c>
      <c r="GE26" s="8">
        <v>425.47914118962547</v>
      </c>
      <c r="GF26" s="8">
        <v>312.23355824844919</v>
      </c>
      <c r="GG26" s="8">
        <v>408.28732837992942</v>
      </c>
      <c r="GH26" s="8">
        <v>394.56236403048871</v>
      </c>
      <c r="GI26" s="8">
        <v>487.25621368468865</v>
      </c>
      <c r="GJ26" s="8">
        <v>465.89650146984366</v>
      </c>
      <c r="GK26" s="8">
        <v>434.36279157185936</v>
      </c>
      <c r="GL26" s="8">
        <v>1419.9450089802174</v>
      </c>
      <c r="GM26" s="8">
        <v>595.68911267377655</v>
      </c>
      <c r="GN26" s="8">
        <v>1170.1302032672838</v>
      </c>
      <c r="GO26" s="8">
        <v>482.02333928107089</v>
      </c>
      <c r="GP26" s="8">
        <v>706.75445717287869</v>
      </c>
      <c r="GQ26" s="8">
        <v>709.93974347384483</v>
      </c>
      <c r="GR26" s="8">
        <v>712.80856075105521</v>
      </c>
      <c r="GS26" s="8">
        <v>573.61135403756884</v>
      </c>
      <c r="GT26" s="8">
        <v>628.44798276523613</v>
      </c>
      <c r="GU26" s="8">
        <v>1100.4030235797377</v>
      </c>
      <c r="GV26" s="8">
        <v>576.4571829007192</v>
      </c>
      <c r="GW26" s="8">
        <v>319.14244366948833</v>
      </c>
      <c r="GX26" s="8">
        <v>765.96810688090477</v>
      </c>
      <c r="GY26" s="8">
        <v>597.36200122786488</v>
      </c>
      <c r="GZ26" s="8">
        <v>674.64065162802467</v>
      </c>
      <c r="HA26" s="8">
        <v>766.25886317258551</v>
      </c>
      <c r="HB26" s="8">
        <v>462.81387634715384</v>
      </c>
      <c r="HC26" s="8">
        <v>232.78674760032982</v>
      </c>
      <c r="HD26" s="8">
        <v>301.28388353458479</v>
      </c>
      <c r="HE26" s="8">
        <v>325.84391424566303</v>
      </c>
      <c r="HF26" s="8">
        <v>220.80176675961175</v>
      </c>
      <c r="HG26" s="8">
        <v>366.19254877314432</v>
      </c>
      <c r="HH26" s="8">
        <v>388.87505846691494</v>
      </c>
      <c r="HI26" s="8">
        <v>259.48764635569086</v>
      </c>
      <c r="HJ26" s="8">
        <v>245.28555968671401</v>
      </c>
      <c r="HK26" s="8">
        <v>109.2243945860517</v>
      </c>
      <c r="HL26" s="8">
        <v>510.25829585400396</v>
      </c>
      <c r="HM26" s="8">
        <v>406.57849691088984</v>
      </c>
      <c r="HN26" s="8">
        <v>287.92817304229391</v>
      </c>
      <c r="HO26" s="8">
        <v>245.96281664027774</v>
      </c>
      <c r="HP26" s="8">
        <v>225.02293956723136</v>
      </c>
      <c r="HQ26" s="8">
        <v>251.42009938348892</v>
      </c>
      <c r="HR26" s="8">
        <v>298.26699283853009</v>
      </c>
      <c r="HS26" s="8">
        <v>408.85869804673382</v>
      </c>
      <c r="HT26" s="8">
        <v>606.75405432847981</v>
      </c>
      <c r="HU26" s="8">
        <v>3708.2560902312675</v>
      </c>
      <c r="HV26" s="8">
        <v>1029.4965857321718</v>
      </c>
      <c r="HW26" s="8">
        <v>285.1865503066166</v>
      </c>
      <c r="HX26" s="8">
        <v>398.79509012078012</v>
      </c>
      <c r="HY26" s="8">
        <v>279.00651985085881</v>
      </c>
      <c r="HZ26" s="8">
        <v>385.43713472612632</v>
      </c>
      <c r="IA26" s="8">
        <v>221.95749576967768</v>
      </c>
      <c r="IB26" s="8">
        <v>226.35633567721376</v>
      </c>
      <c r="IC26" s="8">
        <v>223.15427430796433</v>
      </c>
      <c r="ID26" s="8">
        <v>267.88959727330911</v>
      </c>
      <c r="IE26" s="8">
        <v>213.64060663290007</v>
      </c>
      <c r="IF26" s="8">
        <v>164.09949182600283</v>
      </c>
      <c r="IG26" s="8">
        <v>762.74668598188418</v>
      </c>
      <c r="IH26" s="8">
        <v>101.39619473081032</v>
      </c>
      <c r="II26" s="8">
        <v>83.433861372006987</v>
      </c>
      <c r="IJ26" s="8">
        <v>70.921645177737062</v>
      </c>
      <c r="IK26" s="8">
        <v>52.855828545509944</v>
      </c>
      <c r="IL26" s="8">
        <v>88.21120326412273</v>
      </c>
      <c r="IM26" s="8">
        <v>65.678616391528777</v>
      </c>
      <c r="IN26" s="8">
        <v>58.561062344797001</v>
      </c>
      <c r="IO26" s="8">
        <v>52.296323419362018</v>
      </c>
      <c r="IP26" s="8">
        <v>47.707056286576986</v>
      </c>
      <c r="IQ26" s="8">
        <v>62.71393538365092</v>
      </c>
      <c r="IR26" s="8">
        <v>43.359813313726804</v>
      </c>
      <c r="IS26" s="8">
        <v>119.04304881308605</v>
      </c>
      <c r="IT26" s="8">
        <v>13.708930722897062</v>
      </c>
      <c r="IU26" s="8">
        <v>40.450664108845203</v>
      </c>
      <c r="IV26" s="8">
        <v>42.951769306962952</v>
      </c>
      <c r="IW26" s="8">
        <v>25.61488415890275</v>
      </c>
      <c r="IX26" s="8">
        <v>38.377457069252614</v>
      </c>
      <c r="IY26" s="8">
        <v>23.135733491962231</v>
      </c>
      <c r="IZ26" s="8">
        <v>29.61575061300146</v>
      </c>
      <c r="JA26" s="8">
        <v>62.630150293470535</v>
      </c>
      <c r="JB26" s="8">
        <v>1815.0025871851387</v>
      </c>
      <c r="JC26" s="8">
        <v>119.28838533744155</v>
      </c>
      <c r="JD26" s="8">
        <v>2418.5022997391284</v>
      </c>
      <c r="JE26" s="8">
        <v>1258.9871023640296</v>
      </c>
      <c r="JF26" s="8">
        <v>961.73465310005793</v>
      </c>
      <c r="JG26" s="8">
        <v>1241.8522442967451</v>
      </c>
      <c r="JH26" s="8">
        <v>84.808168441771144</v>
      </c>
      <c r="JI26" s="8">
        <v>153.81623628964709</v>
      </c>
      <c r="JJ26" s="8">
        <v>82.605188386857364</v>
      </c>
      <c r="JK26" s="8">
        <v>111.27887202052699</v>
      </c>
      <c r="JL26" s="8">
        <v>134.00501252999999</v>
      </c>
    </row>
    <row r="27" spans="1:272" ht="15.75" x14ac:dyDescent="0.2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2595.8045890863464</v>
      </c>
      <c r="GL27" s="8">
        <v>0</v>
      </c>
      <c r="GM27" s="8">
        <v>0</v>
      </c>
      <c r="GN27" s="8">
        <v>0</v>
      </c>
      <c r="GO27" s="8">
        <v>2705.8887483142053</v>
      </c>
      <c r="GP27" s="8">
        <v>894.49923589151399</v>
      </c>
      <c r="GQ27" s="8">
        <v>1351.3990568150016</v>
      </c>
      <c r="GR27" s="8">
        <v>1135.7756326421902</v>
      </c>
      <c r="GS27" s="8">
        <v>1271.7810139695916</v>
      </c>
      <c r="GT27" s="8">
        <v>1368.3364222423704</v>
      </c>
      <c r="GU27" s="8">
        <v>1177.4723493870169</v>
      </c>
      <c r="GV27" s="8">
        <v>1331.1080360576732</v>
      </c>
      <c r="GW27" s="8">
        <v>1377.3994566217348</v>
      </c>
      <c r="GX27" s="8">
        <v>1318.6651630458139</v>
      </c>
      <c r="GY27" s="8">
        <v>1331.4299133280178</v>
      </c>
      <c r="GZ27" s="8">
        <v>1343.5474182609187</v>
      </c>
      <c r="HA27" s="8">
        <v>2957.5554589374447</v>
      </c>
      <c r="HB27" s="8">
        <v>1751.3932433069967</v>
      </c>
      <c r="HC27" s="8">
        <v>2266.8574254734331</v>
      </c>
      <c r="HD27" s="8">
        <v>2056.7358275907368</v>
      </c>
      <c r="HE27" s="8">
        <v>2021.6313672762826</v>
      </c>
      <c r="HF27" s="8">
        <v>2253.9063635862544</v>
      </c>
      <c r="HG27" s="8">
        <v>2025.5298099301397</v>
      </c>
      <c r="HH27" s="8">
        <v>2190.0514095779013</v>
      </c>
      <c r="HI27" s="8">
        <v>2285.9406591852921</v>
      </c>
      <c r="HJ27" s="8">
        <v>2129.0150054259498</v>
      </c>
      <c r="HK27" s="8">
        <v>2065.1655661796872</v>
      </c>
      <c r="HL27" s="8">
        <v>2138.249539530183</v>
      </c>
      <c r="HM27" s="8">
        <v>5153.2475481662777</v>
      </c>
      <c r="HN27" s="8">
        <v>2617.0373715100777</v>
      </c>
      <c r="HO27" s="8">
        <v>2426.4181106582</v>
      </c>
      <c r="HP27" s="8">
        <v>2469.3712385897529</v>
      </c>
      <c r="HQ27" s="8">
        <v>2264.8950343367883</v>
      </c>
      <c r="HR27" s="8">
        <v>2276.4486403577021</v>
      </c>
      <c r="HS27" s="8">
        <v>0</v>
      </c>
      <c r="HT27" s="8">
        <v>0</v>
      </c>
      <c r="HU27" s="8">
        <v>7198.5965088790335</v>
      </c>
      <c r="HV27" s="8">
        <v>2309.7515598991699</v>
      </c>
      <c r="HW27" s="8">
        <v>2172.2337929246946</v>
      </c>
      <c r="HX27" s="8">
        <v>2020.2439244662671</v>
      </c>
      <c r="HY27" s="8">
        <v>3739.5333708841254</v>
      </c>
      <c r="HZ27" s="8">
        <v>1135.485311011437</v>
      </c>
      <c r="IA27" s="8">
        <v>1383.9830590908414</v>
      </c>
      <c r="IB27" s="8">
        <v>1252.7424100560013</v>
      </c>
      <c r="IC27" s="8">
        <v>1117.1557665398566</v>
      </c>
      <c r="ID27" s="8">
        <v>1165.3578027351375</v>
      </c>
      <c r="IE27" s="8">
        <v>1130.0521071523251</v>
      </c>
      <c r="IF27" s="8">
        <v>1061.5527791289153</v>
      </c>
      <c r="IG27" s="8">
        <v>1217.2688356890092</v>
      </c>
      <c r="IH27" s="8">
        <v>1165.3097526205449</v>
      </c>
      <c r="II27" s="8">
        <v>1096.9901450619275</v>
      </c>
      <c r="IJ27" s="8">
        <v>1159.4589746333756</v>
      </c>
      <c r="IK27" s="8">
        <v>3060.3244795420474</v>
      </c>
      <c r="IL27" s="8">
        <v>1141.9416501597018</v>
      </c>
      <c r="IM27" s="8">
        <v>1339.0970113838837</v>
      </c>
      <c r="IN27" s="8">
        <v>1140.2046495880361</v>
      </c>
      <c r="IO27" s="8">
        <v>1048.3194540775223</v>
      </c>
      <c r="IP27" s="8">
        <v>1164.2880816239201</v>
      </c>
      <c r="IQ27" s="8">
        <v>1017.2876480000001</v>
      </c>
      <c r="IR27" s="8">
        <v>713.78727006774363</v>
      </c>
      <c r="IS27" s="8">
        <v>948.28697017772947</v>
      </c>
      <c r="IT27" s="8">
        <v>943.07578163026903</v>
      </c>
      <c r="IU27" s="8">
        <v>937.49026964520363</v>
      </c>
      <c r="IV27" s="8">
        <v>914.41483880871363</v>
      </c>
      <c r="IW27" s="8">
        <v>3302.1104050513522</v>
      </c>
      <c r="IX27" s="8">
        <v>907.29372008294388</v>
      </c>
      <c r="IY27" s="8">
        <v>1201.7832313468637</v>
      </c>
      <c r="IZ27" s="8">
        <v>991.91200566674127</v>
      </c>
      <c r="JA27" s="8">
        <v>950.36278746816015</v>
      </c>
      <c r="JB27" s="8">
        <v>1013.633821167014</v>
      </c>
      <c r="JC27" s="8">
        <v>1090.3169688205987</v>
      </c>
      <c r="JD27" s="8">
        <v>894.13705998660907</v>
      </c>
      <c r="JE27" s="8">
        <v>947.19443795938139</v>
      </c>
      <c r="JF27" s="8">
        <v>1028.1371809659306</v>
      </c>
      <c r="JG27" s="8">
        <v>580.27919932748648</v>
      </c>
      <c r="JH27" s="8">
        <v>686.58887081914543</v>
      </c>
      <c r="JI27" s="8">
        <v>2357.8830534398062</v>
      </c>
      <c r="JJ27" s="8">
        <v>767.78286741788543</v>
      </c>
      <c r="JK27" s="8">
        <v>743.53043889173364</v>
      </c>
      <c r="JL27" s="8">
        <v>694.51</v>
      </c>
    </row>
    <row r="28" spans="1:272" ht="15.75" x14ac:dyDescent="0.25">
      <c r="A28" s="25" t="s">
        <v>72</v>
      </c>
      <c r="B28" s="8">
        <v>170.13344565839938</v>
      </c>
      <c r="C28" s="8">
        <v>331.29598956883052</v>
      </c>
      <c r="D28" s="8">
        <v>341.313343300079</v>
      </c>
      <c r="E28" s="8">
        <v>261.69218349981503</v>
      </c>
      <c r="F28" s="8">
        <v>191.09278428705045</v>
      </c>
      <c r="G28" s="8">
        <v>245.31121063610868</v>
      </c>
      <c r="H28" s="8">
        <v>262.34783788307107</v>
      </c>
      <c r="I28" s="8">
        <v>199.66657373151966</v>
      </c>
      <c r="J28" s="8">
        <v>247.74121136205477</v>
      </c>
      <c r="K28" s="8">
        <v>229.68586042499476</v>
      </c>
      <c r="L28" s="8">
        <v>351.41564230704608</v>
      </c>
      <c r="M28" s="8">
        <v>389.07660160617934</v>
      </c>
      <c r="N28" s="8">
        <v>17.629220774725884</v>
      </c>
      <c r="O28" s="8">
        <v>12.778865009749948</v>
      </c>
      <c r="P28" s="8">
        <v>49.744186922305694</v>
      </c>
      <c r="Q28" s="8">
        <v>89.594592158716466</v>
      </c>
      <c r="R28" s="8">
        <v>3.4008574583677</v>
      </c>
      <c r="S28" s="8">
        <v>5.0949373543242693</v>
      </c>
      <c r="T28" s="8">
        <v>46.130513926607264</v>
      </c>
      <c r="U28" s="8">
        <v>37.692548094398767</v>
      </c>
      <c r="V28" s="8">
        <v>20.155425497986062</v>
      </c>
      <c r="W28" s="8">
        <v>35.431008775727591</v>
      </c>
      <c r="X28" s="8">
        <v>43.665431842576027</v>
      </c>
      <c r="Y28" s="8">
        <v>129.97395845563022</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18.226786360854913</v>
      </c>
      <c r="EQ28" s="8">
        <v>7.8727339624036441</v>
      </c>
      <c r="ER28" s="8">
        <v>15.954706175259801</v>
      </c>
      <c r="ES28" s="8">
        <v>15.870110042999562</v>
      </c>
      <c r="ET28" s="8">
        <v>20.396524653023484</v>
      </c>
      <c r="EU28" s="8">
        <v>22.229038112719831</v>
      </c>
      <c r="EV28" s="8">
        <v>20.16024365635683</v>
      </c>
      <c r="EW28" s="8">
        <v>11.204307166299571</v>
      </c>
      <c r="EX28" s="8">
        <v>17.467546433269678</v>
      </c>
      <c r="EY28" s="8">
        <v>20.597862406360587</v>
      </c>
      <c r="EZ28" s="8">
        <v>22.1899966917019</v>
      </c>
      <c r="FA28" s="8">
        <v>29.47338475899841</v>
      </c>
      <c r="FB28" s="8">
        <v>28.380311076352172</v>
      </c>
      <c r="FC28" s="8">
        <v>13.39874118398893</v>
      </c>
      <c r="FD28" s="8">
        <v>47.350371002477189</v>
      </c>
      <c r="FE28" s="8">
        <v>22.540370401103626</v>
      </c>
      <c r="FF28" s="8">
        <v>40.510313399769387</v>
      </c>
      <c r="FG28" s="8">
        <v>21.430023709619579</v>
      </c>
      <c r="FH28" s="8">
        <v>30.604926781993477</v>
      </c>
      <c r="FI28" s="8">
        <v>30.62167660994869</v>
      </c>
      <c r="FJ28" s="8">
        <v>31.196397018810799</v>
      </c>
      <c r="FK28" s="8">
        <v>31.003672537471729</v>
      </c>
      <c r="FL28" s="8">
        <v>36.903212780124882</v>
      </c>
      <c r="FM28" s="8">
        <v>127.10744549117075</v>
      </c>
      <c r="FN28" s="8">
        <v>36.228386121556596</v>
      </c>
      <c r="FO28" s="8">
        <v>24.340454117155659</v>
      </c>
      <c r="FP28" s="8">
        <v>30.4498941631308</v>
      </c>
      <c r="FQ28" s="8">
        <v>22.990705190384077</v>
      </c>
      <c r="FR28" s="8">
        <v>33.231702788577856</v>
      </c>
      <c r="FS28" s="8">
        <v>27.663771146467202</v>
      </c>
      <c r="FT28" s="8">
        <v>38.4649586550902</v>
      </c>
      <c r="FU28" s="8">
        <v>30.62360346874906</v>
      </c>
      <c r="FV28" s="8">
        <v>60.159326246522383</v>
      </c>
      <c r="FW28" s="8">
        <v>60.450744448761931</v>
      </c>
      <c r="FX28" s="8">
        <v>67.973998475856973</v>
      </c>
      <c r="FY28" s="8">
        <v>124.69295345062601</v>
      </c>
      <c r="FZ28" s="8">
        <v>58.217143650997059</v>
      </c>
      <c r="GA28" s="8">
        <v>19.231085236086081</v>
      </c>
      <c r="GB28" s="8">
        <v>79.823860740410524</v>
      </c>
      <c r="GC28" s="8">
        <v>50.581880241665147</v>
      </c>
      <c r="GD28" s="8">
        <v>48.299375326758977</v>
      </c>
      <c r="GE28" s="8">
        <v>47.416059861840239</v>
      </c>
      <c r="GF28" s="8">
        <v>40.687099283915266</v>
      </c>
      <c r="GG28" s="8">
        <v>37.036073098052988</v>
      </c>
      <c r="GH28" s="8">
        <v>30.871895214489562</v>
      </c>
      <c r="GI28" s="8">
        <v>51.279671169788521</v>
      </c>
      <c r="GJ28" s="8">
        <v>47.204166075086214</v>
      </c>
      <c r="GK28" s="8">
        <v>226.6269047644046</v>
      </c>
      <c r="GL28" s="8">
        <v>80.356694685477635</v>
      </c>
      <c r="GM28" s="8">
        <v>24.168581511584307</v>
      </c>
      <c r="GN28" s="8">
        <v>39.405342966025678</v>
      </c>
      <c r="GO28" s="8">
        <v>28.977560233858995</v>
      </c>
      <c r="GP28" s="8">
        <v>30.77077019079778</v>
      </c>
      <c r="GQ28" s="8">
        <v>39.149158179722924</v>
      </c>
      <c r="GR28" s="8">
        <v>37.115113029769795</v>
      </c>
      <c r="GS28" s="8">
        <v>35.210243136986762</v>
      </c>
      <c r="GT28" s="8">
        <v>34.39849427191178</v>
      </c>
      <c r="GU28" s="8">
        <v>38.107710836521342</v>
      </c>
      <c r="GV28" s="8">
        <v>34.124487982140501</v>
      </c>
      <c r="GW28" s="8">
        <v>49.470754411238069</v>
      </c>
      <c r="GX28" s="8">
        <v>47.219883300704574</v>
      </c>
      <c r="GY28" s="8">
        <v>35.2342173820836</v>
      </c>
      <c r="GZ28" s="8">
        <v>25.710631169337571</v>
      </c>
      <c r="HA28" s="8">
        <v>38.951887002036543</v>
      </c>
      <c r="HB28" s="8">
        <v>28.769480735971946</v>
      </c>
      <c r="HC28" s="8">
        <v>24.876686064351496</v>
      </c>
      <c r="HD28" s="8">
        <v>33.250585758938804</v>
      </c>
      <c r="HE28" s="8">
        <v>25.928204381377757</v>
      </c>
      <c r="HF28" s="8">
        <v>39.170201241447678</v>
      </c>
      <c r="HG28" s="8">
        <v>21.369487096096108</v>
      </c>
      <c r="HH28" s="8">
        <v>26.475266302729445</v>
      </c>
      <c r="HI28" s="8">
        <v>39.236493018443895</v>
      </c>
      <c r="HJ28" s="8">
        <v>22.030297674571994</v>
      </c>
      <c r="HK28" s="8">
        <v>14.59627372008533</v>
      </c>
      <c r="HL28" s="8">
        <v>18.936378262902643</v>
      </c>
      <c r="HM28" s="8">
        <v>11.43073699808037</v>
      </c>
      <c r="HN28" s="8">
        <v>14.31820683391755</v>
      </c>
      <c r="HO28" s="8">
        <v>13.27897222120829</v>
      </c>
      <c r="HP28" s="8">
        <v>23.807241524911706</v>
      </c>
      <c r="HQ28" s="8">
        <v>15.079343804823257</v>
      </c>
      <c r="HR28" s="8">
        <v>28.798739389274711</v>
      </c>
      <c r="HS28" s="8">
        <v>27.298526925954999</v>
      </c>
      <c r="HT28" s="8">
        <v>23.320996206726196</v>
      </c>
      <c r="HU28" s="8">
        <v>27.659597535955733</v>
      </c>
      <c r="HV28" s="8">
        <v>24.26186713764346</v>
      </c>
      <c r="HW28" s="8">
        <v>17.733463512169028</v>
      </c>
      <c r="HX28" s="8">
        <v>24.729831100008461</v>
      </c>
      <c r="HY28" s="8">
        <v>17.10536010134118</v>
      </c>
      <c r="HZ28" s="8">
        <v>18.756198121265651</v>
      </c>
      <c r="IA28" s="8">
        <v>17.430287989795016</v>
      </c>
      <c r="IB28" s="8">
        <v>14.424202382824351</v>
      </c>
      <c r="IC28" s="8">
        <v>15.839516913298175</v>
      </c>
      <c r="ID28" s="8">
        <v>14.225449898252181</v>
      </c>
      <c r="IE28" s="8">
        <v>17.286883175677637</v>
      </c>
      <c r="IF28" s="8">
        <v>19.647290570367076</v>
      </c>
      <c r="IG28" s="8">
        <v>35.25662041487891</v>
      </c>
      <c r="IH28" s="8">
        <v>9.5910526804921741</v>
      </c>
      <c r="II28" s="8">
        <v>17.554113995924336</v>
      </c>
      <c r="IJ28" s="8">
        <v>20.497828147766285</v>
      </c>
      <c r="IK28" s="8">
        <v>17.340292978544543</v>
      </c>
      <c r="IL28" s="8">
        <v>18.558722529994366</v>
      </c>
      <c r="IM28" s="8">
        <v>17.738984563186452</v>
      </c>
      <c r="IN28" s="8">
        <v>19.581190194895942</v>
      </c>
      <c r="IO28" s="8">
        <v>17.994461709278912</v>
      </c>
      <c r="IP28" s="8">
        <v>27.902672985480464</v>
      </c>
      <c r="IQ28" s="8">
        <v>15.490636776197821</v>
      </c>
      <c r="IR28" s="8">
        <v>19.415452189246363</v>
      </c>
      <c r="IS28" s="8">
        <v>57.098354506742005</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row>
    <row r="29" spans="1:272"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2.3099455940597307</v>
      </c>
      <c r="CI29" s="8">
        <v>1.222849772276285</v>
      </c>
      <c r="CJ29" s="8">
        <v>10.293904389164901</v>
      </c>
      <c r="CK29" s="8">
        <v>3.777421265301538</v>
      </c>
      <c r="CL29" s="8">
        <v>3.0210177711009836</v>
      </c>
      <c r="CM29" s="8">
        <v>9.6146433213119042</v>
      </c>
      <c r="CN29" s="8">
        <v>30.638349217053126</v>
      </c>
      <c r="CO29" s="8">
        <v>3.4327570218943899</v>
      </c>
      <c r="CP29" s="8">
        <v>3.653340565444549</v>
      </c>
      <c r="CQ29" s="8">
        <v>1.9024387440697323</v>
      </c>
      <c r="CR29" s="8">
        <v>7.4647559844730447</v>
      </c>
      <c r="CS29" s="8">
        <v>26.360409571802979</v>
      </c>
      <c r="CT29" s="8">
        <v>0.58766413969604159</v>
      </c>
      <c r="CU29" s="8">
        <v>5.0970488875753075</v>
      </c>
      <c r="CV29" s="8">
        <v>3.1240672777213367</v>
      </c>
      <c r="CW29" s="8">
        <v>3.850194020629123</v>
      </c>
      <c r="CX29" s="8">
        <v>6.9162165273136509</v>
      </c>
      <c r="CY29" s="8">
        <v>7.1033534845618833</v>
      </c>
      <c r="CZ29" s="8">
        <v>3.8910667071168583</v>
      </c>
      <c r="DA29" s="8">
        <v>16.980729001504333</v>
      </c>
      <c r="DB29" s="8">
        <v>7.3144379157764687</v>
      </c>
      <c r="DC29" s="8">
        <v>4.121101490635585</v>
      </c>
      <c r="DD29" s="8">
        <v>17.012519040434231</v>
      </c>
      <c r="DE29" s="8">
        <v>58.755128093037079</v>
      </c>
      <c r="DF29" s="8">
        <v>26.636863791452502</v>
      </c>
      <c r="DG29" s="8">
        <v>2.6438126101469059</v>
      </c>
      <c r="DH29" s="8">
        <v>9.1651201952240253</v>
      </c>
      <c r="DI29" s="8">
        <v>2.4608095665365526</v>
      </c>
      <c r="DJ29" s="8">
        <v>5.3759814299708895</v>
      </c>
      <c r="DK29" s="8">
        <v>8.839948011398274</v>
      </c>
      <c r="DL29" s="8">
        <v>19.627266236037109</v>
      </c>
      <c r="DM29" s="8">
        <v>6.6055745200615359</v>
      </c>
      <c r="DN29" s="8">
        <v>6.0625300728754574</v>
      </c>
      <c r="DO29" s="8">
        <v>8.5076942175795907</v>
      </c>
      <c r="DP29" s="8">
        <v>16.146345601579373</v>
      </c>
      <c r="DQ29" s="8">
        <v>30.91198276240921</v>
      </c>
      <c r="DR29" s="8">
        <v>43.407092628978361</v>
      </c>
      <c r="DS29" s="8">
        <v>25.315950007886983</v>
      </c>
      <c r="DT29" s="8">
        <v>77.651785773439656</v>
      </c>
      <c r="DU29" s="8">
        <v>28.445019028463665</v>
      </c>
      <c r="DV29" s="8">
        <v>34.77372886336974</v>
      </c>
      <c r="DW29" s="8">
        <v>43.39768657557665</v>
      </c>
      <c r="DX29" s="8">
        <v>20.300491819517081</v>
      </c>
      <c r="DY29" s="8">
        <v>27.087817488509916</v>
      </c>
      <c r="DZ29" s="8">
        <v>17.960110155717526</v>
      </c>
      <c r="EA29" s="8">
        <v>28.830374951052498</v>
      </c>
      <c r="EB29" s="8">
        <v>99.691873056190445</v>
      </c>
      <c r="EC29" s="8">
        <v>153.98964961526102</v>
      </c>
      <c r="ED29" s="8">
        <v>40.40658888871463</v>
      </c>
      <c r="EE29" s="8">
        <v>29.891877423223967</v>
      </c>
      <c r="EF29" s="8">
        <v>56.109233770570192</v>
      </c>
      <c r="EG29" s="8">
        <v>48.467585010822894</v>
      </c>
      <c r="EH29" s="8">
        <v>35.567384141808098</v>
      </c>
      <c r="EI29" s="8">
        <v>38.380804459228237</v>
      </c>
      <c r="EJ29" s="8">
        <v>39.237311148321119</v>
      </c>
      <c r="EK29" s="8">
        <v>30.308505076794123</v>
      </c>
      <c r="EL29" s="8">
        <v>38.02627608864168</v>
      </c>
      <c r="EM29" s="8">
        <v>39.575672839535983</v>
      </c>
      <c r="EN29" s="8">
        <v>41.833437832988238</v>
      </c>
      <c r="EO29" s="8">
        <v>85.619137541973203</v>
      </c>
      <c r="EP29" s="8">
        <v>9.5260729278114322</v>
      </c>
      <c r="EQ29" s="8">
        <v>3.124095138391846</v>
      </c>
      <c r="ER29" s="8">
        <v>2.7964765266278762</v>
      </c>
      <c r="ES29" s="8">
        <v>7.2478976040760141</v>
      </c>
      <c r="ET29" s="8">
        <v>1.8303683450980568</v>
      </c>
      <c r="EU29" s="8">
        <v>6.2254576143379738</v>
      </c>
      <c r="EV29" s="8">
        <v>2.1484138924583926</v>
      </c>
      <c r="EW29" s="8">
        <v>23.213756252260197</v>
      </c>
      <c r="EX29" s="8">
        <v>4.0921652130241846</v>
      </c>
      <c r="EY29" s="8">
        <v>3.7097861647777197</v>
      </c>
      <c r="EZ29" s="8">
        <v>0.68855264780530001</v>
      </c>
      <c r="FA29" s="8">
        <v>9.1989036728724578</v>
      </c>
      <c r="FB29" s="8">
        <v>21.616405189556282</v>
      </c>
      <c r="FC29" s="8">
        <v>5.5787184992213925</v>
      </c>
      <c r="FD29" s="8">
        <v>2.7266539625498498</v>
      </c>
      <c r="FE29" s="8">
        <v>3.4604341098616267</v>
      </c>
      <c r="FF29" s="8">
        <v>2.7125043608911708</v>
      </c>
      <c r="FG29" s="8">
        <v>3.8567730614907711</v>
      </c>
      <c r="FH29" s="8">
        <v>1.1086984162530977</v>
      </c>
      <c r="FI29" s="8">
        <v>4.0520892604175067</v>
      </c>
      <c r="FJ29" s="8">
        <v>4.7335668855103021</v>
      </c>
      <c r="FK29" s="8">
        <v>1.2776216055344889</v>
      </c>
      <c r="FL29" s="8">
        <v>4.4619709898213404</v>
      </c>
      <c r="FM29" s="8">
        <v>4.7759571778304641</v>
      </c>
      <c r="FN29" s="8">
        <v>15.750332994904516</v>
      </c>
      <c r="FO29" s="8">
        <v>6.4927632611736366</v>
      </c>
      <c r="FP29" s="8">
        <v>2.1427043859563946</v>
      </c>
      <c r="FQ29" s="8">
        <v>1.7028992279201727</v>
      </c>
      <c r="FR29" s="8">
        <v>6.0150266913637944</v>
      </c>
      <c r="FS29" s="8">
        <v>3.9940381940466025</v>
      </c>
      <c r="FT29" s="8">
        <v>0.8735390649775332</v>
      </c>
      <c r="FU29" s="8">
        <v>0.25881410148413564</v>
      </c>
      <c r="FV29" s="8">
        <v>7.0750491317220723</v>
      </c>
      <c r="FW29" s="8">
        <v>0.40380687315390906</v>
      </c>
      <c r="FX29" s="8">
        <v>0.49040311496828864</v>
      </c>
      <c r="FY29" s="8">
        <v>7.6319416074792237</v>
      </c>
      <c r="FZ29" s="8">
        <v>7.4846181344953102</v>
      </c>
      <c r="GA29" s="8">
        <v>1.3406000837135819</v>
      </c>
      <c r="GB29" s="8">
        <v>3.1766433745830542</v>
      </c>
      <c r="GC29" s="8">
        <v>2.3068420933961464</v>
      </c>
      <c r="GD29" s="8">
        <v>1.434649475273482</v>
      </c>
      <c r="GE29" s="8">
        <v>1.143068740347543</v>
      </c>
      <c r="GF29" s="8">
        <v>36.323419427214517</v>
      </c>
      <c r="GG29" s="8">
        <v>-34.1100270071952</v>
      </c>
      <c r="GH29" s="8">
        <v>1.7431784234586616</v>
      </c>
      <c r="GI29" s="8">
        <v>7.5861274715558</v>
      </c>
      <c r="GJ29" s="8">
        <v>4.116834745696516</v>
      </c>
      <c r="GK29" s="8">
        <v>85.336261537661159</v>
      </c>
      <c r="GL29" s="8">
        <v>2.5723432042327383</v>
      </c>
      <c r="GM29" s="8">
        <v>7.6495825576397731</v>
      </c>
      <c r="GN29" s="8">
        <v>2.9389740988511663</v>
      </c>
      <c r="GO29" s="8">
        <v>59.185609387550464</v>
      </c>
      <c r="GP29" s="8">
        <v>22.985524056650657</v>
      </c>
      <c r="GQ29" s="8">
        <v>2.036435489652253</v>
      </c>
      <c r="GR29" s="8">
        <v>12.92392166219638</v>
      </c>
      <c r="GS29" s="8">
        <v>0.70441720312838207</v>
      </c>
      <c r="GT29" s="8">
        <v>2.7885144955380463</v>
      </c>
      <c r="GU29" s="8">
        <v>26.070122590322313</v>
      </c>
      <c r="GV29" s="8">
        <v>15.665215002117224</v>
      </c>
      <c r="GW29" s="8">
        <v>202.0541617667445</v>
      </c>
      <c r="GX29" s="8">
        <v>12.133674909333147</v>
      </c>
      <c r="GY29" s="8">
        <v>12.773623294709749</v>
      </c>
      <c r="GZ29" s="8">
        <v>7.9101363496732491</v>
      </c>
      <c r="HA29" s="8">
        <v>14.884920712127814</v>
      </c>
      <c r="HB29" s="8">
        <v>7.8476252422949608</v>
      </c>
      <c r="HC29" s="8">
        <v>18.062752516535401</v>
      </c>
      <c r="HD29" s="8">
        <v>29.225092389833183</v>
      </c>
      <c r="HE29" s="8">
        <v>7.861392326575384</v>
      </c>
      <c r="HF29" s="8">
        <v>10.992454634926943</v>
      </c>
      <c r="HG29" s="8">
        <v>194.37705189748777</v>
      </c>
      <c r="HH29" s="8">
        <v>51.90851499431264</v>
      </c>
      <c r="HI29" s="8">
        <v>2.8018605073815355</v>
      </c>
      <c r="HJ29" s="8">
        <v>4.0360358911597984</v>
      </c>
      <c r="HK29" s="8">
        <v>1.1000957354299408</v>
      </c>
      <c r="HL29" s="8">
        <v>2.7421475751047386</v>
      </c>
      <c r="HM29" s="8">
        <v>2.5524081069410323</v>
      </c>
      <c r="HN29" s="8">
        <v>2.3448117478674178</v>
      </c>
      <c r="HO29" s="8">
        <v>6.2463821973362039</v>
      </c>
      <c r="HP29" s="8">
        <v>1.1087482763465997</v>
      </c>
      <c r="HQ29" s="8">
        <v>42.453215912320253</v>
      </c>
      <c r="HR29" s="8">
        <v>2.7276392211605631</v>
      </c>
      <c r="HS29" s="8">
        <v>294.81310504797943</v>
      </c>
      <c r="HT29" s="8">
        <v>7.1018390001716689</v>
      </c>
      <c r="HU29" s="8">
        <v>22.180563179688551</v>
      </c>
      <c r="HV29" s="8">
        <v>66.376226013419199</v>
      </c>
      <c r="HW29" s="8">
        <v>5.3335849692233372</v>
      </c>
      <c r="HX29" s="8">
        <v>3.0809530624096277</v>
      </c>
      <c r="HY29" s="8">
        <v>1.5004875933322126</v>
      </c>
      <c r="HZ29" s="8">
        <v>1.847615197899954</v>
      </c>
      <c r="IA29" s="8">
        <v>210.75014042555884</v>
      </c>
      <c r="IB29" s="8">
        <v>0.98141178355013481</v>
      </c>
      <c r="IC29" s="8">
        <v>0.72491530948466665</v>
      </c>
      <c r="ID29" s="8">
        <v>1.6592620770312605</v>
      </c>
      <c r="IE29" s="8">
        <v>1.5569126657500958</v>
      </c>
      <c r="IF29" s="8">
        <v>176.18374683724889</v>
      </c>
      <c r="IG29" s="8">
        <v>48.141481357101284</v>
      </c>
      <c r="IH29" s="8">
        <v>2.6316800347618305</v>
      </c>
      <c r="II29" s="8">
        <v>5.9443573050737788</v>
      </c>
      <c r="IJ29" s="8">
        <v>5.6904400558850954</v>
      </c>
      <c r="IK29" s="8">
        <v>7.5180519209808985</v>
      </c>
      <c r="IL29" s="8">
        <v>4.7018969995909501</v>
      </c>
      <c r="IM29" s="8">
        <v>9.1406507073054275</v>
      </c>
      <c r="IN29" s="8">
        <v>1.9915921935390095</v>
      </c>
      <c r="IO29" s="8">
        <v>8.5720730938632261</v>
      </c>
      <c r="IP29" s="8">
        <v>3.722778796372924</v>
      </c>
      <c r="IQ29" s="8">
        <v>7.2838763320960007</v>
      </c>
      <c r="IR29" s="8">
        <v>5.4318182834970132</v>
      </c>
      <c r="IS29" s="8">
        <v>14.53638628015495</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row>
    <row r="30" spans="1:272"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42.068593452509873</v>
      </c>
      <c r="AA30" s="8">
        <v>70.391208929351762</v>
      </c>
      <c r="AB30" s="8">
        <v>91.744432804012959</v>
      </c>
      <c r="AC30" s="8">
        <v>40.219762047263927</v>
      </c>
      <c r="AD30" s="8">
        <v>85.469078705280893</v>
      </c>
      <c r="AE30" s="8">
        <v>67.877721425698212</v>
      </c>
      <c r="AF30" s="8">
        <v>54.635898478781513</v>
      </c>
      <c r="AG30" s="8">
        <v>73.173248787877782</v>
      </c>
      <c r="AH30" s="8">
        <v>56.6733788251031</v>
      </c>
      <c r="AI30" s="8">
        <v>57.379936346347897</v>
      </c>
      <c r="AJ30" s="8">
        <v>83.032428221097064</v>
      </c>
      <c r="AK30" s="8">
        <v>208.14156080058669</v>
      </c>
      <c r="AL30" s="8">
        <v>31.834072477849858</v>
      </c>
      <c r="AM30" s="8">
        <v>62.095311335516001</v>
      </c>
      <c r="AN30" s="8">
        <v>23.656568821867197</v>
      </c>
      <c r="AO30" s="8">
        <v>14.643473742343366</v>
      </c>
      <c r="AP30" s="8">
        <v>112.48857118023963</v>
      </c>
      <c r="AQ30" s="8">
        <v>44.573313951937571</v>
      </c>
      <c r="AR30" s="8">
        <v>133.40325796748587</v>
      </c>
      <c r="AS30" s="8">
        <v>53.38753819329348</v>
      </c>
      <c r="AT30" s="8">
        <v>38.143803730702864</v>
      </c>
      <c r="AU30" s="8">
        <v>50.265738680183077</v>
      </c>
      <c r="AV30" s="8">
        <v>76.857000768633227</v>
      </c>
      <c r="AW30" s="8">
        <v>170.89217403412405</v>
      </c>
      <c r="AX30" s="8">
        <v>13.632024174479493</v>
      </c>
      <c r="AY30" s="8">
        <v>61.343384143087981</v>
      </c>
      <c r="AZ30" s="8">
        <v>82.610960203163103</v>
      </c>
      <c r="BA30" s="8">
        <v>67.773669213797305</v>
      </c>
      <c r="BB30" s="8">
        <v>81.32374229439877</v>
      </c>
      <c r="BC30" s="8">
        <v>56.660209153700059</v>
      </c>
      <c r="BD30" s="8">
        <v>92.755052174512727</v>
      </c>
      <c r="BE30" s="8">
        <v>60.973646170243086</v>
      </c>
      <c r="BF30" s="8">
        <v>64.545200270499009</v>
      </c>
      <c r="BG30" s="8">
        <v>64.902810834357481</v>
      </c>
      <c r="BH30" s="8">
        <v>67.987888549119759</v>
      </c>
      <c r="BI30" s="8">
        <v>84.256722131761762</v>
      </c>
      <c r="BJ30" s="8">
        <v>7.5988812973744295</v>
      </c>
      <c r="BK30" s="8">
        <v>31.097995347011985</v>
      </c>
      <c r="BL30" s="8">
        <v>33.170397888074113</v>
      </c>
      <c r="BM30" s="8">
        <v>44.394173712884218</v>
      </c>
      <c r="BN30" s="8">
        <v>7.7925690322960861</v>
      </c>
      <c r="BO30" s="8">
        <v>93.902572418959167</v>
      </c>
      <c r="BP30" s="8">
        <v>50.6504507448563</v>
      </c>
      <c r="BQ30" s="8">
        <v>49.254174885446993</v>
      </c>
      <c r="BR30" s="8">
        <v>98.964210599472494</v>
      </c>
      <c r="BS30" s="8">
        <v>61.520104182791961</v>
      </c>
      <c r="BT30" s="8">
        <v>54.955883535577605</v>
      </c>
      <c r="BU30" s="8">
        <v>59.260744915807713</v>
      </c>
      <c r="BV30" s="8">
        <v>17.105039998008614</v>
      </c>
      <c r="BW30" s="8">
        <v>30.837125355755351</v>
      </c>
      <c r="BX30" s="8">
        <v>37.7987130482704</v>
      </c>
      <c r="BY30" s="8">
        <v>58.012074673114647</v>
      </c>
      <c r="BZ30" s="8">
        <v>76.841186603551236</v>
      </c>
      <c r="CA30" s="8">
        <v>63.205383227496334</v>
      </c>
      <c r="CB30" s="8">
        <v>75.945164169679117</v>
      </c>
      <c r="CC30" s="8">
        <v>65.587429161905746</v>
      </c>
      <c r="CD30" s="8">
        <v>61.165922970190323</v>
      </c>
      <c r="CE30" s="8">
        <v>60.989102858457137</v>
      </c>
      <c r="CF30" s="8">
        <v>60.782319123179853</v>
      </c>
      <c r="CG30" s="8">
        <v>52.682602351727866</v>
      </c>
      <c r="CH30" s="8">
        <v>4.4166619978720014</v>
      </c>
      <c r="CI30" s="8">
        <v>97.052521693627028</v>
      </c>
      <c r="CJ30" s="8">
        <v>36.706623805551807</v>
      </c>
      <c r="CK30" s="8">
        <v>34.382423271833801</v>
      </c>
      <c r="CL30" s="8">
        <v>61.581575854438093</v>
      </c>
      <c r="CM30" s="8">
        <v>67.798737057491849</v>
      </c>
      <c r="CN30" s="8">
        <v>70.353641686054431</v>
      </c>
      <c r="CO30" s="8">
        <v>69.937500406976994</v>
      </c>
      <c r="CP30" s="8">
        <v>69.328045597695237</v>
      </c>
      <c r="CQ30" s="8">
        <v>74.501195370399756</v>
      </c>
      <c r="CR30" s="8">
        <v>68.41171674087721</v>
      </c>
      <c r="CS30" s="8">
        <v>72.093368796569621</v>
      </c>
      <c r="CT30" s="8">
        <v>4.8165283680244357</v>
      </c>
      <c r="CU30" s="8">
        <v>28.500535374726567</v>
      </c>
      <c r="CV30" s="8">
        <v>109.55564429288046</v>
      </c>
      <c r="CW30" s="8">
        <v>25.788966057904684</v>
      </c>
      <c r="CX30" s="8">
        <v>46.908713941399263</v>
      </c>
      <c r="CY30" s="8">
        <v>45.374984212024579</v>
      </c>
      <c r="CZ30" s="8">
        <v>58.596161337214937</v>
      </c>
      <c r="DA30" s="8">
        <v>75.992988163396404</v>
      </c>
      <c r="DB30" s="8">
        <v>76.682618719689302</v>
      </c>
      <c r="DC30" s="8">
        <v>86.885669434512721</v>
      </c>
      <c r="DD30" s="8">
        <v>79.083847415206293</v>
      </c>
      <c r="DE30" s="8">
        <v>86.703938035470713</v>
      </c>
      <c r="DF30" s="8">
        <v>17.017565503512053</v>
      </c>
      <c r="DG30" s="8">
        <v>11.231578094009263</v>
      </c>
      <c r="DH30" s="8">
        <v>101.74386115535398</v>
      </c>
      <c r="DI30" s="8">
        <v>51.277129337340163</v>
      </c>
      <c r="DJ30" s="8">
        <v>84.728693965972994</v>
      </c>
      <c r="DK30" s="8">
        <v>68.037034962539011</v>
      </c>
      <c r="DL30" s="8">
        <v>65.683408707032029</v>
      </c>
      <c r="DM30" s="8">
        <v>71.210544749098219</v>
      </c>
      <c r="DN30" s="8">
        <v>96.483404132942226</v>
      </c>
      <c r="DO30" s="8">
        <v>56.571237229270757</v>
      </c>
      <c r="DP30" s="8">
        <v>59.944955161231206</v>
      </c>
      <c r="DQ30" s="8">
        <v>97.567819368632101</v>
      </c>
      <c r="DR30" s="8">
        <v>8.0081885556099248</v>
      </c>
      <c r="DS30" s="8">
        <v>13.897826495512261</v>
      </c>
      <c r="DT30" s="8">
        <v>123.2280573367285</v>
      </c>
      <c r="DU30" s="8">
        <v>83.950433667790733</v>
      </c>
      <c r="DV30" s="8">
        <v>84.546612576419491</v>
      </c>
      <c r="DW30" s="8">
        <v>88.254866348815241</v>
      </c>
      <c r="DX30" s="8">
        <v>89.29005492134965</v>
      </c>
      <c r="DY30" s="8">
        <v>126.5053268569896</v>
      </c>
      <c r="DZ30" s="8">
        <v>103.53053426028494</v>
      </c>
      <c r="EA30" s="8">
        <v>105.05111330494447</v>
      </c>
      <c r="EB30" s="8">
        <v>80.539287113398558</v>
      </c>
      <c r="EC30" s="8">
        <v>82.565692722053853</v>
      </c>
      <c r="ED30" s="8">
        <v>12.45047942363291</v>
      </c>
      <c r="EE30" s="8">
        <v>16.335696274346933</v>
      </c>
      <c r="EF30" s="8">
        <v>116.01927270836738</v>
      </c>
      <c r="EG30" s="8">
        <v>72.535844897027701</v>
      </c>
      <c r="EH30" s="8">
        <v>87.177123999589668</v>
      </c>
      <c r="EI30" s="8">
        <v>76.765299258128422</v>
      </c>
      <c r="EJ30" s="8">
        <v>124.83707530503973</v>
      </c>
      <c r="EK30" s="8">
        <v>102.16730839694581</v>
      </c>
      <c r="EL30" s="8">
        <v>114.6280163477203</v>
      </c>
      <c r="EM30" s="8">
        <v>151.63594053437484</v>
      </c>
      <c r="EN30" s="8">
        <v>119.96608926896238</v>
      </c>
      <c r="EO30" s="8">
        <v>107.70500245343219</v>
      </c>
      <c r="EP30" s="8">
        <v>6.7527655712554964</v>
      </c>
      <c r="EQ30" s="8">
        <v>14.371919175723244</v>
      </c>
      <c r="ER30" s="8">
        <v>235.93099843200491</v>
      </c>
      <c r="ES30" s="8">
        <v>111.66324459948792</v>
      </c>
      <c r="ET30" s="8">
        <v>112.97465847873539</v>
      </c>
      <c r="EU30" s="8">
        <v>123.62758419265847</v>
      </c>
      <c r="EV30" s="8">
        <v>151.12732720337246</v>
      </c>
      <c r="EW30" s="8">
        <v>178.32586970381502</v>
      </c>
      <c r="EX30" s="8">
        <v>160.10015242828032</v>
      </c>
      <c r="EY30" s="8">
        <v>161.12312635814217</v>
      </c>
      <c r="EZ30" s="8">
        <v>170.22779093257785</v>
      </c>
      <c r="FA30" s="8">
        <v>128.78611482217175</v>
      </c>
      <c r="FB30" s="8">
        <v>9.6593897035684275</v>
      </c>
      <c r="FC30" s="8">
        <v>16.852571029096293</v>
      </c>
      <c r="FD30" s="8">
        <v>215.30653910177833</v>
      </c>
      <c r="FE30" s="8">
        <v>104.22594641827772</v>
      </c>
      <c r="FF30" s="8">
        <v>107.64573752275082</v>
      </c>
      <c r="FG30" s="8">
        <v>160.85481329095117</v>
      </c>
      <c r="FH30" s="8">
        <v>115.10127453108146</v>
      </c>
      <c r="FI30" s="8">
        <v>181.34800172151395</v>
      </c>
      <c r="FJ30" s="8">
        <v>125.43715925352582</v>
      </c>
      <c r="FK30" s="8">
        <v>128.87656215256314</v>
      </c>
      <c r="FL30" s="8">
        <v>137.61967399890941</v>
      </c>
      <c r="FM30" s="8">
        <v>69.937835707737904</v>
      </c>
      <c r="FN30" s="8">
        <v>89.806867203151853</v>
      </c>
      <c r="FO30" s="8">
        <v>142.98271249326888</v>
      </c>
      <c r="FP30" s="8">
        <v>81.832620554686059</v>
      </c>
      <c r="FQ30" s="8">
        <v>76.700330791778669</v>
      </c>
      <c r="FR30" s="8">
        <v>130.26315647176511</v>
      </c>
      <c r="FS30" s="8">
        <v>133.21853293447737</v>
      </c>
      <c r="FT30" s="8">
        <v>132.9031336849192</v>
      </c>
      <c r="FU30" s="8">
        <v>129.16826626968626</v>
      </c>
      <c r="FV30" s="8">
        <v>126.60854576358855</v>
      </c>
      <c r="FW30" s="8">
        <v>125.50445838954163</v>
      </c>
      <c r="FX30" s="8">
        <v>175.00604047753978</v>
      </c>
      <c r="FY30" s="8">
        <v>124.26939647227987</v>
      </c>
      <c r="FZ30" s="8">
        <v>8.6642923725208956</v>
      </c>
      <c r="GA30" s="8">
        <v>18.073119017165077</v>
      </c>
      <c r="GB30" s="8">
        <v>135.84861569140662</v>
      </c>
      <c r="GC30" s="8">
        <v>89.78808614480532</v>
      </c>
      <c r="GD30" s="8">
        <v>149.51900131230371</v>
      </c>
      <c r="GE30" s="8">
        <v>117.06888707454529</v>
      </c>
      <c r="GF30" s="8">
        <v>182.6846426436947</v>
      </c>
      <c r="GG30" s="8">
        <v>160.01619473452868</v>
      </c>
      <c r="GH30" s="8">
        <v>142.55766776897218</v>
      </c>
      <c r="GI30" s="8">
        <v>196.17188975837396</v>
      </c>
      <c r="GJ30" s="8">
        <v>158.74176118329243</v>
      </c>
      <c r="GK30" s="8">
        <v>131.94622165126219</v>
      </c>
      <c r="GL30" s="8">
        <v>16.829539939994003</v>
      </c>
      <c r="GM30" s="8">
        <v>160.50615917812974</v>
      </c>
      <c r="GN30" s="8">
        <v>137.81673027454701</v>
      </c>
      <c r="GO30" s="8">
        <v>140.06230734461209</v>
      </c>
      <c r="GP30" s="8">
        <v>152.17435150812952</v>
      </c>
      <c r="GQ30" s="8">
        <v>162.09697064658405</v>
      </c>
      <c r="GR30" s="8">
        <v>167.91157634276777</v>
      </c>
      <c r="GS30" s="8">
        <v>144.71549059788947</v>
      </c>
      <c r="GT30" s="8">
        <v>256.01613343303723</v>
      </c>
      <c r="GU30" s="8">
        <v>58.967803545513526</v>
      </c>
      <c r="GV30" s="8">
        <v>408.51825900164539</v>
      </c>
      <c r="GW30" s="8">
        <v>211.26504521950065</v>
      </c>
      <c r="GX30" s="8">
        <v>16.551751857965112</v>
      </c>
      <c r="GY30" s="8">
        <v>27.141211590603966</v>
      </c>
      <c r="GZ30" s="8">
        <v>22.07833015368789</v>
      </c>
      <c r="HA30" s="8">
        <v>18.00271422476856</v>
      </c>
      <c r="HB30" s="8">
        <v>21.653828550575493</v>
      </c>
      <c r="HC30" s="8">
        <v>15.208802629037821</v>
      </c>
      <c r="HD30" s="8">
        <v>207.15268729938921</v>
      </c>
      <c r="HE30" s="8">
        <v>30.978210273885736</v>
      </c>
      <c r="HF30" s="8">
        <v>66.733191363056008</v>
      </c>
      <c r="HG30" s="8">
        <v>24.658880041465373</v>
      </c>
      <c r="HH30" s="8">
        <v>167.43073494556469</v>
      </c>
      <c r="HI30" s="8">
        <v>74.480122767256248</v>
      </c>
      <c r="HJ30" s="8">
        <v>13.892733432886187</v>
      </c>
      <c r="HK30" s="8">
        <v>36.362152393303383</v>
      </c>
      <c r="HL30" s="8">
        <v>37.721283451430423</v>
      </c>
      <c r="HM30" s="8">
        <v>26.94382270458166</v>
      </c>
      <c r="HN30" s="8">
        <v>304.62133697259549</v>
      </c>
      <c r="HO30" s="8">
        <v>24.728826782205555</v>
      </c>
      <c r="HP30" s="8">
        <v>55.575688079097013</v>
      </c>
      <c r="HQ30" s="8">
        <v>63.267561279092284</v>
      </c>
      <c r="HR30" s="8">
        <v>52.563195184843345</v>
      </c>
      <c r="HS30" s="8">
        <v>68.514637511223071</v>
      </c>
      <c r="HT30" s="8">
        <v>69.244436887836187</v>
      </c>
      <c r="HU30" s="8">
        <v>132.80157732111897</v>
      </c>
      <c r="HV30" s="8">
        <v>12.395399749293331</v>
      </c>
      <c r="HW30" s="8">
        <v>24.050607241118801</v>
      </c>
      <c r="HX30" s="8">
        <v>29.111520449164466</v>
      </c>
      <c r="HY30" s="8">
        <v>29.902311034253607</v>
      </c>
      <c r="HZ30" s="8">
        <v>35.306254281382657</v>
      </c>
      <c r="IA30" s="8">
        <v>46.510500798096899</v>
      </c>
      <c r="IB30" s="8">
        <v>54.193195028773076</v>
      </c>
      <c r="IC30" s="8">
        <v>60.783533440746758</v>
      </c>
      <c r="ID30" s="8">
        <v>101.75417157123336</v>
      </c>
      <c r="IE30" s="8">
        <v>142.76445488185811</v>
      </c>
      <c r="IF30" s="8">
        <v>175.24537947248118</v>
      </c>
      <c r="IG30" s="8">
        <v>141.11271446411317</v>
      </c>
      <c r="IH30" s="8">
        <v>20.0458177103236</v>
      </c>
      <c r="II30" s="8">
        <v>17.409199517721923</v>
      </c>
      <c r="IJ30" s="8">
        <v>19.743124076330336</v>
      </c>
      <c r="IK30" s="8">
        <v>154.0158969342942</v>
      </c>
      <c r="IL30" s="8">
        <v>74.216336024710529</v>
      </c>
      <c r="IM30" s="8">
        <v>82.836965608359463</v>
      </c>
      <c r="IN30" s="8">
        <v>109.30458526881792</v>
      </c>
      <c r="IO30" s="8">
        <v>131.16070688019988</v>
      </c>
      <c r="IP30" s="8">
        <v>118.77644111558824</v>
      </c>
      <c r="IQ30" s="8">
        <v>103.21787798517238</v>
      </c>
      <c r="IR30" s="8">
        <v>19.58296182842065</v>
      </c>
      <c r="IS30" s="8">
        <v>71.695499626271797</v>
      </c>
      <c r="IT30" s="8">
        <v>39.872516498425718</v>
      </c>
      <c r="IU30" s="8">
        <v>31.955498211077529</v>
      </c>
      <c r="IV30" s="8">
        <v>39.036948587238292</v>
      </c>
      <c r="IW30" s="8">
        <v>80.034971037353316</v>
      </c>
      <c r="IX30" s="8">
        <v>81.045522091143255</v>
      </c>
      <c r="IY30" s="8">
        <v>67.30683706453847</v>
      </c>
      <c r="IZ30" s="8">
        <v>123.28760194914264</v>
      </c>
      <c r="JA30" s="8">
        <v>87.409016332611174</v>
      </c>
      <c r="JB30" s="8">
        <v>71.275603598551456</v>
      </c>
      <c r="JC30" s="8">
        <v>107.75899402206542</v>
      </c>
      <c r="JD30" s="8">
        <v>95.951223896375055</v>
      </c>
      <c r="JE30" s="8">
        <v>76.683743149657758</v>
      </c>
      <c r="JF30" s="8">
        <v>12.043189522732145</v>
      </c>
      <c r="JG30" s="8">
        <v>14.809974229479367</v>
      </c>
      <c r="JH30" s="8">
        <v>15.594852739180141</v>
      </c>
      <c r="JI30" s="8">
        <v>122.5406037071249</v>
      </c>
      <c r="JJ30" s="8">
        <v>72.681095258102133</v>
      </c>
      <c r="JK30" s="8">
        <v>71.590522288185468</v>
      </c>
      <c r="JL30" s="8">
        <v>94.828935630000004</v>
      </c>
    </row>
    <row r="31" spans="1:272" ht="15.75" x14ac:dyDescent="0.2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464.69344894710525</v>
      </c>
      <c r="AC31" s="8">
        <v>154.03530485963344</v>
      </c>
      <c r="AD31" s="8">
        <v>132.98236023607478</v>
      </c>
      <c r="AE31" s="8">
        <v>0</v>
      </c>
      <c r="AF31" s="8">
        <v>356.71331158326103</v>
      </c>
      <c r="AG31" s="8">
        <v>378.25395529152206</v>
      </c>
      <c r="AH31" s="8">
        <v>121.35237559751072</v>
      </c>
      <c r="AI31" s="8">
        <v>0</v>
      </c>
      <c r="AJ31" s="8">
        <v>231.09111878486979</v>
      </c>
      <c r="AK31" s="8">
        <v>449.38978052198217</v>
      </c>
      <c r="AL31" s="8">
        <v>132.46097121473215</v>
      </c>
      <c r="AM31" s="8">
        <v>132.28894544420771</v>
      </c>
      <c r="AN31" s="8">
        <v>131.99863734889436</v>
      </c>
      <c r="AO31" s="8">
        <v>131.44533108179419</v>
      </c>
      <c r="AP31" s="8">
        <v>131.43324847074015</v>
      </c>
      <c r="AQ31" s="8">
        <v>155.48897104394845</v>
      </c>
      <c r="AR31" s="8">
        <v>153.02483355498532</v>
      </c>
      <c r="AS31" s="8">
        <v>151.04632210081164</v>
      </c>
      <c r="AT31" s="8">
        <v>0</v>
      </c>
      <c r="AU31" s="8">
        <v>276.24901795818397</v>
      </c>
      <c r="AV31" s="8">
        <v>110.20553797251434</v>
      </c>
      <c r="AW31" s="8">
        <v>109.55941498856528</v>
      </c>
      <c r="AX31" s="8">
        <v>0</v>
      </c>
      <c r="AY31" s="8">
        <v>210.74986396422989</v>
      </c>
      <c r="AZ31" s="8">
        <v>104.976227089989</v>
      </c>
      <c r="BA31" s="8">
        <v>104.37103745122933</v>
      </c>
      <c r="BB31" s="8">
        <v>103.94489980165406</v>
      </c>
      <c r="BC31" s="8">
        <v>153.56064219444619</v>
      </c>
      <c r="BD31" s="8">
        <v>151.54525555282757</v>
      </c>
      <c r="BE31" s="8">
        <v>150.49214982857339</v>
      </c>
      <c r="BF31" s="8">
        <v>75.138829631005009</v>
      </c>
      <c r="BG31" s="8">
        <v>74.520320050541315</v>
      </c>
      <c r="BH31" s="8">
        <v>148.0527692230724</v>
      </c>
      <c r="BI31" s="8">
        <v>73.516791384437155</v>
      </c>
      <c r="BJ31" s="8">
        <v>0</v>
      </c>
      <c r="BK31" s="8">
        <v>141.76923065344738</v>
      </c>
      <c r="BL31" s="8">
        <v>70.46191473793904</v>
      </c>
      <c r="BM31" s="8">
        <v>69.902575577734282</v>
      </c>
      <c r="BN31" s="8">
        <v>69.756241441304041</v>
      </c>
      <c r="BO31" s="8">
        <v>69.464658991361304</v>
      </c>
      <c r="BP31" s="8">
        <v>205.94276545572311</v>
      </c>
      <c r="BQ31" s="8">
        <v>94.512851825835327</v>
      </c>
      <c r="BR31" s="8">
        <v>67.716956070515835</v>
      </c>
      <c r="BS31" s="8">
        <v>66.841188376525068</v>
      </c>
      <c r="BT31" s="8">
        <v>64.881618041104602</v>
      </c>
      <c r="BU31" s="8">
        <v>254.18901164657953</v>
      </c>
      <c r="BV31" s="8">
        <v>49.468882764067367</v>
      </c>
      <c r="BW31" s="8">
        <v>48.704115502216268</v>
      </c>
      <c r="BX31" s="8">
        <v>48.112259513152324</v>
      </c>
      <c r="BY31" s="8">
        <v>47.650088165261934</v>
      </c>
      <c r="BZ31" s="8">
        <v>47.361147304732611</v>
      </c>
      <c r="CA31" s="8">
        <v>47.43234481105906</v>
      </c>
      <c r="CB31" s="8">
        <v>142.01314145377552</v>
      </c>
      <c r="CC31" s="8">
        <v>47.177289060928501</v>
      </c>
      <c r="CD31" s="8">
        <v>46.812122866250768</v>
      </c>
      <c r="CE31" s="8">
        <v>47.086829607842148</v>
      </c>
      <c r="CF31" s="8">
        <v>46.518539289869977</v>
      </c>
      <c r="CG31" s="8">
        <v>185.11179298243098</v>
      </c>
      <c r="CH31" s="8">
        <v>51.943013638350628</v>
      </c>
      <c r="CI31" s="8">
        <v>51.628155958993503</v>
      </c>
      <c r="CJ31" s="8">
        <v>51.38669784326764</v>
      </c>
      <c r="CK31" s="8">
        <v>51.197307824232716</v>
      </c>
      <c r="CL31" s="8">
        <v>50.93760793427537</v>
      </c>
      <c r="CM31" s="8">
        <v>50.578598513066581</v>
      </c>
      <c r="CN31" s="8">
        <v>150.36770834563276</v>
      </c>
      <c r="CO31" s="8">
        <v>49.779164588068667</v>
      </c>
      <c r="CP31" s="8">
        <v>49.615337962769253</v>
      </c>
      <c r="CQ31" s="8">
        <v>49.397945163811237</v>
      </c>
      <c r="CR31" s="8">
        <v>49.059369949589446</v>
      </c>
      <c r="CS31" s="8">
        <v>423.84542251709104</v>
      </c>
      <c r="CT31" s="8">
        <v>0</v>
      </c>
      <c r="CU31" s="8">
        <v>0</v>
      </c>
      <c r="CV31" s="8">
        <v>149.62159072808694</v>
      </c>
      <c r="CW31" s="8">
        <v>56.931633521770195</v>
      </c>
      <c r="CX31" s="8">
        <v>62.086449307467014</v>
      </c>
      <c r="CY31" s="8">
        <v>66.059673980048331</v>
      </c>
      <c r="CZ31" s="8">
        <v>163.27923717247981</v>
      </c>
      <c r="DA31" s="8">
        <v>58.343802302237265</v>
      </c>
      <c r="DB31" s="8">
        <v>55.117992128045664</v>
      </c>
      <c r="DC31" s="8">
        <v>53.557936014269352</v>
      </c>
      <c r="DD31" s="8">
        <v>51.824698471158655</v>
      </c>
      <c r="DE31" s="8">
        <v>194.49865270213493</v>
      </c>
      <c r="DF31" s="8">
        <v>1.1300128549509874</v>
      </c>
      <c r="DG31" s="8">
        <v>0.70016419534602192</v>
      </c>
      <c r="DH31" s="8">
        <v>87.695647000576244</v>
      </c>
      <c r="DI31" s="8">
        <v>87.529385540338652</v>
      </c>
      <c r="DJ31" s="8">
        <v>42.919617754923273</v>
      </c>
      <c r="DK31" s="8">
        <v>42.26122829564612</v>
      </c>
      <c r="DL31" s="8">
        <v>84.798475962361124</v>
      </c>
      <c r="DM31" s="8">
        <v>43.542879121582828</v>
      </c>
      <c r="DN31" s="8">
        <v>41.869678212119773</v>
      </c>
      <c r="DO31" s="8">
        <v>41.725271470214146</v>
      </c>
      <c r="DP31" s="8">
        <v>41.59637100965972</v>
      </c>
      <c r="DQ31" s="8">
        <v>130.75052566485635</v>
      </c>
      <c r="DR31" s="8">
        <v>0.66915680201145233</v>
      </c>
      <c r="DS31" s="8">
        <v>0</v>
      </c>
      <c r="DT31" s="8">
        <v>394.76848991785118</v>
      </c>
      <c r="DU31" s="8">
        <v>395.39707008956015</v>
      </c>
      <c r="DV31" s="8">
        <v>394.15412797294852</v>
      </c>
      <c r="DW31" s="8">
        <v>389.34174214712777</v>
      </c>
      <c r="DX31" s="8">
        <v>392.69790043823934</v>
      </c>
      <c r="DY31" s="8">
        <v>388.65037178662163</v>
      </c>
      <c r="DZ31" s="8">
        <v>388.84635418824928</v>
      </c>
      <c r="EA31" s="8">
        <v>387.05536669795219</v>
      </c>
      <c r="EB31" s="8">
        <v>391.8254046299175</v>
      </c>
      <c r="EC31" s="8">
        <v>406.21163705054147</v>
      </c>
      <c r="ED31" s="8">
        <v>301.88116167887063</v>
      </c>
      <c r="EE31" s="8">
        <v>300.40885344387158</v>
      </c>
      <c r="EF31" s="8">
        <v>296.79912987361166</v>
      </c>
      <c r="EG31" s="8">
        <v>299.50122564868889</v>
      </c>
      <c r="EH31" s="8">
        <v>590.01506283892456</v>
      </c>
      <c r="EI31" s="8">
        <v>585.68033314966306</v>
      </c>
      <c r="EJ31" s="8">
        <v>582.59364617590018</v>
      </c>
      <c r="EK31" s="8">
        <v>581.13296192614007</v>
      </c>
      <c r="EL31" s="8">
        <v>579.5698774440425</v>
      </c>
      <c r="EM31" s="8">
        <v>576.99570460416271</v>
      </c>
      <c r="EN31" s="8">
        <v>574.90282891589652</v>
      </c>
      <c r="EO31" s="8">
        <v>573.29707721770149</v>
      </c>
      <c r="EP31" s="8">
        <v>0</v>
      </c>
      <c r="EQ31" s="8">
        <v>454.45448775631002</v>
      </c>
      <c r="ER31" s="8">
        <v>606.51485195846442</v>
      </c>
      <c r="ES31" s="8">
        <v>603.61690052775919</v>
      </c>
      <c r="ET31" s="8">
        <v>1378.290387828687</v>
      </c>
      <c r="EU31" s="8">
        <v>2570.6254592025884</v>
      </c>
      <c r="EV31" s="8">
        <v>0</v>
      </c>
      <c r="EW31" s="8">
        <v>841.85155840842265</v>
      </c>
      <c r="EX31" s="8">
        <v>495.46802477033191</v>
      </c>
      <c r="EY31" s="8">
        <v>988.22893504467163</v>
      </c>
      <c r="EZ31" s="8">
        <v>492.13078021139665</v>
      </c>
      <c r="FA31" s="8">
        <v>490.25324593466979</v>
      </c>
      <c r="FB31" s="8">
        <v>757.9175914073378</v>
      </c>
      <c r="FC31" s="8">
        <v>752.05250112073861</v>
      </c>
      <c r="FD31" s="8">
        <v>748.16265017204182</v>
      </c>
      <c r="FE31" s="8">
        <v>743.92114074257427</v>
      </c>
      <c r="FF31" s="8">
        <v>1323.9974495791057</v>
      </c>
      <c r="FG31" s="8">
        <v>744.07175124192042</v>
      </c>
      <c r="FH31" s="8">
        <v>0</v>
      </c>
      <c r="FI31" s="8">
        <v>743.70118448418737</v>
      </c>
      <c r="FJ31" s="8">
        <v>799.81953855674465</v>
      </c>
      <c r="FK31" s="8">
        <v>793.86483493703145</v>
      </c>
      <c r="FL31" s="8">
        <v>787.33070052853543</v>
      </c>
      <c r="FM31" s="8">
        <v>782.40109177555098</v>
      </c>
      <c r="FN31" s="8">
        <v>3244.062915936338</v>
      </c>
      <c r="FO31" s="8">
        <v>13.34699476116908</v>
      </c>
      <c r="FP31" s="8">
        <v>800.29931810573657</v>
      </c>
      <c r="FQ31" s="8">
        <v>2511.8239877333085</v>
      </c>
      <c r="FR31" s="8">
        <v>790.46754809769175</v>
      </c>
      <c r="FS31" s="8">
        <v>1648.632558689427</v>
      </c>
      <c r="FT31" s="8">
        <v>805.5116652539341</v>
      </c>
      <c r="FU31" s="8">
        <v>992.52476436468237</v>
      </c>
      <c r="FV31" s="8">
        <v>0</v>
      </c>
      <c r="FW31" s="8">
        <v>1966.1256664018681</v>
      </c>
      <c r="FX31" s="8">
        <v>0</v>
      </c>
      <c r="FY31" s="8">
        <v>1946.2260183077055</v>
      </c>
      <c r="FZ31" s="8">
        <v>2740.7050012573354</v>
      </c>
      <c r="GA31" s="8">
        <v>0</v>
      </c>
      <c r="GB31" s="8">
        <v>920.19716918421852</v>
      </c>
      <c r="GC31" s="8">
        <v>3575.0416013688164</v>
      </c>
      <c r="GD31" s="8">
        <v>911.06643467387323</v>
      </c>
      <c r="GE31" s="8">
        <v>0</v>
      </c>
      <c r="GF31" s="8">
        <v>906.44038330302737</v>
      </c>
      <c r="GG31" s="8">
        <v>902.73929929015571</v>
      </c>
      <c r="GH31" s="8">
        <v>1117.0413337900729</v>
      </c>
      <c r="GI31" s="8">
        <v>1110.4891816337542</v>
      </c>
      <c r="GJ31" s="8">
        <v>1103.8651827326146</v>
      </c>
      <c r="GK31" s="8">
        <v>2190.4237734507456</v>
      </c>
      <c r="GL31" s="8">
        <v>1625.2285752686605</v>
      </c>
      <c r="GM31" s="8">
        <v>0</v>
      </c>
      <c r="GN31" s="8">
        <v>971.50830135801971</v>
      </c>
      <c r="GO31" s="8">
        <v>3788.5472383090641</v>
      </c>
      <c r="GP31" s="8">
        <v>0</v>
      </c>
      <c r="GQ31" s="8">
        <v>960.13544857618535</v>
      </c>
      <c r="GR31" s="8">
        <v>959.84872763287319</v>
      </c>
      <c r="GS31" s="8">
        <v>957.55083027770604</v>
      </c>
      <c r="GT31" s="8">
        <v>954.21130200220352</v>
      </c>
      <c r="GU31" s="8">
        <v>948.80369015057795</v>
      </c>
      <c r="GV31" s="8">
        <v>944.34609065377992</v>
      </c>
      <c r="GW31" s="8">
        <v>935.10401717077912</v>
      </c>
      <c r="GX31" s="8">
        <v>929.99020325808476</v>
      </c>
      <c r="GY31" s="8">
        <v>2259.5937083385588</v>
      </c>
      <c r="GZ31" s="8">
        <v>919.07025729533746</v>
      </c>
      <c r="HA31" s="8">
        <v>912.95327038730989</v>
      </c>
      <c r="HB31" s="8">
        <v>3091.7803497399336</v>
      </c>
      <c r="HC31" s="8">
        <v>905.15297137042933</v>
      </c>
      <c r="HD31" s="8">
        <v>905.06151221480627</v>
      </c>
      <c r="HE31" s="8">
        <v>902.80377300799717</v>
      </c>
      <c r="HF31" s="8">
        <v>897.74193633208961</v>
      </c>
      <c r="HG31" s="8">
        <v>893.93341058757426</v>
      </c>
      <c r="HH31" s="8">
        <v>889.3976600458235</v>
      </c>
      <c r="HI31" s="8">
        <v>882.51444868419048</v>
      </c>
      <c r="HJ31" s="8">
        <v>3700.3035030044216</v>
      </c>
      <c r="HK31" s="8">
        <v>970.78994351808467</v>
      </c>
      <c r="HL31" s="8">
        <v>958.20338723040857</v>
      </c>
      <c r="HM31" s="8">
        <v>3255.4905831274532</v>
      </c>
      <c r="HN31" s="8">
        <v>944.39887612028917</v>
      </c>
      <c r="HO31" s="8">
        <v>936.99554648559149</v>
      </c>
      <c r="HP31" s="8">
        <v>931.22291885980053</v>
      </c>
      <c r="HQ31" s="8">
        <v>929.17907667192651</v>
      </c>
      <c r="HR31" s="8">
        <v>924.1888629181874</v>
      </c>
      <c r="HS31" s="8">
        <v>916.67318821503409</v>
      </c>
      <c r="HT31" s="8">
        <v>907.5073832120413</v>
      </c>
      <c r="HU31" s="8">
        <v>898.87901717852412</v>
      </c>
      <c r="HV31" s="8">
        <v>2860.2229872311218</v>
      </c>
      <c r="HW31" s="8">
        <v>911.31763812419115</v>
      </c>
      <c r="HX31" s="8">
        <v>907.41615855469718</v>
      </c>
      <c r="HY31" s="8">
        <v>901.91382153738891</v>
      </c>
      <c r="HZ31" s="8">
        <v>2143.5919536836795</v>
      </c>
      <c r="IA31" s="8">
        <v>891.81350326925917</v>
      </c>
      <c r="IB31" s="8">
        <v>887.19936085594418</v>
      </c>
      <c r="IC31" s="8">
        <v>883.31285099098193</v>
      </c>
      <c r="ID31" s="8">
        <v>882.60665237916953</v>
      </c>
      <c r="IE31" s="8">
        <v>880.31696995136076</v>
      </c>
      <c r="IF31" s="8">
        <v>878.73435105557246</v>
      </c>
      <c r="IG31" s="8">
        <v>2250.3920136828442</v>
      </c>
      <c r="IH31" s="8">
        <v>2849.7273171187503</v>
      </c>
      <c r="II31" s="8">
        <v>998.17256309388165</v>
      </c>
      <c r="IJ31" s="8">
        <v>995.68421684839757</v>
      </c>
      <c r="IK31" s="8">
        <v>1333.6834417364355</v>
      </c>
      <c r="IL31" s="8">
        <v>991.21912692416095</v>
      </c>
      <c r="IM31" s="8">
        <v>993.50421883209117</v>
      </c>
      <c r="IN31" s="8">
        <v>991.12499541394595</v>
      </c>
      <c r="IO31" s="8">
        <v>1187.0953350832467</v>
      </c>
      <c r="IP31" s="8">
        <v>938.28350301524108</v>
      </c>
      <c r="IQ31" s="8">
        <v>934.35833033783865</v>
      </c>
      <c r="IR31" s="8">
        <v>0</v>
      </c>
      <c r="IS31" s="8">
        <v>1890.981532395065</v>
      </c>
      <c r="IT31" s="8">
        <v>3089.4540630088677</v>
      </c>
      <c r="IU31" s="8">
        <v>1018.0397501689614</v>
      </c>
      <c r="IV31" s="8">
        <v>1017.1247183289607</v>
      </c>
      <c r="IW31" s="8">
        <v>1326.0970777795931</v>
      </c>
      <c r="IX31" s="8">
        <v>1010.8484518729123</v>
      </c>
      <c r="IY31" s="8">
        <v>998.2701070502626</v>
      </c>
      <c r="IZ31" s="8">
        <v>994.9860058783089</v>
      </c>
      <c r="JA31" s="8">
        <v>995.88131540232246</v>
      </c>
      <c r="JB31" s="8">
        <v>991.12421084955952</v>
      </c>
      <c r="JC31" s="8">
        <v>986.684854332996</v>
      </c>
      <c r="JD31" s="8">
        <v>988.7616899786899</v>
      </c>
      <c r="JE31" s="8">
        <v>987.28066333453614</v>
      </c>
      <c r="JF31" s="8">
        <v>3208.2462943705209</v>
      </c>
      <c r="JG31" s="8">
        <v>1033.0103005420508</v>
      </c>
      <c r="JH31" s="8">
        <v>1025.3207886795215</v>
      </c>
      <c r="JI31" s="8">
        <v>1623.1390557422797</v>
      </c>
      <c r="JJ31" s="8">
        <v>1018.1860702497361</v>
      </c>
      <c r="JK31" s="8">
        <v>1018.084530291788</v>
      </c>
      <c r="JL31" s="8">
        <v>1016.15327645</v>
      </c>
    </row>
    <row r="32" spans="1:272" ht="15.75" x14ac:dyDescent="0.2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53.455470139999761</v>
      </c>
      <c r="CU32" s="8">
        <v>56.673151325433139</v>
      </c>
      <c r="CV32" s="8">
        <v>86.923945568629534</v>
      </c>
      <c r="CW32" s="8">
        <v>65.979170603258552</v>
      </c>
      <c r="CX32" s="8">
        <v>62.36489906391261</v>
      </c>
      <c r="CY32" s="8">
        <v>75.573673845478055</v>
      </c>
      <c r="CZ32" s="8">
        <v>81.529898108353521</v>
      </c>
      <c r="DA32" s="8">
        <v>64.680870063677375</v>
      </c>
      <c r="DB32" s="8">
        <v>63.598273646038685</v>
      </c>
      <c r="DC32" s="8">
        <v>68.591487890450594</v>
      </c>
      <c r="DD32" s="8">
        <v>64.204843795320528</v>
      </c>
      <c r="DE32" s="8">
        <v>69.239790127390563</v>
      </c>
      <c r="DF32" s="8">
        <v>58.300014941491085</v>
      </c>
      <c r="DG32" s="8">
        <v>60.611856500481252</v>
      </c>
      <c r="DH32" s="8">
        <v>63.398467667252667</v>
      </c>
      <c r="DI32" s="8">
        <v>71.940116058286151</v>
      </c>
      <c r="DJ32" s="8">
        <v>73.705401212839959</v>
      </c>
      <c r="DK32" s="8">
        <v>66.983228695690556</v>
      </c>
      <c r="DL32" s="8">
        <v>112.3885600839828</v>
      </c>
      <c r="DM32" s="8">
        <v>42.183687503170226</v>
      </c>
      <c r="DN32" s="8">
        <v>65.853651563732427</v>
      </c>
      <c r="DO32" s="8">
        <v>74.822241991987823</v>
      </c>
      <c r="DP32" s="8">
        <v>74.82200465819578</v>
      </c>
      <c r="DQ32" s="8">
        <v>49.459684092031821</v>
      </c>
      <c r="DR32" s="8">
        <v>57.4343046097948</v>
      </c>
      <c r="DS32" s="8">
        <v>68.263457137800557</v>
      </c>
      <c r="DT32" s="8">
        <v>80.755261901959301</v>
      </c>
      <c r="DU32" s="8">
        <v>67.88364579240897</v>
      </c>
      <c r="DV32" s="8">
        <v>88.04161305732525</v>
      </c>
      <c r="DW32" s="8">
        <v>68.39638539730305</v>
      </c>
      <c r="DX32" s="8">
        <v>67.852037935665351</v>
      </c>
      <c r="DY32" s="8">
        <v>78.175578021232354</v>
      </c>
      <c r="DZ32" s="8">
        <v>63.455130023442592</v>
      </c>
      <c r="EA32" s="8">
        <v>70.330793124096488</v>
      </c>
      <c r="EB32" s="8">
        <v>85.14503110886578</v>
      </c>
      <c r="EC32" s="8">
        <v>100.79217923070068</v>
      </c>
      <c r="ED32" s="8">
        <v>54.696950658133247</v>
      </c>
      <c r="EE32" s="8">
        <v>59.94359940652744</v>
      </c>
      <c r="EF32" s="8">
        <v>62.482746689678414</v>
      </c>
      <c r="EG32" s="8">
        <v>63.070221104422508</v>
      </c>
      <c r="EH32" s="8">
        <v>70.744373124803801</v>
      </c>
      <c r="EI32" s="8">
        <v>84.849159031447613</v>
      </c>
      <c r="EJ32" s="8">
        <v>72.979312152688195</v>
      </c>
      <c r="EK32" s="8">
        <v>70.455791980081642</v>
      </c>
      <c r="EL32" s="8">
        <v>81.283370430376891</v>
      </c>
      <c r="EM32" s="8">
        <v>70.269865462736206</v>
      </c>
      <c r="EN32" s="8">
        <v>77.660231438005667</v>
      </c>
      <c r="EO32" s="8">
        <v>105.40245245936526</v>
      </c>
      <c r="EP32" s="8">
        <v>63.872918798431861</v>
      </c>
      <c r="EQ32" s="8">
        <v>64.175390961793056</v>
      </c>
      <c r="ER32" s="8">
        <v>75.666754005792455</v>
      </c>
      <c r="ES32" s="8">
        <v>74.520092014321961</v>
      </c>
      <c r="ET32" s="8">
        <v>68.319839570143344</v>
      </c>
      <c r="EU32" s="8">
        <v>70.941224715535043</v>
      </c>
      <c r="EV32" s="8">
        <v>88.382874159804118</v>
      </c>
      <c r="EW32" s="8">
        <v>70.65224029568347</v>
      </c>
      <c r="EX32" s="8">
        <v>76.147824412909046</v>
      </c>
      <c r="EY32" s="8">
        <v>78.579829210278717</v>
      </c>
      <c r="EZ32" s="8">
        <v>96.054987933608459</v>
      </c>
      <c r="FA32" s="8">
        <v>100.78912099608469</v>
      </c>
      <c r="FB32" s="8">
        <v>60.666411693414304</v>
      </c>
      <c r="FC32" s="8">
        <v>52.609141903121809</v>
      </c>
      <c r="FD32" s="8">
        <v>76.068925139765312</v>
      </c>
      <c r="FE32" s="8">
        <v>72.007748362458429</v>
      </c>
      <c r="FF32" s="8">
        <v>87.972148125310383</v>
      </c>
      <c r="FG32" s="8">
        <v>73.18814633440391</v>
      </c>
      <c r="FH32" s="8">
        <v>91.988948131130073</v>
      </c>
      <c r="FI32" s="8">
        <v>75.011191961685711</v>
      </c>
      <c r="FJ32" s="8">
        <v>77.91229897956427</v>
      </c>
      <c r="FK32" s="8">
        <v>77.926544063400485</v>
      </c>
      <c r="FL32" s="8">
        <v>66.396276852429111</v>
      </c>
      <c r="FM32" s="8">
        <v>101.55974439931714</v>
      </c>
      <c r="FN32" s="8">
        <v>66.965546509761609</v>
      </c>
      <c r="FO32" s="8">
        <v>97.748826045452276</v>
      </c>
      <c r="FP32" s="8">
        <v>75.117979875180495</v>
      </c>
      <c r="FQ32" s="8">
        <v>90.435773835899269</v>
      </c>
      <c r="FR32" s="8">
        <v>85.958199210564786</v>
      </c>
      <c r="FS32" s="8">
        <v>91.281222679420409</v>
      </c>
      <c r="FT32" s="8">
        <v>96.126681948149027</v>
      </c>
      <c r="FU32" s="8">
        <v>94.238519707389045</v>
      </c>
      <c r="FV32" s="8">
        <v>94.817191886385515</v>
      </c>
      <c r="FW32" s="8">
        <v>79.941639266731229</v>
      </c>
      <c r="FX32" s="8">
        <v>112.73536505593073</v>
      </c>
      <c r="FY32" s="8">
        <v>82.774100991082264</v>
      </c>
      <c r="FZ32" s="8">
        <v>94.8421467821222</v>
      </c>
      <c r="GA32" s="8">
        <v>88.414087595849452</v>
      </c>
      <c r="GB32" s="8">
        <v>132.91513253541001</v>
      </c>
      <c r="GC32" s="8">
        <v>91.333162593261946</v>
      </c>
      <c r="GD32" s="8">
        <v>95.896780796241089</v>
      </c>
      <c r="GE32" s="8">
        <v>99.846649425604767</v>
      </c>
      <c r="GF32" s="8">
        <v>119.38830145863507</v>
      </c>
      <c r="GG32" s="8">
        <v>127.26122521166144</v>
      </c>
      <c r="GH32" s="8">
        <v>137.29456768269799</v>
      </c>
      <c r="GI32" s="8">
        <v>125.10383979065642</v>
      </c>
      <c r="GJ32" s="8">
        <v>74.557137132375075</v>
      </c>
      <c r="GK32" s="8">
        <v>104.77963308172255</v>
      </c>
      <c r="GL32" s="8">
        <v>106.28437772448662</v>
      </c>
      <c r="GM32" s="8">
        <v>145.69818649509332</v>
      </c>
      <c r="GN32" s="8">
        <v>128.90802468246261</v>
      </c>
      <c r="GO32" s="8">
        <v>106.69855755921324</v>
      </c>
      <c r="GP32" s="8">
        <v>128.67158877965778</v>
      </c>
      <c r="GQ32" s="8">
        <v>135.07620327968652</v>
      </c>
      <c r="GR32" s="8">
        <v>177.65039884699809</v>
      </c>
      <c r="GS32" s="8">
        <v>112.30147191852463</v>
      </c>
      <c r="GT32" s="8">
        <v>144.24433232324586</v>
      </c>
      <c r="GU32" s="8">
        <v>142.95789886733633</v>
      </c>
      <c r="GV32" s="8">
        <v>118.35175326753671</v>
      </c>
      <c r="GW32" s="8">
        <v>125.56693618409274</v>
      </c>
      <c r="GX32" s="8">
        <v>104.08246654120094</v>
      </c>
      <c r="GY32" s="8">
        <v>160.87816838952801</v>
      </c>
      <c r="GZ32" s="8">
        <v>101.0419455595333</v>
      </c>
      <c r="HA32" s="8">
        <v>107.98474510565306</v>
      </c>
      <c r="HB32" s="8">
        <v>110.82551974296169</v>
      </c>
      <c r="HC32" s="8">
        <v>125.50535287016604</v>
      </c>
      <c r="HD32" s="8">
        <v>140.75100499459208</v>
      </c>
      <c r="HE32" s="8">
        <v>144.71438785200266</v>
      </c>
      <c r="HF32" s="8">
        <v>123.36654156931581</v>
      </c>
      <c r="HG32" s="8">
        <v>150.9330501357276</v>
      </c>
      <c r="HH32" s="8">
        <v>167.62183964493289</v>
      </c>
      <c r="HI32" s="8">
        <v>167.91642584174917</v>
      </c>
      <c r="HJ32" s="8">
        <v>933.33154265649591</v>
      </c>
      <c r="HK32" s="8">
        <v>758.95185070933735</v>
      </c>
      <c r="HL32" s="8">
        <v>811.79235524144917</v>
      </c>
      <c r="HM32" s="8">
        <v>748.61464200919352</v>
      </c>
      <c r="HN32" s="8">
        <v>753.29488489835899</v>
      </c>
      <c r="HO32" s="8">
        <v>719.91928687793973</v>
      </c>
      <c r="HP32" s="8">
        <v>598.78207790824797</v>
      </c>
      <c r="HQ32" s="8">
        <v>748.98677756027621</v>
      </c>
      <c r="HR32" s="8">
        <v>671.26420557401889</v>
      </c>
      <c r="HS32" s="8">
        <v>670.54404502664102</v>
      </c>
      <c r="HT32" s="8">
        <v>727.0778254573421</v>
      </c>
      <c r="HU32" s="8">
        <v>442.23826084830301</v>
      </c>
      <c r="HV32" s="8">
        <v>94.422040503977357</v>
      </c>
      <c r="HW32" s="8">
        <v>83.270120071725657</v>
      </c>
      <c r="HX32" s="8">
        <v>91.932882380938167</v>
      </c>
      <c r="HY32" s="8">
        <v>107.61465395220738</v>
      </c>
      <c r="HZ32" s="8">
        <v>104.8816527636634</v>
      </c>
      <c r="IA32" s="8">
        <v>129.21964299461951</v>
      </c>
      <c r="IB32" s="8">
        <v>121.16207331229572</v>
      </c>
      <c r="IC32" s="8">
        <v>99.154846116096977</v>
      </c>
      <c r="ID32" s="8">
        <v>116.89247207773947</v>
      </c>
      <c r="IE32" s="8">
        <v>99.217654072113859</v>
      </c>
      <c r="IF32" s="8">
        <v>121.60044948456401</v>
      </c>
      <c r="IG32" s="8">
        <v>137.54978285756059</v>
      </c>
      <c r="IH32" s="8">
        <v>103.11216407020245</v>
      </c>
      <c r="II32" s="8">
        <v>157.67658530123575</v>
      </c>
      <c r="IJ32" s="8">
        <v>146.45255620237765</v>
      </c>
      <c r="IK32" s="8">
        <v>132.30854806982506</v>
      </c>
      <c r="IL32" s="8">
        <v>118.74901179118287</v>
      </c>
      <c r="IM32" s="8">
        <v>128.14235216183934</v>
      </c>
      <c r="IN32" s="8">
        <v>125.03333605304107</v>
      </c>
      <c r="IO32" s="8">
        <v>113.09387940504462</v>
      </c>
      <c r="IP32" s="8">
        <v>144.75594621620712</v>
      </c>
      <c r="IQ32" s="8">
        <v>134.95979108601603</v>
      </c>
      <c r="IR32" s="8">
        <v>119.96202163504013</v>
      </c>
      <c r="IS32" s="8">
        <v>146.643055924809</v>
      </c>
      <c r="IT32" s="8">
        <v>111.61853731205194</v>
      </c>
      <c r="IU32" s="8">
        <v>111.79010023269383</v>
      </c>
      <c r="IV32" s="8">
        <v>115.40983556471232</v>
      </c>
      <c r="IW32" s="8">
        <v>128.88380541172606</v>
      </c>
      <c r="IX32" s="8">
        <v>121.94143165183813</v>
      </c>
      <c r="IY32" s="8">
        <v>126.34726756547758</v>
      </c>
      <c r="IZ32" s="8">
        <v>167.19145573288995</v>
      </c>
      <c r="JA32" s="8">
        <v>137.00752861065561</v>
      </c>
      <c r="JB32" s="8">
        <v>128.53163583208911</v>
      </c>
      <c r="JC32" s="8">
        <v>148.57195789210195</v>
      </c>
      <c r="JD32" s="8">
        <v>130.80821641170874</v>
      </c>
      <c r="JE32" s="8">
        <v>229.73382745962309</v>
      </c>
      <c r="JF32" s="8">
        <v>43.707027721168153</v>
      </c>
      <c r="JG32" s="8">
        <v>114.9880642284612</v>
      </c>
      <c r="JH32" s="8">
        <v>133.17919987051059</v>
      </c>
      <c r="JI32" s="8">
        <v>130.16705070951164</v>
      </c>
      <c r="JJ32" s="8">
        <v>149.935984620146</v>
      </c>
      <c r="JK32" s="8">
        <v>114.605024379992</v>
      </c>
      <c r="JL32" s="8">
        <v>143.26739895</v>
      </c>
    </row>
    <row r="33" spans="1:272"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58.813750535472998</v>
      </c>
      <c r="ER33" s="8">
        <v>29.483407778763834</v>
      </c>
      <c r="ES33" s="8">
        <v>0</v>
      </c>
      <c r="ET33" s="8">
        <v>25.194937464090231</v>
      </c>
      <c r="EU33" s="8">
        <v>0</v>
      </c>
      <c r="EV33" s="8">
        <v>171.58258793907748</v>
      </c>
      <c r="EW33" s="8">
        <v>280.01944081962756</v>
      </c>
      <c r="EX33" s="8">
        <v>6.1360800463225971</v>
      </c>
      <c r="EY33" s="8">
        <v>0</v>
      </c>
      <c r="EZ33" s="8">
        <v>0</v>
      </c>
      <c r="FA33" s="8">
        <v>0</v>
      </c>
      <c r="FB33" s="8">
        <v>639.68701653459595</v>
      </c>
      <c r="FC33" s="8">
        <v>20.807608866748264</v>
      </c>
      <c r="FD33" s="8">
        <v>301.71462842053137</v>
      </c>
      <c r="FE33" s="8">
        <v>0</v>
      </c>
      <c r="FF33" s="8">
        <v>379.12647983572054</v>
      </c>
      <c r="FG33" s="8">
        <v>31.42359742321808</v>
      </c>
      <c r="FH33" s="8">
        <v>19.539496339647322</v>
      </c>
      <c r="FI33" s="8">
        <v>0</v>
      </c>
      <c r="FJ33" s="8">
        <v>0</v>
      </c>
      <c r="FK33" s="8">
        <v>135.52055911617984</v>
      </c>
      <c r="FL33" s="8">
        <v>607.86890566262628</v>
      </c>
      <c r="FM33" s="8">
        <v>595.6942757266371</v>
      </c>
      <c r="FN33" s="8">
        <v>0</v>
      </c>
      <c r="FO33" s="8">
        <v>0</v>
      </c>
      <c r="FP33" s="8">
        <v>0</v>
      </c>
      <c r="FQ33" s="8">
        <v>0</v>
      </c>
      <c r="FR33" s="8">
        <v>0</v>
      </c>
      <c r="FS33" s="8">
        <v>0</v>
      </c>
      <c r="FT33" s="8">
        <v>0</v>
      </c>
      <c r="FU33" s="8">
        <v>0</v>
      </c>
      <c r="FV33" s="8">
        <v>0</v>
      </c>
      <c r="FW33" s="8">
        <v>1153.6728053330939</v>
      </c>
      <c r="FX33" s="8">
        <v>0</v>
      </c>
      <c r="FY33" s="8">
        <v>237.47077037005377</v>
      </c>
      <c r="FZ33" s="8">
        <v>498.65856480322998</v>
      </c>
      <c r="GA33" s="8">
        <v>0</v>
      </c>
      <c r="GB33" s="8">
        <v>916.1164727579901</v>
      </c>
      <c r="GC33" s="8">
        <v>0</v>
      </c>
      <c r="GD33" s="8">
        <v>0</v>
      </c>
      <c r="GE33" s="8">
        <v>97.686676764926403</v>
      </c>
      <c r="GF33" s="8">
        <v>321.63890794081311</v>
      </c>
      <c r="GG33" s="8">
        <v>117.69889935763831</v>
      </c>
      <c r="GH33" s="8">
        <v>190.15252027121736</v>
      </c>
      <c r="GI33" s="8">
        <v>534.26567163312416</v>
      </c>
      <c r="GJ33" s="8">
        <v>0</v>
      </c>
      <c r="GK33" s="8">
        <v>0</v>
      </c>
      <c r="GL33" s="8">
        <v>0</v>
      </c>
      <c r="GM33" s="8">
        <v>0</v>
      </c>
      <c r="GN33" s="8">
        <v>0</v>
      </c>
      <c r="GO33" s="8">
        <v>7.4144242912286673</v>
      </c>
      <c r="GP33" s="8">
        <v>0</v>
      </c>
      <c r="GQ33" s="8">
        <v>964.09003288553038</v>
      </c>
      <c r="GR33" s="8">
        <v>0</v>
      </c>
      <c r="GS33" s="8">
        <v>0</v>
      </c>
      <c r="GT33" s="8">
        <v>653.67151992070387</v>
      </c>
      <c r="GU33" s="8">
        <v>0</v>
      </c>
      <c r="GV33" s="8">
        <v>0</v>
      </c>
      <c r="GW33" s="8">
        <v>0</v>
      </c>
      <c r="GX33" s="8">
        <v>0</v>
      </c>
      <c r="GY33" s="8">
        <v>0</v>
      </c>
      <c r="GZ33" s="8">
        <v>0</v>
      </c>
      <c r="HA33" s="8">
        <v>0</v>
      </c>
      <c r="HB33" s="8">
        <v>0</v>
      </c>
      <c r="HC33" s="8">
        <v>0</v>
      </c>
      <c r="HD33" s="8">
        <v>0</v>
      </c>
      <c r="HE33" s="8">
        <v>1111.01791554747</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row>
    <row r="34" spans="1:272" ht="15.75" x14ac:dyDescent="0.2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748.73384403423165</v>
      </c>
      <c r="EE34" s="8">
        <v>744.42288381696517</v>
      </c>
      <c r="EF34" s="8">
        <v>789.03673573063941</v>
      </c>
      <c r="EG34" s="8">
        <v>856.63005385916517</v>
      </c>
      <c r="EH34" s="8">
        <v>849.38459600223564</v>
      </c>
      <c r="EI34" s="8">
        <v>820.112127776693</v>
      </c>
      <c r="EJ34" s="8">
        <v>851.8863660540494</v>
      </c>
      <c r="EK34" s="8">
        <v>840.45718336653852</v>
      </c>
      <c r="EL34" s="8">
        <v>936.47648721144026</v>
      </c>
      <c r="EM34" s="8">
        <v>962.92960430254095</v>
      </c>
      <c r="EN34" s="8">
        <v>799.93419433107385</v>
      </c>
      <c r="EO34" s="8">
        <v>1199.6962577795039</v>
      </c>
      <c r="EP34" s="8">
        <v>723.15996600861263</v>
      </c>
      <c r="EQ34" s="8">
        <v>736.86243479060181</v>
      </c>
      <c r="ER34" s="8">
        <v>906.50757647637954</v>
      </c>
      <c r="ES34" s="8">
        <v>828.91697004113473</v>
      </c>
      <c r="ET34" s="8">
        <v>799.13209651917339</v>
      </c>
      <c r="EU34" s="8">
        <v>785.91942869213972</v>
      </c>
      <c r="EV34" s="8">
        <v>815.08311443737989</v>
      </c>
      <c r="EW34" s="8">
        <v>760.32968870025184</v>
      </c>
      <c r="EX34" s="8">
        <v>772.61480137703063</v>
      </c>
      <c r="EY34" s="8">
        <v>734.72343079808832</v>
      </c>
      <c r="EZ34" s="8">
        <v>786.2142644975753</v>
      </c>
      <c r="FA34" s="8">
        <v>1032.5672217548761</v>
      </c>
      <c r="FB34" s="8">
        <v>747.63452626543688</v>
      </c>
      <c r="FC34" s="8">
        <v>740.18165463490561</v>
      </c>
      <c r="FD34" s="8">
        <v>985.48998631713414</v>
      </c>
      <c r="FE34" s="8">
        <v>850.4430609195914</v>
      </c>
      <c r="FF34" s="8">
        <v>925.68557082596487</v>
      </c>
      <c r="FG34" s="8">
        <v>895.87747609088728</v>
      </c>
      <c r="FH34" s="8">
        <v>936.22741150183435</v>
      </c>
      <c r="FI34" s="8">
        <v>986.74971567946181</v>
      </c>
      <c r="FJ34" s="8">
        <v>1049.1668887340845</v>
      </c>
      <c r="FK34" s="8">
        <v>936.39631460157977</v>
      </c>
      <c r="FL34" s="8">
        <v>910.54544941198913</v>
      </c>
      <c r="FM34" s="8">
        <v>1200.4555721656029</v>
      </c>
      <c r="FN34" s="8">
        <v>830.14529592928807</v>
      </c>
      <c r="FO34" s="8">
        <v>813.70873401063898</v>
      </c>
      <c r="FP34" s="8">
        <v>895.67599092291732</v>
      </c>
      <c r="FQ34" s="8">
        <v>905.94920939536678</v>
      </c>
      <c r="FR34" s="8">
        <v>961.97570624175432</v>
      </c>
      <c r="FS34" s="8">
        <v>938.18098190161811</v>
      </c>
      <c r="FT34" s="8">
        <v>894.38384438579601</v>
      </c>
      <c r="FU34" s="8">
        <v>893.93880155574618</v>
      </c>
      <c r="FV34" s="8">
        <v>878.68895262608009</v>
      </c>
      <c r="FW34" s="8">
        <v>884.79010666134252</v>
      </c>
      <c r="FX34" s="8">
        <v>875.11558535336974</v>
      </c>
      <c r="FY34" s="8">
        <v>1230.2481501139832</v>
      </c>
      <c r="FZ34" s="8">
        <v>923.30158450215913</v>
      </c>
      <c r="GA34" s="8">
        <v>922.9395987731549</v>
      </c>
      <c r="GB34" s="8">
        <v>1075.9762977269152</v>
      </c>
      <c r="GC34" s="8">
        <v>966.52945347908963</v>
      </c>
      <c r="GD34" s="8">
        <v>1101.5521411918855</v>
      </c>
      <c r="GE34" s="8">
        <v>1011.0114956144535</v>
      </c>
      <c r="GF34" s="8">
        <v>1036.1329904738113</v>
      </c>
      <c r="GG34" s="8">
        <v>1074.8677100006314</v>
      </c>
      <c r="GH34" s="8">
        <v>1048.4905643469001</v>
      </c>
      <c r="GI34" s="8">
        <v>1108.100855104276</v>
      </c>
      <c r="GJ34" s="8">
        <v>965.56976310046787</v>
      </c>
      <c r="GK34" s="8">
        <v>1083.0998231768299</v>
      </c>
      <c r="GL34" s="8">
        <v>960.21435226173935</v>
      </c>
      <c r="GM34" s="8">
        <v>844.82980703781152</v>
      </c>
      <c r="GN34" s="8">
        <v>967.99245083647338</v>
      </c>
      <c r="GO34" s="8">
        <v>1113.6312146985797</v>
      </c>
      <c r="GP34" s="8">
        <v>1086.5760745505265</v>
      </c>
      <c r="GQ34" s="8">
        <v>938.72265792283099</v>
      </c>
      <c r="GR34" s="8">
        <v>1115.2747511738442</v>
      </c>
      <c r="GS34" s="8">
        <v>1011.0563539725209</v>
      </c>
      <c r="GT34" s="8">
        <v>977.4141411749091</v>
      </c>
      <c r="GU34" s="8">
        <v>1016.586046924415</v>
      </c>
      <c r="GV34" s="8">
        <v>896.98642983535944</v>
      </c>
      <c r="GW34" s="8">
        <v>1235.7110783061612</v>
      </c>
      <c r="GX34" s="8">
        <v>974.15576708067374</v>
      </c>
      <c r="GY34" s="8">
        <v>985.6783180515024</v>
      </c>
      <c r="GZ34" s="8">
        <v>1030.3594782919845</v>
      </c>
      <c r="HA34" s="8">
        <v>1027.6665612946756</v>
      </c>
      <c r="HB34" s="8">
        <v>1209.3807873074668</v>
      </c>
      <c r="HC34" s="8">
        <v>1072.4954819450409</v>
      </c>
      <c r="HD34" s="8">
        <v>1252.3748537330825</v>
      </c>
      <c r="HE34" s="8">
        <v>1084.8192605242475</v>
      </c>
      <c r="HF34" s="8">
        <v>1174.0440920945066</v>
      </c>
      <c r="HG34" s="8">
        <v>1311.7851914843122</v>
      </c>
      <c r="HH34" s="8">
        <v>1130.7550175534645</v>
      </c>
      <c r="HI34" s="8">
        <v>1503.908668036099</v>
      </c>
      <c r="HJ34" s="8">
        <v>887.44410854154501</v>
      </c>
      <c r="HK34" s="8">
        <v>998.44360997390697</v>
      </c>
      <c r="HL34" s="8">
        <v>1317.7452444764217</v>
      </c>
      <c r="HM34" s="8">
        <v>1111.4720428669661</v>
      </c>
      <c r="HN34" s="8">
        <v>1495.8473797142369</v>
      </c>
      <c r="HO34" s="8">
        <v>1259.624239271398</v>
      </c>
      <c r="HP34" s="8">
        <v>1276.0627819188987</v>
      </c>
      <c r="HQ34" s="8">
        <v>1145.4861941649583</v>
      </c>
      <c r="HR34" s="8">
        <v>1188.862051867306</v>
      </c>
      <c r="HS34" s="8">
        <v>1145.8961729162895</v>
      </c>
      <c r="HT34" s="8">
        <v>1117.2298537534252</v>
      </c>
      <c r="HU34" s="8">
        <v>1322.5408610223026</v>
      </c>
      <c r="HV34" s="8">
        <v>850.35160900149583</v>
      </c>
      <c r="HW34" s="8">
        <v>1114.6954087826384</v>
      </c>
      <c r="HX34" s="8">
        <v>1166.2588114929192</v>
      </c>
      <c r="HY34" s="8">
        <v>1136.9418651735723</v>
      </c>
      <c r="HZ34" s="8">
        <v>1198.0567558249468</v>
      </c>
      <c r="IA34" s="8">
        <v>1156.9506643378775</v>
      </c>
      <c r="IB34" s="8">
        <v>1116.6091343706535</v>
      </c>
      <c r="IC34" s="8">
        <v>1124.4838286151821</v>
      </c>
      <c r="ID34" s="8">
        <v>1201.6009477015007</v>
      </c>
      <c r="IE34" s="8">
        <v>1175.8520492703492</v>
      </c>
      <c r="IF34" s="8">
        <v>1133.5071689868707</v>
      </c>
      <c r="IG34" s="8">
        <v>2092.6493260024895</v>
      </c>
      <c r="IH34" s="8">
        <v>579.99455130055037</v>
      </c>
      <c r="II34" s="8">
        <v>838.69423547183123</v>
      </c>
      <c r="IJ34" s="8">
        <v>1101.1361812779596</v>
      </c>
      <c r="IK34" s="8">
        <v>909.55985733808768</v>
      </c>
      <c r="IL34" s="8">
        <v>1101.5475696360659</v>
      </c>
      <c r="IM34" s="8">
        <v>1092.5705464572118</v>
      </c>
      <c r="IN34" s="8">
        <v>1027.8556722081942</v>
      </c>
      <c r="IO34" s="8">
        <v>1011.0180168115426</v>
      </c>
      <c r="IP34" s="8">
        <v>990.88327943250033</v>
      </c>
      <c r="IQ34" s="8">
        <v>987.05151508344738</v>
      </c>
      <c r="IR34" s="8">
        <v>1058.0469340838129</v>
      </c>
      <c r="IS34" s="8">
        <v>2273.286557287453</v>
      </c>
      <c r="IT34" s="8">
        <v>765.31665144085753</v>
      </c>
      <c r="IU34" s="8">
        <v>900.57987412364776</v>
      </c>
      <c r="IV34" s="8">
        <v>1308.6406626633577</v>
      </c>
      <c r="IW34" s="8">
        <v>1066.3482356158008</v>
      </c>
      <c r="IX34" s="8">
        <v>1146.4600243444763</v>
      </c>
      <c r="IY34" s="8">
        <v>1032.4732826804543</v>
      </c>
      <c r="IZ34" s="8">
        <v>1042.5197037134346</v>
      </c>
      <c r="JA34" s="8">
        <v>1079.652746191573</v>
      </c>
      <c r="JB34" s="8">
        <v>1043.0241738504008</v>
      </c>
      <c r="JC34" s="8">
        <v>1229.320161504904</v>
      </c>
      <c r="JD34" s="8">
        <v>1087.5477493898884</v>
      </c>
      <c r="JE34" s="8">
        <v>2172.8397608259802</v>
      </c>
      <c r="JF34" s="8">
        <v>547.93921127779925</v>
      </c>
      <c r="JG34" s="8">
        <v>957.91989570119995</v>
      </c>
      <c r="JH34" s="8">
        <v>907.94568596683496</v>
      </c>
      <c r="JI34" s="8">
        <v>939.06753231382243</v>
      </c>
      <c r="JJ34" s="8">
        <v>1016.4443348401189</v>
      </c>
      <c r="JK34" s="8">
        <v>879.83632381485893</v>
      </c>
      <c r="JL34" s="8">
        <v>933.25846021999996</v>
      </c>
    </row>
    <row r="35" spans="1:272" ht="15.75" x14ac:dyDescent="0.25">
      <c r="A35" s="9" t="s">
        <v>508</v>
      </c>
      <c r="B35" s="8">
        <v>38.219425648684506</v>
      </c>
      <c r="C35" s="8">
        <v>47.19071291199873</v>
      </c>
      <c r="D35" s="8">
        <v>111.66764426900167</v>
      </c>
      <c r="E35" s="8">
        <v>175.07224916759156</v>
      </c>
      <c r="F35" s="8">
        <v>179.85834681007853</v>
      </c>
      <c r="G35" s="8">
        <v>114.66708766039439</v>
      </c>
      <c r="H35" s="8">
        <v>302.69208830851022</v>
      </c>
      <c r="I35" s="8">
        <v>217.74459255299695</v>
      </c>
      <c r="J35" s="8">
        <v>2357.540472035038</v>
      </c>
      <c r="K35" s="8">
        <v>1139.0749236301704</v>
      </c>
      <c r="L35" s="8">
        <v>210.47093408373055</v>
      </c>
      <c r="M35" s="8">
        <v>1101.4872070234401</v>
      </c>
      <c r="N35" s="8">
        <v>352.9590843512986</v>
      </c>
      <c r="O35" s="8">
        <v>1170.71579878541</v>
      </c>
      <c r="P35" s="8">
        <v>405.00517714539757</v>
      </c>
      <c r="Q35" s="8">
        <v>571.05080642681082</v>
      </c>
      <c r="R35" s="8">
        <v>609.1185760343534</v>
      </c>
      <c r="S35" s="8">
        <v>551.93889340059843</v>
      </c>
      <c r="T35" s="8">
        <v>530.99762844422264</v>
      </c>
      <c r="U35" s="8">
        <v>657.97932374669529</v>
      </c>
      <c r="V35" s="8">
        <v>551.39307077226044</v>
      </c>
      <c r="W35" s="8">
        <v>586.55022205420516</v>
      </c>
      <c r="X35" s="8">
        <v>531.21003542039352</v>
      </c>
      <c r="Y35" s="8">
        <v>1563.5428056179808</v>
      </c>
      <c r="Z35" s="8">
        <v>1251.4817651867529</v>
      </c>
      <c r="AA35" s="8">
        <v>2019.1579633577421</v>
      </c>
      <c r="AB35" s="8">
        <v>1440.1811046376824</v>
      </c>
      <c r="AC35" s="8">
        <v>1240.6159158927449</v>
      </c>
      <c r="AD35" s="8">
        <v>1289.4963081000344</v>
      </c>
      <c r="AE35" s="8">
        <v>1044.6188930109834</v>
      </c>
      <c r="AF35" s="8">
        <v>1858.8763339445468</v>
      </c>
      <c r="AG35" s="8">
        <v>1059.9046091301384</v>
      </c>
      <c r="AH35" s="8">
        <v>1006.3363858380288</v>
      </c>
      <c r="AI35" s="8">
        <v>982.5825492926233</v>
      </c>
      <c r="AJ35" s="8">
        <v>947.3880232012491</v>
      </c>
      <c r="AK35" s="8">
        <v>966.70606570508005</v>
      </c>
      <c r="AL35" s="8">
        <v>910.00923922451921</v>
      </c>
      <c r="AM35" s="8">
        <v>887.31644133983957</v>
      </c>
      <c r="AN35" s="8">
        <v>830.65246924894484</v>
      </c>
      <c r="AO35" s="8">
        <v>841.77164501008849</v>
      </c>
      <c r="AP35" s="8">
        <v>948.87240775710632</v>
      </c>
      <c r="AQ35" s="8">
        <v>886.47677713014866</v>
      </c>
      <c r="AR35" s="8">
        <v>874.60953712071466</v>
      </c>
      <c r="AS35" s="8">
        <v>1733.7749393499619</v>
      </c>
      <c r="AT35" s="8">
        <v>1509.1681294751563</v>
      </c>
      <c r="AU35" s="8">
        <v>1220.3054628513557</v>
      </c>
      <c r="AV35" s="8">
        <v>912.73986753504607</v>
      </c>
      <c r="AW35" s="8">
        <v>605.16199410284867</v>
      </c>
      <c r="AX35" s="8">
        <v>921.63172026284417</v>
      </c>
      <c r="AY35" s="8">
        <v>917.41240880272653</v>
      </c>
      <c r="AZ35" s="8">
        <v>913.94288220003875</v>
      </c>
      <c r="BA35" s="8">
        <v>908.01293635969762</v>
      </c>
      <c r="BB35" s="8">
        <v>904.26669765835777</v>
      </c>
      <c r="BC35" s="8">
        <v>899.58683850637237</v>
      </c>
      <c r="BD35" s="8">
        <v>887.78036309950573</v>
      </c>
      <c r="BE35" s="8">
        <v>881.61107341207867</v>
      </c>
      <c r="BF35" s="8">
        <v>879.15044437299832</v>
      </c>
      <c r="BG35" s="8">
        <v>871.91366712767854</v>
      </c>
      <c r="BH35" s="8">
        <v>865.76504275789307</v>
      </c>
      <c r="BI35" s="8">
        <v>860.17218165205634</v>
      </c>
      <c r="BJ35" s="8">
        <v>941.55012400399539</v>
      </c>
      <c r="BK35" s="8">
        <v>943.84957574995622</v>
      </c>
      <c r="BL35" s="8">
        <v>935.39953737553094</v>
      </c>
      <c r="BM35" s="8">
        <v>927.97417015924907</v>
      </c>
      <c r="BN35" s="8">
        <v>926.03154790681413</v>
      </c>
      <c r="BO35" s="8">
        <v>922.1607272674878</v>
      </c>
      <c r="BP35" s="8">
        <v>911.31395166446907</v>
      </c>
      <c r="BQ35" s="8">
        <v>905.43033041378601</v>
      </c>
      <c r="BR35" s="8">
        <v>898.95953341314612</v>
      </c>
      <c r="BS35" s="8">
        <v>887.33349849719866</v>
      </c>
      <c r="BT35" s="8">
        <v>861.31970335383903</v>
      </c>
      <c r="BU35" s="8">
        <v>843.60585109737326</v>
      </c>
      <c r="BV35" s="8">
        <v>1585.6255741143184</v>
      </c>
      <c r="BW35" s="8">
        <v>1498.3254426274175</v>
      </c>
      <c r="BX35" s="8">
        <v>647.85085856501541</v>
      </c>
      <c r="BY35" s="8">
        <v>641.62754403308566</v>
      </c>
      <c r="BZ35" s="8">
        <v>637.73683161996314</v>
      </c>
      <c r="CA35" s="8">
        <v>638.69553457983272</v>
      </c>
      <c r="CB35" s="8">
        <v>637.42082772097831</v>
      </c>
      <c r="CC35" s="8">
        <v>635.26110667359706</v>
      </c>
      <c r="CD35" s="8">
        <v>630.34399749737509</v>
      </c>
      <c r="CE35" s="8">
        <v>628.52178194571661</v>
      </c>
      <c r="CF35" s="8">
        <v>626.3907769680651</v>
      </c>
      <c r="CG35" s="8">
        <v>623.1513429905898</v>
      </c>
      <c r="CH35" s="8">
        <v>658.90516656023988</v>
      </c>
      <c r="CI35" s="8">
        <v>654.91114817108723</v>
      </c>
      <c r="CJ35" s="8">
        <v>651.84821460571152</v>
      </c>
      <c r="CK35" s="8">
        <v>649.44577290477571</v>
      </c>
      <c r="CL35" s="8">
        <v>646.15143961022693</v>
      </c>
      <c r="CM35" s="8">
        <v>641.59734954288399</v>
      </c>
      <c r="CN35" s="8">
        <v>1813.9358052404702</v>
      </c>
      <c r="CO35" s="8">
        <v>798.60663173437752</v>
      </c>
      <c r="CP35" s="8">
        <v>795.97836284916332</v>
      </c>
      <c r="CQ35" s="8">
        <v>792.49073165434322</v>
      </c>
      <c r="CR35" s="8">
        <v>787.05967841340009</v>
      </c>
      <c r="CS35" s="8">
        <v>771.1990873911675</v>
      </c>
      <c r="CT35" s="8">
        <v>775.85152428199808</v>
      </c>
      <c r="CU35" s="8">
        <v>778.08151815333702</v>
      </c>
      <c r="CV35" s="8">
        <v>768.69425638503265</v>
      </c>
      <c r="CW35" s="8">
        <v>749.14303077792681</v>
      </c>
      <c r="CX35" s="8">
        <v>758.85079759589985</v>
      </c>
      <c r="CY35" s="8">
        <v>754.44709660902402</v>
      </c>
      <c r="CZ35" s="8">
        <v>726.37371064986883</v>
      </c>
      <c r="DA35" s="8">
        <v>767.71786331236274</v>
      </c>
      <c r="DB35" s="8">
        <v>762.34203319342009</v>
      </c>
      <c r="DC35" s="8">
        <v>728.57589684632353</v>
      </c>
      <c r="DD35" s="8">
        <v>758.01890703988022</v>
      </c>
      <c r="DE35" s="8">
        <v>1683.7331001240118</v>
      </c>
      <c r="DF35" s="8">
        <v>916.12269347268614</v>
      </c>
      <c r="DG35" s="8">
        <v>0</v>
      </c>
      <c r="DH35" s="8">
        <v>0</v>
      </c>
      <c r="DI35" s="8">
        <v>0</v>
      </c>
      <c r="DJ35" s="8">
        <v>329.06657854648216</v>
      </c>
      <c r="DK35" s="8">
        <v>1648.7968994596779</v>
      </c>
      <c r="DL35" s="8">
        <v>329.13419636487697</v>
      </c>
      <c r="DM35" s="8">
        <v>328.96966561651107</v>
      </c>
      <c r="DN35" s="8">
        <v>328.28017509735156</v>
      </c>
      <c r="DO35" s="8">
        <v>327.20088879638627</v>
      </c>
      <c r="DP35" s="8">
        <v>2283.3305476146566</v>
      </c>
      <c r="DQ35" s="8">
        <v>2264.5689706180096</v>
      </c>
      <c r="DR35" s="8">
        <v>7.8215092689201855</v>
      </c>
      <c r="DS35" s="8">
        <v>0</v>
      </c>
      <c r="DT35" s="8">
        <v>1923.6428765654032</v>
      </c>
      <c r="DU35" s="8">
        <v>0</v>
      </c>
      <c r="DV35" s="8">
        <v>425.21992189279234</v>
      </c>
      <c r="DW35" s="8">
        <v>2118.7295498884873</v>
      </c>
      <c r="DX35" s="8">
        <v>528.69244754311819</v>
      </c>
      <c r="DY35" s="8">
        <v>527.80244159370523</v>
      </c>
      <c r="DZ35" s="8">
        <v>525.35156312204379</v>
      </c>
      <c r="EA35" s="8">
        <v>521.10975189365797</v>
      </c>
      <c r="EB35" s="8">
        <v>517.80508813225401</v>
      </c>
      <c r="EC35" s="8">
        <v>493.74856567383455</v>
      </c>
      <c r="ED35" s="8">
        <v>28.940378743869182</v>
      </c>
      <c r="EE35" s="8">
        <v>0</v>
      </c>
      <c r="EF35" s="8">
        <v>920.0948417731729</v>
      </c>
      <c r="EG35" s="8">
        <v>304.45795512008982</v>
      </c>
      <c r="EH35" s="8">
        <v>302.07135384790564</v>
      </c>
      <c r="EI35" s="8">
        <v>299.85209242854523</v>
      </c>
      <c r="EJ35" s="8">
        <v>298.27179427720159</v>
      </c>
      <c r="EK35" s="8">
        <v>297.43888680613708</v>
      </c>
      <c r="EL35" s="8">
        <v>296.66762768429697</v>
      </c>
      <c r="EM35" s="8">
        <v>1476.6914657862603</v>
      </c>
      <c r="EN35" s="8">
        <v>2889.005911749804</v>
      </c>
      <c r="EO35" s="8">
        <v>2401.2845508951004</v>
      </c>
      <c r="EP35" s="8">
        <v>292.05544699560335</v>
      </c>
      <c r="EQ35" s="8">
        <v>290.45763720904768</v>
      </c>
      <c r="ER35" s="8">
        <v>289.87842189191309</v>
      </c>
      <c r="ES35" s="8">
        <v>288.49337157576724</v>
      </c>
      <c r="ET35" s="8">
        <v>287.14383079764315</v>
      </c>
      <c r="EU35" s="8">
        <v>3719.4837551818277</v>
      </c>
      <c r="EV35" s="8">
        <v>285.42920496802526</v>
      </c>
      <c r="EW35" s="8">
        <v>285.00182966951809</v>
      </c>
      <c r="EX35" s="8">
        <v>284.31935173804271</v>
      </c>
      <c r="EY35" s="8">
        <v>283.5255110731116</v>
      </c>
      <c r="EZ35" s="8">
        <v>282.3674442119829</v>
      </c>
      <c r="FA35" s="8">
        <v>281.32690325723507</v>
      </c>
      <c r="FB35" s="8">
        <v>279.23283512377395</v>
      </c>
      <c r="FC35" s="8">
        <v>277.07201208904905</v>
      </c>
      <c r="FD35" s="8">
        <v>275.63890891144405</v>
      </c>
      <c r="FE35" s="8">
        <v>274.07624732842169</v>
      </c>
      <c r="FF35" s="8">
        <v>272.90266946128577</v>
      </c>
      <c r="FG35" s="8">
        <v>272.90266946128577</v>
      </c>
      <c r="FH35" s="8">
        <v>272.87547612542392</v>
      </c>
      <c r="FI35" s="8">
        <v>272.76675695388286</v>
      </c>
      <c r="FJ35" s="8">
        <v>1086.1810644565924</v>
      </c>
      <c r="FK35" s="8">
        <v>1886.6651691885681</v>
      </c>
      <c r="FL35" s="8">
        <v>267.30520359711323</v>
      </c>
      <c r="FM35" s="8">
        <v>1062.5262446454667</v>
      </c>
      <c r="FN35" s="8">
        <v>263.44463167433173</v>
      </c>
      <c r="FO35" s="8">
        <v>261.35374976910293</v>
      </c>
      <c r="FP35" s="8">
        <v>259.30530016555383</v>
      </c>
      <c r="FQ35" s="8">
        <v>257.32380640604777</v>
      </c>
      <c r="FR35" s="8">
        <v>256.11970445727667</v>
      </c>
      <c r="FS35" s="8">
        <v>255.73624437047189</v>
      </c>
      <c r="FT35" s="8">
        <v>255.3278183141546</v>
      </c>
      <c r="FU35" s="8">
        <v>254.38673902360091</v>
      </c>
      <c r="FV35" s="8">
        <v>253.04536715501442</v>
      </c>
      <c r="FW35" s="8">
        <v>1259.8081044021274</v>
      </c>
      <c r="FX35" s="8">
        <v>1253.2910859808669</v>
      </c>
      <c r="FY35" s="8">
        <v>1247.0572724628571</v>
      </c>
      <c r="FZ35" s="8">
        <v>248.02259268024042</v>
      </c>
      <c r="GA35" s="8">
        <v>246.91167445661816</v>
      </c>
      <c r="GB35" s="8">
        <v>246.39426077012607</v>
      </c>
      <c r="GC35" s="8">
        <v>244.8274096889366</v>
      </c>
      <c r="GD35" s="8">
        <v>243.94939280562312</v>
      </c>
      <c r="GE35" s="8">
        <v>243.75466589332478</v>
      </c>
      <c r="GF35" s="8">
        <v>242.71070989507393</v>
      </c>
      <c r="GG35" s="8">
        <v>241.71969852279591</v>
      </c>
      <c r="GH35" s="8">
        <v>0</v>
      </c>
      <c r="GI35" s="8">
        <v>477.87961946578855</v>
      </c>
      <c r="GJ35" s="8">
        <v>3087.6891321742933</v>
      </c>
      <c r="GK35" s="8">
        <v>235.65265124387224</v>
      </c>
      <c r="GL35" s="8">
        <v>0</v>
      </c>
      <c r="GM35" s="8">
        <v>0</v>
      </c>
      <c r="GN35" s="8">
        <v>0</v>
      </c>
      <c r="GO35" s="8">
        <v>919.5955717078931</v>
      </c>
      <c r="GP35" s="8">
        <v>229.05156922844469</v>
      </c>
      <c r="GQ35" s="8">
        <v>228.45735376434371</v>
      </c>
      <c r="GR35" s="8">
        <v>228.38913056929863</v>
      </c>
      <c r="GS35" s="8">
        <v>227.84236235054149</v>
      </c>
      <c r="GT35" s="8">
        <v>227.04774551416293</v>
      </c>
      <c r="GU35" s="8">
        <v>225.76104300188814</v>
      </c>
      <c r="GV35" s="8">
        <v>224.54822105427431</v>
      </c>
      <c r="GW35" s="8">
        <v>222.5013039296114</v>
      </c>
      <c r="GX35" s="8">
        <v>2876.6986109264749</v>
      </c>
      <c r="GY35" s="8">
        <v>219.76816280249764</v>
      </c>
      <c r="GZ35" s="8">
        <v>0</v>
      </c>
      <c r="HA35" s="8">
        <v>216.31526309083961</v>
      </c>
      <c r="HB35" s="8">
        <v>215.3249166148812</v>
      </c>
      <c r="HC35" s="8">
        <v>214.46705925746278</v>
      </c>
      <c r="HD35" s="8">
        <v>214.44538891358826</v>
      </c>
      <c r="HE35" s="8">
        <v>213.91043990102355</v>
      </c>
      <c r="HF35" s="8">
        <v>212.69812138583501</v>
      </c>
      <c r="HG35" s="8">
        <v>211.80869510978044</v>
      </c>
      <c r="HH35" s="8">
        <v>210.73399380405317</v>
      </c>
      <c r="HI35" s="8">
        <v>418.2061696708754</v>
      </c>
      <c r="HJ35" s="8">
        <v>0</v>
      </c>
      <c r="HK35" s="8">
        <v>0</v>
      </c>
      <c r="HL35" s="8">
        <v>0</v>
      </c>
      <c r="HM35" s="8">
        <v>799.89753108812579</v>
      </c>
      <c r="HN35" s="8">
        <v>198.50564700930644</v>
      </c>
      <c r="HO35" s="8">
        <v>196.94952196900977</v>
      </c>
      <c r="HP35" s="8">
        <v>195.73615840963225</v>
      </c>
      <c r="HQ35" s="8">
        <v>195.30655792391843</v>
      </c>
      <c r="HR35" s="8">
        <v>194.25765196379049</v>
      </c>
      <c r="HS35" s="8">
        <v>1348.7453897570333</v>
      </c>
      <c r="HT35" s="8">
        <v>763.00531406936386</v>
      </c>
      <c r="HU35" s="8">
        <v>755.75083960767131</v>
      </c>
      <c r="HV35" s="8">
        <v>195.48452173628164</v>
      </c>
      <c r="HW35" s="8">
        <v>184.90437098959308</v>
      </c>
      <c r="HX35" s="8">
        <v>184.11276925212323</v>
      </c>
      <c r="HY35" s="8">
        <v>914.98178506375234</v>
      </c>
      <c r="HZ35" s="8">
        <v>907.90105513525555</v>
      </c>
      <c r="IA35" s="8">
        <v>904.73512178174133</v>
      </c>
      <c r="IB35" s="8">
        <v>180.01082487452265</v>
      </c>
      <c r="IC35" s="8">
        <v>179.22226045761431</v>
      </c>
      <c r="ID35" s="8">
        <v>179.0789742919041</v>
      </c>
      <c r="IE35" s="8">
        <v>178.61440269648173</v>
      </c>
      <c r="IF35" s="8">
        <v>178.29329275720269</v>
      </c>
      <c r="IG35" s="8">
        <v>2310.8822266892817</v>
      </c>
      <c r="IH35" s="8">
        <v>177.08715333187314</v>
      </c>
      <c r="II35" s="8">
        <v>176.50467703605446</v>
      </c>
      <c r="IJ35" s="8">
        <v>176.06466819725037</v>
      </c>
      <c r="IK35" s="8">
        <v>175.81853559327655</v>
      </c>
      <c r="IL35" s="8">
        <v>175.27511608556784</v>
      </c>
      <c r="IM35" s="8">
        <v>175.67918390321731</v>
      </c>
      <c r="IN35" s="8">
        <v>175.25847101594388</v>
      </c>
      <c r="IO35" s="8">
        <v>174.92623226122848</v>
      </c>
      <c r="IP35" s="8">
        <v>174.64697387071757</v>
      </c>
      <c r="IQ35" s="8">
        <v>173.91636363636366</v>
      </c>
      <c r="IR35" s="8">
        <v>173.43066893840961</v>
      </c>
      <c r="IS35" s="8">
        <v>2202.6591827382467</v>
      </c>
      <c r="IT35" s="8">
        <v>168.63973550147622</v>
      </c>
      <c r="IU35" s="8">
        <v>168.10175207355479</v>
      </c>
      <c r="IV35" s="8">
        <v>167.95065929404234</v>
      </c>
      <c r="IW35" s="8">
        <v>167.58204952836829</v>
      </c>
      <c r="IX35" s="8">
        <v>166.91430350580606</v>
      </c>
      <c r="IY35" s="8">
        <v>164.83732978987618</v>
      </c>
      <c r="IZ35" s="8">
        <v>164.29504923462224</v>
      </c>
      <c r="JA35" s="8">
        <v>164.44288540664775</v>
      </c>
      <c r="JB35" s="8">
        <v>163.65737815117586</v>
      </c>
      <c r="JC35" s="8">
        <v>162.92433839669707</v>
      </c>
      <c r="JD35" s="8">
        <v>163.26727168364795</v>
      </c>
      <c r="JE35" s="8">
        <v>163.02272015147972</v>
      </c>
      <c r="JF35" s="8">
        <v>0</v>
      </c>
      <c r="JG35" s="8">
        <v>0</v>
      </c>
      <c r="JH35" s="8">
        <v>0</v>
      </c>
      <c r="JI35" s="8">
        <v>0</v>
      </c>
      <c r="JJ35" s="8">
        <v>0</v>
      </c>
      <c r="JK35" s="8">
        <v>0</v>
      </c>
      <c r="JL35" s="8">
        <v>0</v>
      </c>
    </row>
    <row r="36" spans="1:272" ht="15.75" x14ac:dyDescent="0.2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row>
    <row r="37" spans="1:272" ht="15.75" x14ac:dyDescent="0.2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30.378929645275623</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row>
    <row r="38" spans="1:272" ht="15.75" x14ac:dyDescent="0.2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8.3798097241592657</v>
      </c>
      <c r="CU38" s="8">
        <v>12.328076539355107</v>
      </c>
      <c r="CV38" s="8">
        <v>1258.6795535491929</v>
      </c>
      <c r="CW38" s="8">
        <v>5.8266863203937289</v>
      </c>
      <c r="CX38" s="8">
        <v>38.324423460319736</v>
      </c>
      <c r="CY38" s="8">
        <v>43.234163684018696</v>
      </c>
      <c r="CZ38" s="8">
        <v>38.60180894716386</v>
      </c>
      <c r="DA38" s="8">
        <v>27.871286410723556</v>
      </c>
      <c r="DB38" s="8">
        <v>23.814210779360891</v>
      </c>
      <c r="DC38" s="8">
        <v>18.218955589371582</v>
      </c>
      <c r="DD38" s="8">
        <v>21.270626129037211</v>
      </c>
      <c r="DE38" s="8">
        <v>21.88493985071673</v>
      </c>
      <c r="DF38" s="8">
        <v>15.728801945760834</v>
      </c>
      <c r="DG38" s="8">
        <v>1524.8850177390921</v>
      </c>
      <c r="DH38" s="8">
        <v>188.85776000354343</v>
      </c>
      <c r="DI38" s="8">
        <v>27.58200353462291</v>
      </c>
      <c r="DJ38" s="8">
        <v>25.312714791618458</v>
      </c>
      <c r="DK38" s="8">
        <v>30.573929917947787</v>
      </c>
      <c r="DL38" s="8">
        <v>58.350164464507223</v>
      </c>
      <c r="DM38" s="8">
        <v>23.930094363898906</v>
      </c>
      <c r="DN38" s="8">
        <v>36.828188654793564</v>
      </c>
      <c r="DO38" s="8">
        <v>41.251936321817915</v>
      </c>
      <c r="DP38" s="8">
        <v>55.447717652365682</v>
      </c>
      <c r="DQ38" s="8">
        <v>32.153705691677715</v>
      </c>
      <c r="DR38" s="8">
        <v>31.166511701474558</v>
      </c>
      <c r="DS38" s="8">
        <v>22.22581419020333</v>
      </c>
      <c r="DT38" s="8">
        <v>2058.6141018090934</v>
      </c>
      <c r="DU38" s="8">
        <v>34.77322558811791</v>
      </c>
      <c r="DV38" s="8">
        <v>30.15710312047004</v>
      </c>
      <c r="DW38" s="8">
        <v>38.355240747469452</v>
      </c>
      <c r="DX38" s="8">
        <v>46.163435653937718</v>
      </c>
      <c r="DY38" s="8">
        <v>30.863139178353354</v>
      </c>
      <c r="DZ38" s="8">
        <v>19.315905024127048</v>
      </c>
      <c r="EA38" s="8">
        <v>26.301240239218821</v>
      </c>
      <c r="EB38" s="8">
        <v>1.411630618667626</v>
      </c>
      <c r="EC38" s="8">
        <v>66.86449411385091</v>
      </c>
      <c r="ED38" s="8">
        <v>2518.7835278503821</v>
      </c>
      <c r="EE38" s="8">
        <v>20.06655718885613</v>
      </c>
      <c r="EF38" s="8">
        <v>23.917832051554374</v>
      </c>
      <c r="EG38" s="8">
        <v>24.141887918389003</v>
      </c>
      <c r="EH38" s="8">
        <v>35.697203405000145</v>
      </c>
      <c r="EI38" s="8">
        <v>25.261552504376301</v>
      </c>
      <c r="EJ38" s="8">
        <v>52.367626314341997</v>
      </c>
      <c r="EK38" s="8">
        <v>33.322039611341033</v>
      </c>
      <c r="EL38" s="8">
        <v>52.506161235031776</v>
      </c>
      <c r="EM38" s="8">
        <v>25.946522675497267</v>
      </c>
      <c r="EN38" s="8">
        <v>40.281878557073334</v>
      </c>
      <c r="EO38" s="8">
        <v>38.25138781041931</v>
      </c>
      <c r="EP38" s="8">
        <v>2661.0737566257112</v>
      </c>
      <c r="EQ38" s="8">
        <v>169.85327004366158</v>
      </c>
      <c r="ER38" s="8">
        <v>26.234538906012968</v>
      </c>
      <c r="ES38" s="8">
        <v>27.271502374680814</v>
      </c>
      <c r="ET38" s="8">
        <v>26.637845674719024</v>
      </c>
      <c r="EU38" s="8">
        <v>30.734406494418593</v>
      </c>
      <c r="EV38" s="8">
        <v>54.03291306916833</v>
      </c>
      <c r="EW38" s="8">
        <v>16.495350033703119</v>
      </c>
      <c r="EX38" s="8">
        <v>30.520045726917676</v>
      </c>
      <c r="EY38" s="8">
        <v>29.582448378394552</v>
      </c>
      <c r="EZ38" s="8">
        <v>24.709263407525373</v>
      </c>
      <c r="FA38" s="8">
        <v>23.095520714014764</v>
      </c>
      <c r="FB38" s="8">
        <v>7.8744127413218132</v>
      </c>
      <c r="FC38" s="8">
        <v>5.6765246807806307</v>
      </c>
      <c r="FD38" s="8">
        <v>47.839440273564122</v>
      </c>
      <c r="FE38" s="8">
        <v>1953.1017810255839</v>
      </c>
      <c r="FF38" s="8">
        <v>1297.5869261714836</v>
      </c>
      <c r="FG38" s="8">
        <v>42.110244513500525</v>
      </c>
      <c r="FH38" s="8">
        <v>31.047901444730996</v>
      </c>
      <c r="FI38" s="8">
        <v>40.977755134303557</v>
      </c>
      <c r="FJ38" s="8">
        <v>39.173631413540711</v>
      </c>
      <c r="FK38" s="8">
        <v>16.293042429811724</v>
      </c>
      <c r="FL38" s="8">
        <v>21.18641460520265</v>
      </c>
      <c r="FM38" s="8">
        <v>22.441113715153346</v>
      </c>
      <c r="FN38" s="8">
        <v>33.185146090509555</v>
      </c>
      <c r="FO38" s="8">
        <v>27.704312770557731</v>
      </c>
      <c r="FP38" s="8">
        <v>26.812008815685338</v>
      </c>
      <c r="FQ38" s="8">
        <v>26.46174959377559</v>
      </c>
      <c r="FR38" s="8">
        <v>1127.87682697421</v>
      </c>
      <c r="FS38" s="8">
        <v>2178.3633161383009</v>
      </c>
      <c r="FT38" s="8">
        <v>28.062071643920525</v>
      </c>
      <c r="FU38" s="8">
        <v>20.728376389746423</v>
      </c>
      <c r="FV38" s="8">
        <v>24.451473007856567</v>
      </c>
      <c r="FW38" s="8">
        <v>25.777475519968124</v>
      </c>
      <c r="FX38" s="8">
        <v>18.59711802564404</v>
      </c>
      <c r="FY38" s="8">
        <v>25.898836764741095</v>
      </c>
      <c r="FZ38" s="8">
        <v>17.465160453828016</v>
      </c>
      <c r="GA38" s="8">
        <v>20.444361554211373</v>
      </c>
      <c r="GB38" s="8">
        <v>33.635271030702128</v>
      </c>
      <c r="GC38" s="8">
        <v>49.445676249397273</v>
      </c>
      <c r="GD38" s="8">
        <v>2171.4598328681527</v>
      </c>
      <c r="GE38" s="8">
        <v>1789.519444931814</v>
      </c>
      <c r="GF38" s="8">
        <v>49.250475576248057</v>
      </c>
      <c r="GG38" s="8">
        <v>28.99510429605245</v>
      </c>
      <c r="GH38" s="8">
        <v>27.206062774900939</v>
      </c>
      <c r="GI38" s="8">
        <v>30.728224135392612</v>
      </c>
      <c r="GJ38" s="8">
        <v>46.871252675238985</v>
      </c>
      <c r="GK38" s="8">
        <v>45.180777670277926</v>
      </c>
      <c r="GL38" s="8">
        <v>49.464180701279517</v>
      </c>
      <c r="GM38" s="8">
        <v>24.005573243483603</v>
      </c>
      <c r="GN38" s="8">
        <v>29.479775436577302</v>
      </c>
      <c r="GO38" s="8">
        <v>26.11352866337343</v>
      </c>
      <c r="GP38" s="8">
        <v>47.815026982027966</v>
      </c>
      <c r="GQ38" s="8">
        <v>28.726372848734261</v>
      </c>
      <c r="GR38" s="8">
        <v>45.651381140224473</v>
      </c>
      <c r="GS38" s="8">
        <v>24.366615070057204</v>
      </c>
      <c r="GT38" s="8">
        <v>3.6554615210831805</v>
      </c>
      <c r="GU38" s="8">
        <v>4381.5609010096541</v>
      </c>
      <c r="GV38" s="8">
        <v>10.132641041873718</v>
      </c>
      <c r="GW38" s="8">
        <v>12.292222089320569</v>
      </c>
      <c r="GX38" s="8">
        <v>70.4847598801544</v>
      </c>
      <c r="GY38" s="8">
        <v>24.829132045976692</v>
      </c>
      <c r="GZ38" s="8">
        <v>55.388087752802107</v>
      </c>
      <c r="HA38" s="8">
        <v>73.482649802041905</v>
      </c>
      <c r="HB38" s="8">
        <v>80.41774171105989</v>
      </c>
      <c r="HC38" s="8">
        <v>34.253615885044134</v>
      </c>
      <c r="HD38" s="8">
        <v>115.42626944857925</v>
      </c>
      <c r="HE38" s="8">
        <v>164.95979169912715</v>
      </c>
      <c r="HF38" s="8">
        <v>74.99219774055733</v>
      </c>
      <c r="HG38" s="8">
        <v>85.828886442820618</v>
      </c>
      <c r="HH38" s="8">
        <v>732.18798657160573</v>
      </c>
      <c r="HI38" s="8">
        <v>4762.5893277103387</v>
      </c>
      <c r="HJ38" s="8">
        <v>345.00850943889776</v>
      </c>
      <c r="HK38" s="8">
        <v>87.136606826949617</v>
      </c>
      <c r="HL38" s="8">
        <v>102.11259505153851</v>
      </c>
      <c r="HM38" s="8">
        <v>83.392859980612712</v>
      </c>
      <c r="HN38" s="8">
        <v>75.165311750992416</v>
      </c>
      <c r="HO38" s="8">
        <v>98.433224209121917</v>
      </c>
      <c r="HP38" s="8">
        <v>109.63830254115221</v>
      </c>
      <c r="HQ38" s="8">
        <v>75.352311721333677</v>
      </c>
      <c r="HR38" s="8">
        <v>50.490245768143851</v>
      </c>
      <c r="HS38" s="8">
        <v>1268.2711417826665</v>
      </c>
      <c r="HT38" s="8">
        <v>835.20145101875949</v>
      </c>
      <c r="HU38" s="8">
        <v>8450.479160069257</v>
      </c>
      <c r="HV38" s="8">
        <v>174.05639950788486</v>
      </c>
      <c r="HW38" s="8">
        <v>91.87567211097317</v>
      </c>
      <c r="HX38" s="8">
        <v>95.936463663947421</v>
      </c>
      <c r="HY38" s="8">
        <v>130.6100719293849</v>
      </c>
      <c r="HZ38" s="8">
        <v>144.41875732786264</v>
      </c>
      <c r="IA38" s="8">
        <v>134.03009129804522</v>
      </c>
      <c r="IB38" s="8">
        <v>268.5852171878426</v>
      </c>
      <c r="IC38" s="8">
        <v>92.283394075183153</v>
      </c>
      <c r="ID38" s="8">
        <v>143.13374667204761</v>
      </c>
      <c r="IE38" s="8">
        <v>144.70969487917552</v>
      </c>
      <c r="IF38" s="8">
        <v>939.56311425615706</v>
      </c>
      <c r="IG38" s="8">
        <v>8791.4725572680163</v>
      </c>
      <c r="IH38" s="8">
        <v>111.47613976182889</v>
      </c>
      <c r="II38" s="8">
        <v>101.72164009596523</v>
      </c>
      <c r="IJ38" s="8">
        <v>142.55094508276557</v>
      </c>
      <c r="IK38" s="8">
        <v>195.96314241579233</v>
      </c>
      <c r="IL38" s="8">
        <v>796.83610663969307</v>
      </c>
      <c r="IM38" s="8">
        <v>9120.7217800479921</v>
      </c>
      <c r="IN38" s="8">
        <v>281.08325948087509</v>
      </c>
      <c r="IO38" s="8">
        <v>133.13970194428504</v>
      </c>
      <c r="IP38" s="8">
        <v>159.87443423249607</v>
      </c>
      <c r="IQ38" s="8">
        <v>141.41288433928148</v>
      </c>
      <c r="IR38" s="8">
        <v>148.20313155269793</v>
      </c>
      <c r="IS38" s="8">
        <v>184.24040919754273</v>
      </c>
      <c r="IT38" s="8">
        <v>89.77901716368153</v>
      </c>
      <c r="IU38" s="8">
        <v>442.77048242807308</v>
      </c>
      <c r="IV38" s="8">
        <v>1163.1692853209688</v>
      </c>
      <c r="IW38" s="8">
        <v>11457.578496746279</v>
      </c>
      <c r="IX38" s="8">
        <v>163.77101542193549</v>
      </c>
      <c r="IY38" s="8">
        <v>165.43755943264151</v>
      </c>
      <c r="IZ38" s="8">
        <v>289.5093415383933</v>
      </c>
      <c r="JA38" s="8">
        <v>136.73683954891007</v>
      </c>
      <c r="JB38" s="8">
        <v>158.8744889336071</v>
      </c>
      <c r="JC38" s="8">
        <v>161.93866384072109</v>
      </c>
      <c r="JD38" s="8">
        <v>177.78154458240442</v>
      </c>
      <c r="JE38" s="8">
        <v>181.94471855779923</v>
      </c>
      <c r="JF38" s="8">
        <v>129.88602471457736</v>
      </c>
      <c r="JG38" s="8">
        <v>121.59149605307991</v>
      </c>
      <c r="JH38" s="8">
        <v>1005.2205306585593</v>
      </c>
      <c r="JI38" s="8">
        <v>12456.781173221278</v>
      </c>
      <c r="JJ38" s="8">
        <v>200.38291018923962</v>
      </c>
      <c r="JK38" s="8">
        <v>230.4783184722115</v>
      </c>
      <c r="JL38" s="8">
        <v>300.47665839000001</v>
      </c>
    </row>
    <row r="39" spans="1:272" ht="15.75" x14ac:dyDescent="0.25">
      <c r="A39" s="9" t="s">
        <v>486</v>
      </c>
      <c r="B39" s="8">
        <v>654.3431182249376</v>
      </c>
      <c r="C39" s="8">
        <v>412.1750007748193</v>
      </c>
      <c r="D39" s="8">
        <v>658.97832481546209</v>
      </c>
      <c r="E39" s="8">
        <v>277.66726397922122</v>
      </c>
      <c r="F39" s="8">
        <v>365.7954405959083</v>
      </c>
      <c r="G39" s="8">
        <v>515.28628361211656</v>
      </c>
      <c r="H39" s="8">
        <v>517.89662936962793</v>
      </c>
      <c r="I39" s="8">
        <v>340.86647912406346</v>
      </c>
      <c r="J39" s="8">
        <v>210.64223207631861</v>
      </c>
      <c r="K39" s="8">
        <v>4484.3939510465025</v>
      </c>
      <c r="L39" s="8">
        <v>-2208.9846437040806</v>
      </c>
      <c r="M39" s="8">
        <v>332.23809626135198</v>
      </c>
      <c r="N39" s="8">
        <v>593.81984405327933</v>
      </c>
      <c r="O39" s="8">
        <v>455.72092180152544</v>
      </c>
      <c r="P39" s="8">
        <v>240.127890180858</v>
      </c>
      <c r="Q39" s="8">
        <v>340.1373803346417</v>
      </c>
      <c r="R39" s="8">
        <v>277.86626283528767</v>
      </c>
      <c r="S39" s="8">
        <v>337.97164371807105</v>
      </c>
      <c r="T39" s="8">
        <v>278.26646047910742</v>
      </c>
      <c r="U39" s="8">
        <v>882.59901715130445</v>
      </c>
      <c r="V39" s="8">
        <v>411.28214612544451</v>
      </c>
      <c r="W39" s="8">
        <v>2213.7906359944177</v>
      </c>
      <c r="X39" s="8">
        <v>490.93049603537571</v>
      </c>
      <c r="Y39" s="8">
        <v>922.82807412810314</v>
      </c>
      <c r="Z39" s="8">
        <v>308.44022357480964</v>
      </c>
      <c r="AA39" s="8">
        <v>430.5852708095087</v>
      </c>
      <c r="AB39" s="8">
        <v>423.78904162715088</v>
      </c>
      <c r="AC39" s="8">
        <v>429.70495322417679</v>
      </c>
      <c r="AD39" s="8">
        <v>476.41407635441857</v>
      </c>
      <c r="AE39" s="8">
        <v>155.884125925202</v>
      </c>
      <c r="AF39" s="8">
        <v>541.61088420519468</v>
      </c>
      <c r="AG39" s="8">
        <v>438.55214553358735</v>
      </c>
      <c r="AH39" s="8">
        <v>343.49909325825081</v>
      </c>
      <c r="AI39" s="8">
        <v>2014.2680158108326</v>
      </c>
      <c r="AJ39" s="8">
        <v>486.51939861098947</v>
      </c>
      <c r="AK39" s="8">
        <v>299.77146426187556</v>
      </c>
      <c r="AL39" s="8">
        <v>74.385924436627519</v>
      </c>
      <c r="AM39" s="8">
        <v>157.60478578951634</v>
      </c>
      <c r="AN39" s="8">
        <v>597.15976599822284</v>
      </c>
      <c r="AO39" s="8">
        <v>296.30624431765278</v>
      </c>
      <c r="AP39" s="8">
        <v>384.0050411188044</v>
      </c>
      <c r="AQ39" s="8">
        <v>204.02383460705261</v>
      </c>
      <c r="AR39" s="8">
        <v>479.80262200701105</v>
      </c>
      <c r="AS39" s="8">
        <v>1058.0530723377108</v>
      </c>
      <c r="AT39" s="8">
        <v>671.85850741723107</v>
      </c>
      <c r="AU39" s="8">
        <v>3875.4213130489734</v>
      </c>
      <c r="AV39" s="8">
        <v>384.58012834084133</v>
      </c>
      <c r="AW39" s="8">
        <v>1021.3978100697035</v>
      </c>
      <c r="AX39" s="8">
        <v>310.59226834089736</v>
      </c>
      <c r="AY39" s="8">
        <v>723.45830556110332</v>
      </c>
      <c r="AZ39" s="8">
        <v>829.36635236149721</v>
      </c>
      <c r="BA39" s="8">
        <v>361.36913912657792</v>
      </c>
      <c r="BB39" s="8">
        <v>842.88128353647346</v>
      </c>
      <c r="BC39" s="8">
        <v>308.70167251929263</v>
      </c>
      <c r="BD39" s="8">
        <v>260.22116904043867</v>
      </c>
      <c r="BE39" s="8">
        <v>1577.7166528911816</v>
      </c>
      <c r="BF39" s="8">
        <v>191.88080139469619</v>
      </c>
      <c r="BG39" s="8">
        <v>3472.0473150374396</v>
      </c>
      <c r="BH39" s="8">
        <v>15.89034807760352</v>
      </c>
      <c r="BI39" s="8">
        <v>1611.5539857126275</v>
      </c>
      <c r="BJ39" s="8">
        <v>33.307027668695802</v>
      </c>
      <c r="BK39" s="8">
        <v>236.3820505422037</v>
      </c>
      <c r="BL39" s="8">
        <v>268.52173478240837</v>
      </c>
      <c r="BM39" s="8">
        <v>190.0104208251432</v>
      </c>
      <c r="BN39" s="8">
        <v>222.52385530813626</v>
      </c>
      <c r="BO39" s="8">
        <v>95.870203086899849</v>
      </c>
      <c r="BP39" s="8">
        <v>190.58904175913943</v>
      </c>
      <c r="BQ39" s="8">
        <v>314.24381040245436</v>
      </c>
      <c r="BR39" s="8">
        <v>-151.42619751326021</v>
      </c>
      <c r="BS39" s="8">
        <v>3814.78299091094</v>
      </c>
      <c r="BT39" s="8">
        <v>-152.71365465952013</v>
      </c>
      <c r="BU39" s="8">
        <v>577.82006713773887</v>
      </c>
      <c r="BV39" s="8">
        <v>121.9884986921263</v>
      </c>
      <c r="BW39" s="8">
        <v>351.62451819701687</v>
      </c>
      <c r="BX39" s="8">
        <v>156.65099212867136</v>
      </c>
      <c r="BY39" s="8">
        <v>7.6065665964645017</v>
      </c>
      <c r="BZ39" s="8">
        <v>167.07455302563537</v>
      </c>
      <c r="CA39" s="8">
        <v>670.37447355255472</v>
      </c>
      <c r="CB39" s="8">
        <v>840.26817757015385</v>
      </c>
      <c r="CC39" s="8">
        <v>346.27192766521085</v>
      </c>
      <c r="CD39" s="8">
        <v>508.11728622106392</v>
      </c>
      <c r="CE39" s="8">
        <v>2946.4888977602773</v>
      </c>
      <c r="CF39" s="8">
        <v>204.14973184401629</v>
      </c>
      <c r="CG39" s="8">
        <v>5823.0564196200176</v>
      </c>
      <c r="CH39" s="8">
        <v>237.57835446576692</v>
      </c>
      <c r="CI39" s="8">
        <v>463.19022814913438</v>
      </c>
      <c r="CJ39" s="8">
        <v>1554.9427826277333</v>
      </c>
      <c r="CK39" s="8">
        <v>149.34567219387577</v>
      </c>
      <c r="CL39" s="8">
        <v>101.8535703122447</v>
      </c>
      <c r="CM39" s="8">
        <v>127.1451606971778</v>
      </c>
      <c r="CN39" s="8">
        <v>582.58753417112985</v>
      </c>
      <c r="CO39" s="8">
        <v>834.2758772079294</v>
      </c>
      <c r="CP39" s="8">
        <v>329.4145697867333</v>
      </c>
      <c r="CQ39" s="8">
        <v>537.89684147935077</v>
      </c>
      <c r="CR39" s="8">
        <v>693.0440196162283</v>
      </c>
      <c r="CS39" s="8">
        <v>4112.3652390301568</v>
      </c>
      <c r="CT39" s="8">
        <v>-101.47020258893654</v>
      </c>
      <c r="CU39" s="8">
        <v>2692.6562611989752</v>
      </c>
      <c r="CV39" s="8">
        <v>1526.7496521896353</v>
      </c>
      <c r="CW39" s="8">
        <v>-95.084564649153961</v>
      </c>
      <c r="CX39" s="8">
        <v>940.22994239087234</v>
      </c>
      <c r="CY39" s="8">
        <v>932.86223327607377</v>
      </c>
      <c r="CZ39" s="8">
        <v>817.71207974739139</v>
      </c>
      <c r="DA39" s="8">
        <v>820.62827565143789</v>
      </c>
      <c r="DB39" s="8">
        <v>2042.856521613242</v>
      </c>
      <c r="DC39" s="8">
        <v>3005.5170780748558</v>
      </c>
      <c r="DD39" s="8">
        <v>1136.165110045167</v>
      </c>
      <c r="DE39" s="8">
        <v>6511.4252599304928</v>
      </c>
      <c r="DF39" s="8">
        <v>3538.3255177731321</v>
      </c>
      <c r="DG39" s="8">
        <v>719.84593261261671</v>
      </c>
      <c r="DH39" s="8">
        <v>-408.03200241876544</v>
      </c>
      <c r="DI39" s="8">
        <v>201.65333409442118</v>
      </c>
      <c r="DJ39" s="8">
        <v>854.12254271742404</v>
      </c>
      <c r="DK39" s="8">
        <v>714.87062007281827</v>
      </c>
      <c r="DL39" s="8">
        <v>1506.2745533272084</v>
      </c>
      <c r="DM39" s="8">
        <v>224.76703502467532</v>
      </c>
      <c r="DN39" s="8">
        <v>-1011.7686520407136</v>
      </c>
      <c r="DO39" s="8">
        <v>1155.060843825604</v>
      </c>
      <c r="DP39" s="8">
        <v>968.88685568353549</v>
      </c>
      <c r="DQ39" s="8">
        <v>7365.1778531238506</v>
      </c>
      <c r="DR39" s="8">
        <v>292.42770463540899</v>
      </c>
      <c r="DS39" s="8">
        <v>484.68852605416004</v>
      </c>
      <c r="DT39" s="8">
        <v>611.16997775251025</v>
      </c>
      <c r="DU39" s="8">
        <v>435.25122862271706</v>
      </c>
      <c r="DV39" s="8">
        <v>870.72879337284348</v>
      </c>
      <c r="DW39" s="8">
        <v>1149.4936192014741</v>
      </c>
      <c r="DX39" s="8">
        <v>354.25594083860176</v>
      </c>
      <c r="DY39" s="8">
        <v>1077.0804454095216</v>
      </c>
      <c r="DZ39" s="8">
        <v>558.75077666970219</v>
      </c>
      <c r="EA39" s="8">
        <v>1788.6718759142307</v>
      </c>
      <c r="EB39" s="8">
        <v>3738.1307198688783</v>
      </c>
      <c r="EC39" s="8">
        <v>3711.1327502439226</v>
      </c>
      <c r="ED39" s="8">
        <v>439.85733189160368</v>
      </c>
      <c r="EE39" s="8">
        <v>219.11376341665982</v>
      </c>
      <c r="EF39" s="8">
        <v>400.44907995791635</v>
      </c>
      <c r="EG39" s="8">
        <v>610.64543776344385</v>
      </c>
      <c r="EH39" s="8">
        <v>214.88989905787409</v>
      </c>
      <c r="EI39" s="8">
        <v>489.45430893897077</v>
      </c>
      <c r="EJ39" s="8">
        <v>2067.9672432256293</v>
      </c>
      <c r="EK39" s="8">
        <v>-3006.4060911227702</v>
      </c>
      <c r="EL39" s="8">
        <v>380.81389626460259</v>
      </c>
      <c r="EM39" s="8">
        <v>1342.5613071162636</v>
      </c>
      <c r="EN39" s="8">
        <v>1269.5597182434801</v>
      </c>
      <c r="EO39" s="8">
        <v>1695.6554395863077</v>
      </c>
      <c r="EP39" s="8">
        <v>1358.9129368101271</v>
      </c>
      <c r="EQ39" s="8">
        <v>236.36543933089223</v>
      </c>
      <c r="ER39" s="8">
        <v>-3131.2615753821024</v>
      </c>
      <c r="ES39" s="8">
        <v>772.82048499503151</v>
      </c>
      <c r="ET39" s="8">
        <v>519.83402682351527</v>
      </c>
      <c r="EU39" s="8">
        <v>-2844.1875566400349</v>
      </c>
      <c r="EV39" s="8">
        <v>1233.2255994593529</v>
      </c>
      <c r="EW39" s="8">
        <v>1257.8443550184443</v>
      </c>
      <c r="EX39" s="8">
        <v>1213.1697747701305</v>
      </c>
      <c r="EY39" s="8">
        <v>2297.9713710650085</v>
      </c>
      <c r="EZ39" s="8">
        <v>908.1808632280389</v>
      </c>
      <c r="FA39" s="8">
        <v>795.05410642420031</v>
      </c>
      <c r="FB39" s="8">
        <v>1334.8138685496588</v>
      </c>
      <c r="FC39" s="8">
        <v>841.81837581112597</v>
      </c>
      <c r="FD39" s="8">
        <v>1387.9977785885922</v>
      </c>
      <c r="FE39" s="8">
        <v>639.62528913984022</v>
      </c>
      <c r="FF39" s="8">
        <v>688.25940768648422</v>
      </c>
      <c r="FG39" s="8">
        <v>1069.0791239242726</v>
      </c>
      <c r="FH39" s="8">
        <v>354.06144551431464</v>
      </c>
      <c r="FI39" s="8">
        <v>209.8193189676702</v>
      </c>
      <c r="FJ39" s="8">
        <v>467.6921947270352</v>
      </c>
      <c r="FK39" s="8">
        <v>1566.9577340907999</v>
      </c>
      <c r="FL39" s="8">
        <v>-319.42969928286948</v>
      </c>
      <c r="FM39" s="8">
        <v>-226.25624764926891</v>
      </c>
      <c r="FN39" s="8">
        <v>2198.189182776483</v>
      </c>
      <c r="FO39" s="8">
        <v>-510.59391944130948</v>
      </c>
      <c r="FP39" s="8">
        <v>801.52725259410363</v>
      </c>
      <c r="FQ39" s="8">
        <v>438.68270590558194</v>
      </c>
      <c r="FR39" s="8">
        <v>411.3728694648824</v>
      </c>
      <c r="FS39" s="8">
        <v>1722.5824624043471</v>
      </c>
      <c r="FT39" s="8">
        <v>1575.6294353679841</v>
      </c>
      <c r="FU39" s="8">
        <v>322.37329096534268</v>
      </c>
      <c r="FV39" s="8">
        <v>213.93287075270121</v>
      </c>
      <c r="FW39" s="8">
        <v>2215.5467805556218</v>
      </c>
      <c r="FX39" s="8">
        <v>384.68664836222661</v>
      </c>
      <c r="FY39" s="8">
        <v>798.66475603108927</v>
      </c>
      <c r="FZ39" s="8">
        <v>4367.4654213832055</v>
      </c>
      <c r="GA39" s="8">
        <v>127.82474872239536</v>
      </c>
      <c r="GB39" s="8">
        <v>740.84640601848798</v>
      </c>
      <c r="GC39" s="8">
        <v>2606.946740295185</v>
      </c>
      <c r="GD39" s="8">
        <v>622.35196018754982</v>
      </c>
      <c r="GE39" s="8">
        <v>839.59788645627816</v>
      </c>
      <c r="GF39" s="8">
        <v>619.99999087119318</v>
      </c>
      <c r="GG39" s="8">
        <v>-597.88641519327541</v>
      </c>
      <c r="GH39" s="8">
        <v>108.45041385735402</v>
      </c>
      <c r="GI39" s="8">
        <v>1087.8437963239091</v>
      </c>
      <c r="GJ39" s="8">
        <v>638.23590085709543</v>
      </c>
      <c r="GK39" s="8">
        <v>283.07032392914994</v>
      </c>
      <c r="GL39" s="8">
        <v>880.64864878596131</v>
      </c>
      <c r="GM39" s="8">
        <v>743.45735412456975</v>
      </c>
      <c r="GN39" s="8">
        <v>1257.1843437453042</v>
      </c>
      <c r="GO39" s="8">
        <v>2036.8690506859255</v>
      </c>
      <c r="GP39" s="8">
        <v>59.138596129055692</v>
      </c>
      <c r="GQ39" s="8">
        <v>1045.8662575668702</v>
      </c>
      <c r="GR39" s="8">
        <v>174.63975823306887</v>
      </c>
      <c r="GS39" s="8">
        <v>-30.140269357596829</v>
      </c>
      <c r="GT39" s="8">
        <v>320.87822701089544</v>
      </c>
      <c r="GU39" s="8">
        <v>902.14787682646875</v>
      </c>
      <c r="GV39" s="8">
        <v>725.47666542306933</v>
      </c>
      <c r="GW39" s="8">
        <v>274.4975915682142</v>
      </c>
      <c r="GX39" s="8">
        <v>1105.4591813323293</v>
      </c>
      <c r="GY39" s="8">
        <v>-209.52531839811576</v>
      </c>
      <c r="GZ39" s="8">
        <v>246.96638585311194</v>
      </c>
      <c r="HA39" s="8">
        <v>1338.4860734016024</v>
      </c>
      <c r="HB39" s="8">
        <v>591.85854675027861</v>
      </c>
      <c r="HC39" s="8">
        <v>333.44014488650379</v>
      </c>
      <c r="HD39" s="8">
        <v>482.61679900807832</v>
      </c>
      <c r="HE39" s="8">
        <v>272.59726272734599</v>
      </c>
      <c r="HF39" s="8">
        <v>441.85124706557025</v>
      </c>
      <c r="HG39" s="8">
        <v>560.71397680254131</v>
      </c>
      <c r="HH39" s="8">
        <v>397.38204786304829</v>
      </c>
      <c r="HI39" s="8">
        <v>196.60808298185478</v>
      </c>
      <c r="HJ39" s="8">
        <v>912.71263622874551</v>
      </c>
      <c r="HK39" s="8">
        <v>653.03692564521339</v>
      </c>
      <c r="HL39" s="8">
        <v>309.51472959387718</v>
      </c>
      <c r="HM39" s="8">
        <v>4692.4091786125591</v>
      </c>
      <c r="HN39" s="8">
        <v>630.09785093991525</v>
      </c>
      <c r="HO39" s="8">
        <v>4139.8224773433794</v>
      </c>
      <c r="HP39" s="8">
        <v>8016.4413122151318</v>
      </c>
      <c r="HQ39" s="8">
        <v>992.32285728186991</v>
      </c>
      <c r="HR39" s="8">
        <v>848.62043080450439</v>
      </c>
      <c r="HS39" s="8">
        <v>958.11334473661759</v>
      </c>
      <c r="HT39" s="8">
        <v>289.2659841365442</v>
      </c>
      <c r="HU39" s="8">
        <v>40728.273998091143</v>
      </c>
      <c r="HV39" s="8">
        <v>13296.745771556145</v>
      </c>
      <c r="HW39" s="8">
        <v>874.13273079415944</v>
      </c>
      <c r="HX39" s="8">
        <v>255.15562669847208</v>
      </c>
      <c r="HY39" s="8">
        <v>163.5800992415364</v>
      </c>
      <c r="HZ39" s="8">
        <v>299.83071011278685</v>
      </c>
      <c r="IA39" s="8">
        <v>259.10524174739953</v>
      </c>
      <c r="IB39" s="8">
        <v>10135.077082382306</v>
      </c>
      <c r="IC39" s="8">
        <v>-22.653863525282969</v>
      </c>
      <c r="ID39" s="8">
        <v>536.25417798623744</v>
      </c>
      <c r="IE39" s="8">
        <v>-37.305169310466788</v>
      </c>
      <c r="IF39" s="8">
        <v>198.63408703990766</v>
      </c>
      <c r="IG39" s="8">
        <v>376.52413811871992</v>
      </c>
      <c r="IH39" s="8">
        <v>9787.2362625131573</v>
      </c>
      <c r="II39" s="8">
        <v>0.21270590577621393</v>
      </c>
      <c r="IJ39" s="8">
        <v>88.433861059282478</v>
      </c>
      <c r="IK39" s="8">
        <v>186.0376563754678</v>
      </c>
      <c r="IL39" s="8">
        <v>251.53957827739004</v>
      </c>
      <c r="IM39" s="8">
        <v>230.82273162267578</v>
      </c>
      <c r="IN39" s="8">
        <v>7962.604451997523</v>
      </c>
      <c r="IO39" s="8">
        <v>327.23788834793743</v>
      </c>
      <c r="IP39" s="8">
        <v>160.73755821354121</v>
      </c>
      <c r="IQ39" s="8">
        <v>488.5274317263121</v>
      </c>
      <c r="IR39" s="8">
        <v>412.20401009390588</v>
      </c>
      <c r="IS39" s="8">
        <v>314.93981624992898</v>
      </c>
      <c r="IT39" s="8">
        <v>6404.7838127278246</v>
      </c>
      <c r="IU39" s="8">
        <v>199.22198669318541</v>
      </c>
      <c r="IV39" s="8">
        <v>391.49128504569404</v>
      </c>
      <c r="IW39" s="8">
        <v>97.391341519488137</v>
      </c>
      <c r="IX39" s="8">
        <v>193.45429067366308</v>
      </c>
      <c r="IY39" s="8">
        <v>371.45921269702404</v>
      </c>
      <c r="IZ39" s="8">
        <v>4812.540773688329</v>
      </c>
      <c r="JA39" s="8">
        <v>382.88953456717451</v>
      </c>
      <c r="JB39" s="8">
        <v>492.11558608824419</v>
      </c>
      <c r="JC39" s="8">
        <v>583.74607996313944</v>
      </c>
      <c r="JD39" s="8">
        <v>472.59522816767691</v>
      </c>
      <c r="JE39" s="8">
        <v>1587.5198067403169</v>
      </c>
      <c r="JF39" s="8">
        <v>4769.7526300494419</v>
      </c>
      <c r="JG39" s="8">
        <v>89.338650354289939</v>
      </c>
      <c r="JH39" s="8">
        <v>263.81284694791412</v>
      </c>
      <c r="JI39" s="8">
        <v>55.602030605206757</v>
      </c>
      <c r="JJ39" s="8">
        <v>71.058623135917614</v>
      </c>
      <c r="JK39" s="8">
        <v>435.03771183036389</v>
      </c>
      <c r="JL39" s="8">
        <v>4217.8356002199998</v>
      </c>
    </row>
    <row r="40" spans="1:272" ht="15.75" x14ac:dyDescent="0.25">
      <c r="A40" s="26" t="s">
        <v>509</v>
      </c>
      <c r="B40" s="8">
        <v>654.3431182249376</v>
      </c>
      <c r="C40" s="8">
        <v>412.1750007748193</v>
      </c>
      <c r="D40" s="8">
        <v>658.97832481546209</v>
      </c>
      <c r="E40" s="8">
        <v>277.66726397922122</v>
      </c>
      <c r="F40" s="8">
        <v>365.7954405959083</v>
      </c>
      <c r="G40" s="8">
        <v>515.28628361211656</v>
      </c>
      <c r="H40" s="8">
        <v>517.89662936962793</v>
      </c>
      <c r="I40" s="8">
        <v>340.86647912406346</v>
      </c>
      <c r="J40" s="8">
        <v>210.64223207631861</v>
      </c>
      <c r="K40" s="8">
        <v>4484.3939510465025</v>
      </c>
      <c r="L40" s="8">
        <v>-2208.9846437040806</v>
      </c>
      <c r="M40" s="8">
        <v>332.23809626135198</v>
      </c>
      <c r="N40" s="8">
        <v>593.81984405327933</v>
      </c>
      <c r="O40" s="8">
        <v>455.72092180152544</v>
      </c>
      <c r="P40" s="8">
        <v>240.127890180858</v>
      </c>
      <c r="Q40" s="8">
        <v>340.1373803346417</v>
      </c>
      <c r="R40" s="8">
        <v>277.86626283528767</v>
      </c>
      <c r="S40" s="8">
        <v>337.97164371807105</v>
      </c>
      <c r="T40" s="8">
        <v>278.26646047910742</v>
      </c>
      <c r="U40" s="8">
        <v>882.59901715130445</v>
      </c>
      <c r="V40" s="8">
        <v>411.28214612544451</v>
      </c>
      <c r="W40" s="8">
        <v>2213.7906359944177</v>
      </c>
      <c r="X40" s="8">
        <v>490.93049603537571</v>
      </c>
      <c r="Y40" s="8">
        <v>922.82807412810314</v>
      </c>
      <c r="Z40" s="8">
        <v>308.44022357480964</v>
      </c>
      <c r="AA40" s="8">
        <v>430.5852708095087</v>
      </c>
      <c r="AB40" s="8">
        <v>423.78904162715088</v>
      </c>
      <c r="AC40" s="8">
        <v>429.70495322417679</v>
      </c>
      <c r="AD40" s="8">
        <v>476.41407635441857</v>
      </c>
      <c r="AE40" s="8">
        <v>155.884125925202</v>
      </c>
      <c r="AF40" s="8">
        <v>541.61088420519468</v>
      </c>
      <c r="AG40" s="8">
        <v>438.55214553358735</v>
      </c>
      <c r="AH40" s="8">
        <v>343.49909325825081</v>
      </c>
      <c r="AI40" s="8">
        <v>2014.2680158108326</v>
      </c>
      <c r="AJ40" s="8">
        <v>486.51939861098947</v>
      </c>
      <c r="AK40" s="8">
        <v>299.77146426187556</v>
      </c>
      <c r="AL40" s="8">
        <v>74.385924436627519</v>
      </c>
      <c r="AM40" s="8">
        <v>157.60478578951634</v>
      </c>
      <c r="AN40" s="8">
        <v>597.15976599822284</v>
      </c>
      <c r="AO40" s="8">
        <v>296.30624431765278</v>
      </c>
      <c r="AP40" s="8">
        <v>384.0050411188044</v>
      </c>
      <c r="AQ40" s="8">
        <v>204.02383460705261</v>
      </c>
      <c r="AR40" s="8">
        <v>479.80262200701105</v>
      </c>
      <c r="AS40" s="8">
        <v>1058.0530723377108</v>
      </c>
      <c r="AT40" s="8">
        <v>671.85850741723107</v>
      </c>
      <c r="AU40" s="8">
        <v>3875.4213130489734</v>
      </c>
      <c r="AV40" s="8">
        <v>384.58012834084133</v>
      </c>
      <c r="AW40" s="8">
        <v>1021.3978100697035</v>
      </c>
      <c r="AX40" s="8">
        <v>310.59226834089736</v>
      </c>
      <c r="AY40" s="8">
        <v>723.45830556110332</v>
      </c>
      <c r="AZ40" s="8">
        <v>829.36635236149721</v>
      </c>
      <c r="BA40" s="8">
        <v>361.36913912657792</v>
      </c>
      <c r="BB40" s="8">
        <v>842.88128353647346</v>
      </c>
      <c r="BC40" s="8">
        <v>308.70167251929263</v>
      </c>
      <c r="BD40" s="8">
        <v>260.22116904043867</v>
      </c>
      <c r="BE40" s="8">
        <v>1577.7166528911816</v>
      </c>
      <c r="BF40" s="8">
        <v>191.88080139469619</v>
      </c>
      <c r="BG40" s="8">
        <v>3472.0473150374396</v>
      </c>
      <c r="BH40" s="8">
        <v>15.89034807760352</v>
      </c>
      <c r="BI40" s="8">
        <v>1611.5539857126275</v>
      </c>
      <c r="BJ40" s="8">
        <v>33.307027668695802</v>
      </c>
      <c r="BK40" s="8">
        <v>236.3820505422037</v>
      </c>
      <c r="BL40" s="8">
        <v>268.52173478240837</v>
      </c>
      <c r="BM40" s="8">
        <v>190.0104208251432</v>
      </c>
      <c r="BN40" s="8">
        <v>222.52385530813626</v>
      </c>
      <c r="BO40" s="8">
        <v>95.870203086899849</v>
      </c>
      <c r="BP40" s="8">
        <v>190.58904175913943</v>
      </c>
      <c r="BQ40" s="8">
        <v>314.24381040245436</v>
      </c>
      <c r="BR40" s="8">
        <v>-151.42619751326021</v>
      </c>
      <c r="BS40" s="8">
        <v>3814.7829909109396</v>
      </c>
      <c r="BT40" s="8">
        <v>-152.71365465952013</v>
      </c>
      <c r="BU40" s="8">
        <v>577.82006713773887</v>
      </c>
      <c r="BV40" s="8">
        <v>121.9884986921263</v>
      </c>
      <c r="BW40" s="8">
        <v>314.63358623325126</v>
      </c>
      <c r="BX40" s="8">
        <v>120.10957668723775</v>
      </c>
      <c r="BY40" s="8">
        <v>7.6065665964645017</v>
      </c>
      <c r="BZ40" s="8">
        <v>167.07455302563537</v>
      </c>
      <c r="CA40" s="8">
        <v>670.37447355255472</v>
      </c>
      <c r="CB40" s="8">
        <v>840.26817757015385</v>
      </c>
      <c r="CC40" s="8">
        <v>346.27192766521085</v>
      </c>
      <c r="CD40" s="8">
        <v>508.11728622106392</v>
      </c>
      <c r="CE40" s="8">
        <v>2946.4888977602773</v>
      </c>
      <c r="CF40" s="8">
        <v>204.14973184401626</v>
      </c>
      <c r="CG40" s="8">
        <v>5823.0564196200176</v>
      </c>
      <c r="CH40" s="8">
        <v>237.57835446576695</v>
      </c>
      <c r="CI40" s="8">
        <v>457.19828805905831</v>
      </c>
      <c r="CJ40" s="8">
        <v>1597.2221402259115</v>
      </c>
      <c r="CK40" s="8">
        <v>124.83943639238471</v>
      </c>
      <c r="CL40" s="8">
        <v>88.509885499617326</v>
      </c>
      <c r="CM40" s="8">
        <v>90.158697763445531</v>
      </c>
      <c r="CN40" s="8">
        <v>579.19246186261546</v>
      </c>
      <c r="CO40" s="8">
        <v>814.78838907876866</v>
      </c>
      <c r="CP40" s="8">
        <v>412.85029040797122</v>
      </c>
      <c r="CQ40" s="8">
        <v>520.71609342785098</v>
      </c>
      <c r="CR40" s="8">
        <v>638.70034996301229</v>
      </c>
      <c r="CS40" s="8">
        <v>4028.5727635530202</v>
      </c>
      <c r="CT40" s="8">
        <v>-107.5504099168844</v>
      </c>
      <c r="CU40" s="8">
        <v>2691.2598972090259</v>
      </c>
      <c r="CV40" s="8">
        <v>1667.5687311669044</v>
      </c>
      <c r="CW40" s="8">
        <v>-140.40155444563044</v>
      </c>
      <c r="CX40" s="8">
        <v>739.64819078953417</v>
      </c>
      <c r="CY40" s="8">
        <v>885.34070169327492</v>
      </c>
      <c r="CZ40" s="8">
        <v>816.08249154936732</v>
      </c>
      <c r="DA40" s="8">
        <v>437.66615735400035</v>
      </c>
      <c r="DB40" s="8">
        <v>1740.0372792657897</v>
      </c>
      <c r="DC40" s="8">
        <v>2854.5498458134548</v>
      </c>
      <c r="DD40" s="8">
        <v>721.6112688148944</v>
      </c>
      <c r="DE40" s="8">
        <v>6228.8142594827113</v>
      </c>
      <c r="DF40" s="8">
        <v>3531.9711611683774</v>
      </c>
      <c r="DG40" s="8">
        <v>716.61333450381073</v>
      </c>
      <c r="DH40" s="8">
        <v>-300.19453068767211</v>
      </c>
      <c r="DI40" s="8">
        <v>198.6043800259734</v>
      </c>
      <c r="DJ40" s="8">
        <v>849.66526070157977</v>
      </c>
      <c r="DK40" s="8">
        <v>714.87062007281827</v>
      </c>
      <c r="DL40" s="8">
        <v>1298.6473412988653</v>
      </c>
      <c r="DM40" s="8">
        <v>20.456943168127431</v>
      </c>
      <c r="DN40" s="8">
        <v>-911.04983611849138</v>
      </c>
      <c r="DO40" s="8">
        <v>949.03048040570263</v>
      </c>
      <c r="DP40" s="8">
        <v>906.0746450315612</v>
      </c>
      <c r="DQ40" s="8">
        <v>6899.3805623780618</v>
      </c>
      <c r="DR40" s="8">
        <v>292.42770463540899</v>
      </c>
      <c r="DS40" s="8">
        <v>478.92102388835889</v>
      </c>
      <c r="DT40" s="8">
        <v>719.52862903151697</v>
      </c>
      <c r="DU40" s="8">
        <v>432.06036243653142</v>
      </c>
      <c r="DV40" s="8">
        <v>870.97968401238643</v>
      </c>
      <c r="DW40" s="8">
        <v>1141.5684944986754</v>
      </c>
      <c r="DX40" s="8">
        <v>351.25663011635726</v>
      </c>
      <c r="DY40" s="8">
        <v>1062.6684385376568</v>
      </c>
      <c r="DZ40" s="8">
        <v>657.7881406119227</v>
      </c>
      <c r="EA40" s="8">
        <v>1783.1566117966318</v>
      </c>
      <c r="EB40" s="8">
        <v>3726.9849757758975</v>
      </c>
      <c r="EC40" s="8">
        <v>3595.4447852909952</v>
      </c>
      <c r="ED40" s="8">
        <v>439.85733189160368</v>
      </c>
      <c r="EE40" s="8">
        <v>219.11376341665979</v>
      </c>
      <c r="EF40" s="8">
        <v>479.27647347041585</v>
      </c>
      <c r="EG40" s="8">
        <v>592.60862651521904</v>
      </c>
      <c r="EH40" s="8">
        <v>212.4346551543816</v>
      </c>
      <c r="EI40" s="8">
        <v>475.14533105067238</v>
      </c>
      <c r="EJ40" s="8">
        <v>2065.9749546720627</v>
      </c>
      <c r="EK40" s="8">
        <v>-3015.4586632828336</v>
      </c>
      <c r="EL40" s="8">
        <v>439.28787884515151</v>
      </c>
      <c r="EM40" s="8">
        <v>1339.843159172327</v>
      </c>
      <c r="EN40" s="8">
        <v>1245.3206658226684</v>
      </c>
      <c r="EO40" s="8">
        <v>1576.1809844119264</v>
      </c>
      <c r="EP40" s="8">
        <v>1354.5144739425161</v>
      </c>
      <c r="EQ40" s="8">
        <v>240.60069322655238</v>
      </c>
      <c r="ER40" s="8">
        <v>-3041.0342824385648</v>
      </c>
      <c r="ES40" s="8">
        <v>768.36112757098965</v>
      </c>
      <c r="ET40" s="8">
        <v>512.22707538228133</v>
      </c>
      <c r="EU40" s="8">
        <v>-2851.8797210918733</v>
      </c>
      <c r="EV40" s="8">
        <v>1053.2092568162154</v>
      </c>
      <c r="EW40" s="8">
        <v>1253.111313480096</v>
      </c>
      <c r="EX40" s="8">
        <v>1284.0864859207156</v>
      </c>
      <c r="EY40" s="8">
        <v>2205.9453882509788</v>
      </c>
      <c r="EZ40" s="8">
        <v>698.11028576691729</v>
      </c>
      <c r="FA40" s="8">
        <v>616.85134104375697</v>
      </c>
      <c r="FB40" s="8">
        <v>1325.2866062046471</v>
      </c>
      <c r="FC40" s="8">
        <v>839.30284368522973</v>
      </c>
      <c r="FD40" s="8">
        <v>1453.9443033952164</v>
      </c>
      <c r="FE40" s="8">
        <v>623.27187835110021</v>
      </c>
      <c r="FF40" s="8">
        <v>689.75820026480062</v>
      </c>
      <c r="FG40" s="8">
        <v>1066.7791425805474</v>
      </c>
      <c r="FH40" s="8">
        <v>352.44133491327261</v>
      </c>
      <c r="FI40" s="8">
        <v>214.51227944745631</v>
      </c>
      <c r="FJ40" s="8">
        <v>517.60591985308372</v>
      </c>
      <c r="FK40" s="8">
        <v>1560.4678377820137</v>
      </c>
      <c r="FL40" s="8">
        <v>-336.64109492608526</v>
      </c>
      <c r="FM40" s="8">
        <v>-233.18646851675993</v>
      </c>
      <c r="FN40" s="8">
        <v>2177.7182490586169</v>
      </c>
      <c r="FO40" s="8">
        <v>-508.12079116572852</v>
      </c>
      <c r="FP40" s="8">
        <v>837.91268426902798</v>
      </c>
      <c r="FQ40" s="8">
        <v>435.64029290824641</v>
      </c>
      <c r="FR40" s="8">
        <v>413.88659491924915</v>
      </c>
      <c r="FS40" s="8">
        <v>1711.0572413020011</v>
      </c>
      <c r="FT40" s="8">
        <v>1573.3234344306265</v>
      </c>
      <c r="FU40" s="8">
        <v>318.60126212007231</v>
      </c>
      <c r="FV40" s="8">
        <v>257.7514479309047</v>
      </c>
      <c r="FW40" s="8">
        <v>2210.7711741399444</v>
      </c>
      <c r="FX40" s="8">
        <v>381.24561630538852</v>
      </c>
      <c r="FY40" s="8">
        <v>792.12683118531766</v>
      </c>
      <c r="FZ40" s="8">
        <v>4342.7330022246952</v>
      </c>
      <c r="GA40" s="8">
        <v>130.10174988997852</v>
      </c>
      <c r="GB40" s="8">
        <v>588.82080165582249</v>
      </c>
      <c r="GC40" s="8">
        <v>2606.9467402951855</v>
      </c>
      <c r="GD40" s="8">
        <v>598.21724502699283</v>
      </c>
      <c r="GE40" s="8">
        <v>434.13320717868004</v>
      </c>
      <c r="GF40" s="8">
        <v>507.62206336411896</v>
      </c>
      <c r="GG40" s="8">
        <v>-593.47825870190138</v>
      </c>
      <c r="GH40" s="8">
        <v>-91.927219769795002</v>
      </c>
      <c r="GI40" s="8">
        <v>1087.8437963239091</v>
      </c>
      <c r="GJ40" s="8">
        <v>631.62277597148409</v>
      </c>
      <c r="GK40" s="8">
        <v>281.14791123468774</v>
      </c>
      <c r="GL40" s="8">
        <v>762.31377594328512</v>
      </c>
      <c r="GM40" s="8">
        <v>747.692813882059</v>
      </c>
      <c r="GN40" s="8">
        <v>1309.1427622733843</v>
      </c>
      <c r="GO40" s="8">
        <v>1753.9165670834964</v>
      </c>
      <c r="GP40" s="8">
        <v>-24.214316502653187</v>
      </c>
      <c r="GQ40" s="8">
        <v>1044.0025428380031</v>
      </c>
      <c r="GR40" s="8">
        <v>175.61451892430694</v>
      </c>
      <c r="GS40" s="8">
        <v>-30.140269357596829</v>
      </c>
      <c r="GT40" s="8">
        <v>373.76063751624275</v>
      </c>
      <c r="GU40" s="8">
        <v>902.14787682646909</v>
      </c>
      <c r="GV40" s="8">
        <v>581.15917743594764</v>
      </c>
      <c r="GW40" s="8">
        <v>276.20707609680801</v>
      </c>
      <c r="GX40" s="8">
        <v>1103.9174070519548</v>
      </c>
      <c r="GY40" s="8">
        <v>-206.88550578717272</v>
      </c>
      <c r="GZ40" s="8">
        <v>298.17364881988027</v>
      </c>
      <c r="HA40" s="8">
        <v>1338.4953915975509</v>
      </c>
      <c r="HB40" s="8">
        <v>636.27455945625934</v>
      </c>
      <c r="HC40" s="8">
        <v>333.73921966256734</v>
      </c>
      <c r="HD40" s="8">
        <v>396.83558215223729</v>
      </c>
      <c r="HE40" s="8">
        <v>270.86605969684581</v>
      </c>
      <c r="HF40" s="8">
        <v>498.21360957713995</v>
      </c>
      <c r="HG40" s="8">
        <v>560.40142485347144</v>
      </c>
      <c r="HH40" s="8">
        <v>441.0386448109636</v>
      </c>
      <c r="HI40" s="8">
        <v>197.11701510680319</v>
      </c>
      <c r="HJ40" s="8">
        <v>845.65287466514633</v>
      </c>
      <c r="HK40" s="8">
        <v>653.03692564521339</v>
      </c>
      <c r="HL40" s="8">
        <v>147.16180031631012</v>
      </c>
      <c r="HM40" s="8">
        <v>4089.4095013307415</v>
      </c>
      <c r="HN40" s="8">
        <v>546.52977378570347</v>
      </c>
      <c r="HO40" s="8">
        <v>3903.4159166939939</v>
      </c>
      <c r="HP40" s="8">
        <v>8011.5087610232085</v>
      </c>
      <c r="HQ40" s="8">
        <v>940.62875434450143</v>
      </c>
      <c r="HR40" s="8">
        <v>878.17397896949865</v>
      </c>
      <c r="HS40" s="8">
        <v>917.79919682300067</v>
      </c>
      <c r="HT40" s="8">
        <v>355.88742280694692</v>
      </c>
      <c r="HU40" s="8">
        <v>40730.340631003543</v>
      </c>
      <c r="HV40" s="8">
        <v>12974.017925426624</v>
      </c>
      <c r="HW40" s="8">
        <v>595.43894473814248</v>
      </c>
      <c r="HX40" s="8">
        <v>211.01604894192874</v>
      </c>
      <c r="HY40" s="8">
        <v>71.012095878778936</v>
      </c>
      <c r="HZ40" s="8">
        <v>217.96618809648277</v>
      </c>
      <c r="IA40" s="8">
        <v>168.21186610691771</v>
      </c>
      <c r="IB40" s="8">
        <v>10018.994424242792</v>
      </c>
      <c r="IC40" s="8">
        <v>-22.653863525282969</v>
      </c>
      <c r="ID40" s="8">
        <v>377.77875011128475</v>
      </c>
      <c r="IE40" s="8">
        <v>-141.29981083326174</v>
      </c>
      <c r="IF40" s="8">
        <v>174.78523083836723</v>
      </c>
      <c r="IG40" s="8">
        <v>376.52799512062961</v>
      </c>
      <c r="IH40" s="8">
        <v>9706.7342445928716</v>
      </c>
      <c r="II40" s="8">
        <v>36.897543829446867</v>
      </c>
      <c r="IJ40" s="8">
        <v>63.595637803061429</v>
      </c>
      <c r="IK40" s="8">
        <v>73.621989617674373</v>
      </c>
      <c r="IL40" s="8">
        <v>206.90507338513729</v>
      </c>
      <c r="IM40" s="8">
        <v>186.30322425471147</v>
      </c>
      <c r="IN40" s="8">
        <v>7962.604451997523</v>
      </c>
      <c r="IO40" s="8">
        <v>327.23788834793743</v>
      </c>
      <c r="IP40" s="8">
        <v>160.73755821354121</v>
      </c>
      <c r="IQ40" s="8">
        <v>413.60961354449387</v>
      </c>
      <c r="IR40" s="8">
        <v>390.11001684990845</v>
      </c>
      <c r="IS40" s="8">
        <v>155.55135381964374</v>
      </c>
      <c r="IT40" s="8">
        <v>6406.1886509710885</v>
      </c>
      <c r="IU40" s="8">
        <v>199.52838589048</v>
      </c>
      <c r="IV40" s="8">
        <v>391.49128504569404</v>
      </c>
      <c r="IW40" s="8">
        <v>99.575209743542842</v>
      </c>
      <c r="IX40" s="8">
        <v>248.6361305134763</v>
      </c>
      <c r="IY40" s="8">
        <v>298.96530849320442</v>
      </c>
      <c r="IZ40" s="8">
        <v>4812.540773688329</v>
      </c>
      <c r="JA40" s="8">
        <v>382.88953456717451</v>
      </c>
      <c r="JB40" s="8">
        <v>459.72684842136692</v>
      </c>
      <c r="JC40" s="8">
        <v>553.0378276986014</v>
      </c>
      <c r="JD40" s="8">
        <v>489.9201184271048</v>
      </c>
      <c r="JE40" s="8">
        <v>1548.591096282888</v>
      </c>
      <c r="JF40" s="8">
        <v>4732.4875961326206</v>
      </c>
      <c r="JG40" s="8">
        <v>52.233149792889016</v>
      </c>
      <c r="JH40" s="8">
        <v>201.05169217540941</v>
      </c>
      <c r="JI40" s="8">
        <v>-19.645713768691369</v>
      </c>
      <c r="JJ40" s="8">
        <v>127.1806035801947</v>
      </c>
      <c r="JK40" s="8">
        <v>428.36425634952951</v>
      </c>
      <c r="JL40" s="8">
        <v>4215.9956002199997</v>
      </c>
    </row>
    <row r="41" spans="1:272" ht="15.75" x14ac:dyDescent="0.25">
      <c r="A41" s="27" t="s">
        <v>510</v>
      </c>
      <c r="B41" s="8">
        <v>86.49374929821002</v>
      </c>
      <c r="C41" s="8">
        <v>86.625597108704909</v>
      </c>
      <c r="D41" s="8">
        <v>80.239325342711552</v>
      </c>
      <c r="E41" s="8">
        <v>76.729539770625223</v>
      </c>
      <c r="F41" s="8">
        <v>66.251717285945077</v>
      </c>
      <c r="G41" s="8">
        <v>55.193089475242083</v>
      </c>
      <c r="H41" s="8">
        <v>45.494736593392687</v>
      </c>
      <c r="I41" s="8">
        <v>34.954510782258858</v>
      </c>
      <c r="J41" s="8">
        <v>25.297776667158715</v>
      </c>
      <c r="K41" s="8">
        <v>29.035434813100498</v>
      </c>
      <c r="L41" s="8">
        <v>42.753332600537696</v>
      </c>
      <c r="M41" s="8">
        <v>106.83897512191346</v>
      </c>
      <c r="N41" s="8">
        <v>122.73144911702569</v>
      </c>
      <c r="O41" s="8">
        <v>96.744390663288669</v>
      </c>
      <c r="P41" s="8">
        <v>74.404632608204821</v>
      </c>
      <c r="Q41" s="8">
        <v>27.351593814960371</v>
      </c>
      <c r="R41" s="8">
        <v>0</v>
      </c>
      <c r="S41" s="8">
        <v>0</v>
      </c>
      <c r="T41" s="8">
        <v>0</v>
      </c>
      <c r="U41" s="8">
        <v>372.48094192119726</v>
      </c>
      <c r="V41" s="8">
        <v>35.943966884107894</v>
      </c>
      <c r="W41" s="8">
        <v>63.713688640747421</v>
      </c>
      <c r="X41" s="8">
        <v>72.522142962432909</v>
      </c>
      <c r="Y41" s="8">
        <v>63.193876711013573</v>
      </c>
      <c r="Z41" s="8">
        <v>58.327562448697847</v>
      </c>
      <c r="AA41" s="8">
        <v>56.767667190372357</v>
      </c>
      <c r="AB41" s="8">
        <v>58.329369326826509</v>
      </c>
      <c r="AC41" s="8">
        <v>76.3785221172013</v>
      </c>
      <c r="AD41" s="8">
        <v>61.537136469223981</v>
      </c>
      <c r="AE41" s="8">
        <v>46.78319466216076</v>
      </c>
      <c r="AF41" s="8">
        <v>38.844481699886202</v>
      </c>
      <c r="AG41" s="8">
        <v>34.366627264935211</v>
      </c>
      <c r="AH41" s="8">
        <v>24.889261993067027</v>
      </c>
      <c r="AI41" s="8">
        <v>27.517220719378098</v>
      </c>
      <c r="AJ41" s="8">
        <v>28.099675497307949</v>
      </c>
      <c r="AK41" s="8">
        <v>33.322452486596035</v>
      </c>
      <c r="AL41" s="8">
        <v>44.908151017918563</v>
      </c>
      <c r="AM41" s="8">
        <v>39.247226489055855</v>
      </c>
      <c r="AN41" s="8">
        <v>35.844752468259053</v>
      </c>
      <c r="AO41" s="8">
        <v>37.667339337658852</v>
      </c>
      <c r="AP41" s="8">
        <v>32.082533013837519</v>
      </c>
      <c r="AQ41" s="8">
        <v>34.401699793067721</v>
      </c>
      <c r="AR41" s="8">
        <v>25.341147876667602</v>
      </c>
      <c r="AS41" s="8">
        <v>20.491573715993166</v>
      </c>
      <c r="AT41" s="8">
        <v>17.395365014676731</v>
      </c>
      <c r="AU41" s="8">
        <v>26.193444784893963</v>
      </c>
      <c r="AV41" s="8">
        <v>36.412075642551748</v>
      </c>
      <c r="AW41" s="8">
        <v>44.570501900342741</v>
      </c>
      <c r="AX41" s="8">
        <v>46.716926533577002</v>
      </c>
      <c r="AY41" s="8">
        <v>49.168090611600249</v>
      </c>
      <c r="AZ41" s="8">
        <v>43.696259471296308</v>
      </c>
      <c r="BA41" s="8">
        <v>52.198607863853447</v>
      </c>
      <c r="BB41" s="8">
        <v>43.220601953312148</v>
      </c>
      <c r="BC41" s="8">
        <v>38.856195183713069</v>
      </c>
      <c r="BD41" s="8">
        <v>30.556263741466509</v>
      </c>
      <c r="BE41" s="8">
        <v>45.368738619507972</v>
      </c>
      <c r="BF41" s="8">
        <v>11.895966250785671</v>
      </c>
      <c r="BG41" s="8">
        <v>38.383352970095402</v>
      </c>
      <c r="BH41" s="8">
        <v>52.326367497926753</v>
      </c>
      <c r="BI41" s="8">
        <v>87.056850822555049</v>
      </c>
      <c r="BJ41" s="8">
        <v>14.391674585383846</v>
      </c>
      <c r="BK41" s="8">
        <v>54.221498131472352</v>
      </c>
      <c r="BL41" s="8">
        <v>49.889477133022005</v>
      </c>
      <c r="BM41" s="8">
        <v>56.965303934304792</v>
      </c>
      <c r="BN41" s="8">
        <v>53.191215335420459</v>
      </c>
      <c r="BO41" s="8">
        <v>53.388891088365625</v>
      </c>
      <c r="BP41" s="8">
        <v>50.087459478173955</v>
      </c>
      <c r="BQ41" s="8">
        <v>48.008892582792846</v>
      </c>
      <c r="BR41" s="8">
        <v>1.8476835545459671</v>
      </c>
      <c r="BS41" s="8">
        <v>103.33351209861907</v>
      </c>
      <c r="BT41" s="8">
        <v>31.499736574199609</v>
      </c>
      <c r="BU41" s="8">
        <v>7.4505661203463497E-2</v>
      </c>
      <c r="BV41" s="8">
        <v>145.63881028436089</v>
      </c>
      <c r="BW41" s="8">
        <v>69.024423071859829</v>
      </c>
      <c r="BX41" s="8">
        <v>61.234064717802475</v>
      </c>
      <c r="BY41" s="8">
        <v>69.213831184894318</v>
      </c>
      <c r="BZ41" s="8">
        <v>65.006066667645726</v>
      </c>
      <c r="CA41" s="8">
        <v>72.336894804918458</v>
      </c>
      <c r="CB41" s="8">
        <v>69.058708615770016</v>
      </c>
      <c r="CC41" s="8">
        <v>68.806666869351503</v>
      </c>
      <c r="CD41" s="8">
        <v>0</v>
      </c>
      <c r="CE41" s="8">
        <v>0</v>
      </c>
      <c r="CF41" s="8">
        <v>155.6896207433669</v>
      </c>
      <c r="CG41" s="8">
        <v>82.765096046113698</v>
      </c>
      <c r="CH41" s="8">
        <v>31.415732486310194</v>
      </c>
      <c r="CI41" s="8">
        <v>23.790078951583226</v>
      </c>
      <c r="CJ41" s="8">
        <v>15.149096006247804</v>
      </c>
      <c r="CK41" s="8">
        <v>26.340665481382445</v>
      </c>
      <c r="CL41" s="8">
        <v>14.415600221274682</v>
      </c>
      <c r="CM41" s="8">
        <v>21.213592921750212</v>
      </c>
      <c r="CN41" s="8">
        <v>22.193863325089996</v>
      </c>
      <c r="CO41" s="8">
        <v>16.994868752656995</v>
      </c>
      <c r="CP41" s="8">
        <v>14.836278090351048</v>
      </c>
      <c r="CQ41" s="8">
        <v>24.704511583456565</v>
      </c>
      <c r="CR41" s="8">
        <v>22.675652734075182</v>
      </c>
      <c r="CS41" s="8">
        <v>17.664464463249548</v>
      </c>
      <c r="CT41" s="8">
        <v>2.7664930418280611</v>
      </c>
      <c r="CU41" s="8">
        <v>69.020878889488401</v>
      </c>
      <c r="CV41" s="8">
        <v>41.502389952066331</v>
      </c>
      <c r="CW41" s="8">
        <v>4.7348406964469314</v>
      </c>
      <c r="CX41" s="8">
        <v>73.913026561641587</v>
      </c>
      <c r="CY41" s="8">
        <v>40.948259599680611</v>
      </c>
      <c r="CZ41" s="8">
        <v>44.077691294426231</v>
      </c>
      <c r="DA41" s="8">
        <v>3.2304842521474879</v>
      </c>
      <c r="DB41" s="8">
        <v>3.1129852473544282</v>
      </c>
      <c r="DC41" s="8">
        <v>2.4138904132496446</v>
      </c>
      <c r="DD41" s="8">
        <v>32.345963021615646</v>
      </c>
      <c r="DE41" s="8">
        <v>111.42362547083665</v>
      </c>
      <c r="DF41" s="8">
        <v>33.88027271120869</v>
      </c>
      <c r="DG41" s="8">
        <v>35.440533133362209</v>
      </c>
      <c r="DH41" s="8">
        <v>0</v>
      </c>
      <c r="DI41" s="8">
        <v>52.454059315370458</v>
      </c>
      <c r="DJ41" s="8">
        <v>21.410325374273768</v>
      </c>
      <c r="DK41" s="8">
        <v>32.834132344334705</v>
      </c>
      <c r="DL41" s="8">
        <v>33.089398070438264</v>
      </c>
      <c r="DM41" s="8">
        <v>30.302685461026051</v>
      </c>
      <c r="DN41" s="8">
        <v>38.181509595938117</v>
      </c>
      <c r="DO41" s="8">
        <v>45.731609762113997</v>
      </c>
      <c r="DP41" s="8">
        <v>1.5857856110906188</v>
      </c>
      <c r="DQ41" s="8">
        <v>362.2115447046902</v>
      </c>
      <c r="DR41" s="8">
        <v>1.55538375670078</v>
      </c>
      <c r="DS41" s="8">
        <v>196.01269424438618</v>
      </c>
      <c r="DT41" s="8">
        <v>176.69865572446062</v>
      </c>
      <c r="DU41" s="8">
        <v>205.8575467768276</v>
      </c>
      <c r="DV41" s="8">
        <v>196.73499092374189</v>
      </c>
      <c r="DW41" s="8">
        <v>214.21731589758917</v>
      </c>
      <c r="DX41" s="8">
        <v>1.1420173373745324</v>
      </c>
      <c r="DY41" s="8">
        <v>377.86570088267348</v>
      </c>
      <c r="DZ41" s="8">
        <v>159.42496345996042</v>
      </c>
      <c r="EA41" s="8">
        <v>130.53052612640627</v>
      </c>
      <c r="EB41" s="8">
        <v>113.57519356922181</v>
      </c>
      <c r="EC41" s="8">
        <v>94.448030582584693</v>
      </c>
      <c r="ED41" s="8">
        <v>89.402512876458161</v>
      </c>
      <c r="EE41" s="8">
        <v>84.486885333036099</v>
      </c>
      <c r="EF41" s="8">
        <v>72.459338941022182</v>
      </c>
      <c r="EG41" s="8">
        <v>74.691714618765289</v>
      </c>
      <c r="EH41" s="8">
        <v>2.9779588237805834</v>
      </c>
      <c r="EI41" s="8">
        <v>1.821553743502734</v>
      </c>
      <c r="EJ41" s="8">
        <v>84.52229144054067</v>
      </c>
      <c r="EK41" s="8">
        <v>1.9067033565218825</v>
      </c>
      <c r="EL41" s="8">
        <v>54.506056736417186</v>
      </c>
      <c r="EM41" s="8">
        <v>242.25950894176117</v>
      </c>
      <c r="EN41" s="8">
        <v>109.18252058994322</v>
      </c>
      <c r="EO41" s="8">
        <v>5.551776805153585</v>
      </c>
      <c r="EP41" s="8">
        <v>189.50728438823646</v>
      </c>
      <c r="EQ41" s="8">
        <v>128.34152281333587</v>
      </c>
      <c r="ER41" s="8">
        <v>5.0759761693473608</v>
      </c>
      <c r="ES41" s="8">
        <v>4.3461869246781966</v>
      </c>
      <c r="ET41" s="8">
        <v>3.155549935261631</v>
      </c>
      <c r="EU41" s="8">
        <v>2.8424431311533147</v>
      </c>
      <c r="EV41" s="8">
        <v>2.6044381611785954</v>
      </c>
      <c r="EW41" s="8">
        <v>2.1050184277525616</v>
      </c>
      <c r="EX41" s="8">
        <v>4.1699397831356118</v>
      </c>
      <c r="EY41" s="8">
        <v>3.5268701262258575</v>
      </c>
      <c r="EZ41" s="8">
        <v>3.992335430107735</v>
      </c>
      <c r="FA41" s="8">
        <v>4.5660920922479855</v>
      </c>
      <c r="FB41" s="8">
        <v>5.09460037901448</v>
      </c>
      <c r="FC41" s="8">
        <v>5.7552939860896961</v>
      </c>
      <c r="FD41" s="8">
        <v>7.2121236356462948</v>
      </c>
      <c r="FE41" s="8">
        <v>7.0467075879216239</v>
      </c>
      <c r="FF41" s="8">
        <v>8.2992424260207542</v>
      </c>
      <c r="FG41" s="8">
        <v>9.0376092152420338</v>
      </c>
      <c r="FH41" s="8">
        <v>9.6607706801632904</v>
      </c>
      <c r="FI41" s="8">
        <v>8.4879821452852404</v>
      </c>
      <c r="FJ41" s="8">
        <v>7.244355812739637</v>
      </c>
      <c r="FK41" s="8">
        <v>744.0530602388726</v>
      </c>
      <c r="FL41" s="8">
        <v>0</v>
      </c>
      <c r="FM41" s="8">
        <v>0</v>
      </c>
      <c r="FN41" s="8">
        <v>48.855906615241473</v>
      </c>
      <c r="FO41" s="8">
        <v>0</v>
      </c>
      <c r="FP41" s="8">
        <v>284.66966022912362</v>
      </c>
      <c r="FQ41" s="8">
        <v>219.16677856803642</v>
      </c>
      <c r="FR41" s="8">
        <v>4.9531951078960237</v>
      </c>
      <c r="FS41" s="8">
        <v>146.5602926931216</v>
      </c>
      <c r="FT41" s="8">
        <v>70.64488669375379</v>
      </c>
      <c r="FU41" s="8">
        <v>0</v>
      </c>
      <c r="FV41" s="8">
        <v>0</v>
      </c>
      <c r="FW41" s="8">
        <v>637.26897945752239</v>
      </c>
      <c r="FX41" s="8">
        <v>13.926341330120469</v>
      </c>
      <c r="FY41" s="8">
        <v>14.070138293200225</v>
      </c>
      <c r="FZ41" s="8">
        <v>691.7763286491745</v>
      </c>
      <c r="GA41" s="8">
        <v>0</v>
      </c>
      <c r="GB41" s="8">
        <v>131.40067356254838</v>
      </c>
      <c r="GC41" s="8">
        <v>776.63272912767559</v>
      </c>
      <c r="GD41" s="8">
        <v>127.18931495273016</v>
      </c>
      <c r="GE41" s="8">
        <v>13.340724934955553</v>
      </c>
      <c r="GF41" s="8">
        <v>199.6814141737598</v>
      </c>
      <c r="GG41" s="8">
        <v>11.92085627841494</v>
      </c>
      <c r="GH41" s="8">
        <v>0</v>
      </c>
      <c r="GI41" s="8">
        <v>30.69395459386535</v>
      </c>
      <c r="GJ41" s="8">
        <v>7.3714360649254393</v>
      </c>
      <c r="GK41" s="8">
        <v>0</v>
      </c>
      <c r="GL41" s="8">
        <v>47.460466062444013</v>
      </c>
      <c r="GM41" s="8">
        <v>16.507927706766782</v>
      </c>
      <c r="GN41" s="8">
        <v>6.1258721848650763</v>
      </c>
      <c r="GO41" s="8">
        <v>27.475791667296878</v>
      </c>
      <c r="GP41" s="8">
        <v>16.616704945750456</v>
      </c>
      <c r="GQ41" s="8">
        <v>15.811455019348591</v>
      </c>
      <c r="GR41" s="8">
        <v>14.941391692233582</v>
      </c>
      <c r="GS41" s="8">
        <v>0</v>
      </c>
      <c r="GT41" s="8">
        <v>7.3306811002573973</v>
      </c>
      <c r="GU41" s="8">
        <v>12.225221889000558</v>
      </c>
      <c r="GV41" s="8">
        <v>14.026895165835194</v>
      </c>
      <c r="GW41" s="8">
        <v>0</v>
      </c>
      <c r="GX41" s="8">
        <v>26.989498276737905</v>
      </c>
      <c r="GY41" s="8">
        <v>0</v>
      </c>
      <c r="GZ41" s="8">
        <v>85.067807319424332</v>
      </c>
      <c r="HA41" s="8">
        <v>545.343701458292</v>
      </c>
      <c r="HB41" s="8">
        <v>50.861133480983526</v>
      </c>
      <c r="HC41" s="8">
        <v>0</v>
      </c>
      <c r="HD41" s="8">
        <v>-1.5819437334834494</v>
      </c>
      <c r="HE41" s="8">
        <v>25.256947800060175</v>
      </c>
      <c r="HF41" s="8">
        <v>0</v>
      </c>
      <c r="HG41" s="8">
        <v>0</v>
      </c>
      <c r="HH41" s="8">
        <v>3.3871592546146891E-2</v>
      </c>
      <c r="HI41" s="8">
        <v>117.33001977735597</v>
      </c>
      <c r="HJ41" s="8">
        <v>1.29195068297314</v>
      </c>
      <c r="HK41" s="8">
        <v>102.22657319175096</v>
      </c>
      <c r="HL41" s="8">
        <v>26.916506985183123</v>
      </c>
      <c r="HM41" s="8">
        <v>666.48662342071407</v>
      </c>
      <c r="HN41" s="8">
        <v>207.95324767958198</v>
      </c>
      <c r="HO41" s="8">
        <v>30.228381373543179</v>
      </c>
      <c r="HP41" s="8">
        <v>937.01626032872571</v>
      </c>
      <c r="HQ41" s="8">
        <v>44.038579613748091</v>
      </c>
      <c r="HR41" s="8">
        <v>32.693207949650272</v>
      </c>
      <c r="HS41" s="8">
        <v>611.26956508283251</v>
      </c>
      <c r="HT41" s="8">
        <v>29.350499849758926</v>
      </c>
      <c r="HU41" s="8">
        <v>3434.626872717985</v>
      </c>
      <c r="HV41" s="8">
        <v>1231.9375152365337</v>
      </c>
      <c r="HW41" s="8">
        <v>28.085659448233024</v>
      </c>
      <c r="HX41" s="8">
        <v>27.013680356969264</v>
      </c>
      <c r="HY41" s="8">
        <v>27.302020616831076</v>
      </c>
      <c r="HZ41" s="8">
        <v>26.486215147818598</v>
      </c>
      <c r="IA41" s="8">
        <v>24.645508762187539</v>
      </c>
      <c r="IB41" s="8">
        <v>570.62601371674384</v>
      </c>
      <c r="IC41" s="8">
        <v>23.054180630749194</v>
      </c>
      <c r="ID41" s="8">
        <v>25.030267367997524</v>
      </c>
      <c r="IE41" s="8">
        <v>26.339783618829262</v>
      </c>
      <c r="IF41" s="8">
        <v>25.148260352409942</v>
      </c>
      <c r="IG41" s="8">
        <v>24.948981098549087</v>
      </c>
      <c r="IH41" s="8">
        <v>1175.3912726701542</v>
      </c>
      <c r="II41" s="8">
        <v>24.21259196484397</v>
      </c>
      <c r="IJ41" s="8">
        <v>19.821534362547119</v>
      </c>
      <c r="IK41" s="8">
        <v>15.260761996924723</v>
      </c>
      <c r="IL41" s="8">
        <v>14.986088770992298</v>
      </c>
      <c r="IM41" s="8">
        <v>12.686026955387012</v>
      </c>
      <c r="IN41" s="8">
        <v>894.22635770867305</v>
      </c>
      <c r="IO41" s="8">
        <v>10.885143105202101</v>
      </c>
      <c r="IP41" s="8">
        <v>9.5470584913974417</v>
      </c>
      <c r="IQ41" s="8">
        <v>12.108519768270474</v>
      </c>
      <c r="IR41" s="8">
        <v>11.416685913087234</v>
      </c>
      <c r="IS41" s="8">
        <v>10.703833204287369</v>
      </c>
      <c r="IT41" s="8">
        <v>637.10904647607936</v>
      </c>
      <c r="IU41" s="8">
        <v>7.9147148885551557</v>
      </c>
      <c r="IV41" s="8">
        <v>9.5109427408948584</v>
      </c>
      <c r="IW41" s="8">
        <v>7.2698082155952637</v>
      </c>
      <c r="IX41" s="8">
        <v>7.4999747421360645</v>
      </c>
      <c r="IY41" s="8">
        <v>6.2692698736525223</v>
      </c>
      <c r="IZ41" s="8">
        <v>467.65556892159123</v>
      </c>
      <c r="JA41" s="8">
        <v>5.6851096609270337</v>
      </c>
      <c r="JB41" s="8">
        <v>8.1806712103788541</v>
      </c>
      <c r="JC41" s="8">
        <v>11.981787590856186</v>
      </c>
      <c r="JD41" s="8">
        <v>14.159678065869779</v>
      </c>
      <c r="JE41" s="8">
        <v>12.068902047384137</v>
      </c>
      <c r="JF41" s="8">
        <v>505.63528055937547</v>
      </c>
      <c r="JG41" s="8">
        <v>19.43060097597975</v>
      </c>
      <c r="JH41" s="8">
        <v>15.03637786044049</v>
      </c>
      <c r="JI41" s="8">
        <v>14.272160404406817</v>
      </c>
      <c r="JJ41" s="8">
        <v>22.680966241880334</v>
      </c>
      <c r="JK41" s="8">
        <v>28.790114321892194</v>
      </c>
      <c r="JL41" s="8">
        <v>467.18003006000004</v>
      </c>
    </row>
    <row r="42" spans="1:272" ht="15.75" x14ac:dyDescent="0.25">
      <c r="A42" s="27" t="s">
        <v>539</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4.7116992946592573</v>
      </c>
      <c r="AA42" s="8">
        <v>7.8641753871939515E-2</v>
      </c>
      <c r="AB42" s="8">
        <v>0</v>
      </c>
      <c r="AC42" s="8">
        <v>0</v>
      </c>
      <c r="AD42" s="8">
        <v>0</v>
      </c>
      <c r="AE42" s="8">
        <v>0</v>
      </c>
      <c r="AF42" s="8">
        <v>0</v>
      </c>
      <c r="AG42" s="8">
        <v>12.772188761645372</v>
      </c>
      <c r="AH42" s="8">
        <v>0</v>
      </c>
      <c r="AI42" s="8">
        <v>0</v>
      </c>
      <c r="AJ42" s="8">
        <v>0</v>
      </c>
      <c r="AK42" s="8">
        <v>28.109125150298258</v>
      </c>
      <c r="AL42" s="8">
        <v>0</v>
      </c>
      <c r="AM42" s="8">
        <v>20.833899536614414</v>
      </c>
      <c r="AN42" s="8">
        <v>0</v>
      </c>
      <c r="AO42" s="8">
        <v>0</v>
      </c>
      <c r="AP42" s="8">
        <v>0</v>
      </c>
      <c r="AQ42" s="8">
        <v>0</v>
      </c>
      <c r="AR42" s="8">
        <v>0</v>
      </c>
      <c r="AS42" s="8">
        <v>20.406827723118329</v>
      </c>
      <c r="AT42" s="8">
        <v>0</v>
      </c>
      <c r="AU42" s="8">
        <v>0</v>
      </c>
      <c r="AV42" s="8">
        <v>0</v>
      </c>
      <c r="AW42" s="8">
        <v>0</v>
      </c>
      <c r="AX42" s="8">
        <v>0</v>
      </c>
      <c r="AY42" s="8">
        <v>64.428433975985683</v>
      </c>
      <c r="AZ42" s="8">
        <v>0</v>
      </c>
      <c r="BA42" s="8">
        <v>0</v>
      </c>
      <c r="BB42" s="8">
        <v>0</v>
      </c>
      <c r="BC42" s="8">
        <v>0</v>
      </c>
      <c r="BD42" s="8">
        <v>5.0431192756316765</v>
      </c>
      <c r="BE42" s="8">
        <v>68.682977076891717</v>
      </c>
      <c r="BF42" s="8">
        <v>0</v>
      </c>
      <c r="BG42" s="8">
        <v>7.2085235285867674E-2</v>
      </c>
      <c r="BH42" s="8">
        <v>0</v>
      </c>
      <c r="BI42" s="8">
        <v>121.48152125326941</v>
      </c>
      <c r="BJ42" s="8">
        <v>6.151861452575627</v>
      </c>
      <c r="BK42" s="8">
        <v>0</v>
      </c>
      <c r="BL42" s="8">
        <v>34.593160845673495</v>
      </c>
      <c r="BM42" s="8">
        <v>0</v>
      </c>
      <c r="BN42" s="8">
        <v>0</v>
      </c>
      <c r="BO42" s="8">
        <v>0</v>
      </c>
      <c r="BP42" s="8">
        <v>0</v>
      </c>
      <c r="BQ42" s="8">
        <v>1.9648771839936862E-2</v>
      </c>
      <c r="BR42" s="8">
        <v>0</v>
      </c>
      <c r="BS42" s="8">
        <v>198.32368695042203</v>
      </c>
      <c r="BT42" s="8">
        <v>0</v>
      </c>
      <c r="BU42" s="8">
        <v>152.75551847494555</v>
      </c>
      <c r="BV42" s="8">
        <v>110.99838049562734</v>
      </c>
      <c r="BW42" s="8">
        <v>147.50489928927914</v>
      </c>
      <c r="BX42" s="8">
        <v>0</v>
      </c>
      <c r="BY42" s="8">
        <v>0</v>
      </c>
      <c r="BZ42" s="8">
        <v>0</v>
      </c>
      <c r="CA42" s="8">
        <v>0</v>
      </c>
      <c r="CB42" s="8">
        <v>7.0840714672682816</v>
      </c>
      <c r="CC42" s="8">
        <v>17.655145679724189</v>
      </c>
      <c r="CD42" s="8">
        <v>0</v>
      </c>
      <c r="CE42" s="8">
        <v>310.24851859024625</v>
      </c>
      <c r="CF42" s="8">
        <v>31.653806647580392</v>
      </c>
      <c r="CG42" s="8">
        <v>0</v>
      </c>
      <c r="CH42" s="8">
        <v>0</v>
      </c>
      <c r="CI42" s="8">
        <v>400.96278622097896</v>
      </c>
      <c r="CJ42" s="8">
        <v>4.3797574176637672</v>
      </c>
      <c r="CK42" s="8">
        <v>0</v>
      </c>
      <c r="CL42" s="8">
        <v>0</v>
      </c>
      <c r="CM42" s="8">
        <v>0</v>
      </c>
      <c r="CN42" s="8">
        <v>36.455058319334974</v>
      </c>
      <c r="CO42" s="8">
        <v>296.5878608920421</v>
      </c>
      <c r="CP42" s="8">
        <v>0</v>
      </c>
      <c r="CQ42" s="8">
        <v>0</v>
      </c>
      <c r="CR42" s="8">
        <v>1.5876493153951912</v>
      </c>
      <c r="CS42" s="8">
        <v>47.284815861673259</v>
      </c>
      <c r="CT42" s="8">
        <v>0</v>
      </c>
      <c r="CU42" s="8">
        <v>56.700819394794635</v>
      </c>
      <c r="CV42" s="8">
        <v>1.68777503908996</v>
      </c>
      <c r="CW42" s="8">
        <v>0.21145719641843033</v>
      </c>
      <c r="CX42" s="8">
        <v>0.48479503092704374</v>
      </c>
      <c r="CY42" s="8">
        <v>0.35880016057049802</v>
      </c>
      <c r="CZ42" s="8">
        <v>374.64655074186902</v>
      </c>
      <c r="DA42" s="8">
        <v>120.52106424239926</v>
      </c>
      <c r="DB42" s="8">
        <v>0.21061584620445184</v>
      </c>
      <c r="DC42" s="8">
        <v>0.26872378152016529</v>
      </c>
      <c r="DD42" s="8">
        <v>8.6506104784556932</v>
      </c>
      <c r="DE42" s="8">
        <v>0.52291367276989831</v>
      </c>
      <c r="DF42" s="8">
        <v>218.98965577374287</v>
      </c>
      <c r="DG42" s="8">
        <v>394.76627901052717</v>
      </c>
      <c r="DH42" s="8">
        <v>0</v>
      </c>
      <c r="DI42" s="8">
        <v>0.22036073394660158</v>
      </c>
      <c r="DJ42" s="8">
        <v>0.26794836452963594</v>
      </c>
      <c r="DK42" s="8">
        <v>0.28342402697571079</v>
      </c>
      <c r="DL42" s="8">
        <v>7.1544740821934791</v>
      </c>
      <c r="DM42" s="8">
        <v>44.162205815451621</v>
      </c>
      <c r="DN42" s="8">
        <v>0.21413968344811854</v>
      </c>
      <c r="DO42" s="8">
        <v>0.86783743428456916</v>
      </c>
      <c r="DP42" s="8">
        <v>204.06049829398748</v>
      </c>
      <c r="DQ42" s="8">
        <v>113.02991538211506</v>
      </c>
      <c r="DR42" s="8">
        <v>9.2527432687621847</v>
      </c>
      <c r="DS42" s="8">
        <v>8.4285082274498518E-2</v>
      </c>
      <c r="DT42" s="8">
        <v>0.15193769950111033</v>
      </c>
      <c r="DU42" s="8">
        <v>0.58386394118749296</v>
      </c>
      <c r="DV42" s="8">
        <v>0.77011173804247313</v>
      </c>
      <c r="DW42" s="8">
        <v>1.2926100439031536</v>
      </c>
      <c r="DX42" s="8">
        <v>5.0176368848078514</v>
      </c>
      <c r="DY42" s="8">
        <v>32.86167532842444</v>
      </c>
      <c r="DZ42" s="8">
        <v>0.16100004826953712</v>
      </c>
      <c r="EA42" s="8">
        <v>0.16051847080468962</v>
      </c>
      <c r="EB42" s="8">
        <v>0.3795480297246962</v>
      </c>
      <c r="EC42" s="8">
        <v>2.9203633228633561</v>
      </c>
      <c r="ED42" s="8">
        <v>37.146728036666573</v>
      </c>
      <c r="EE42" s="8">
        <v>0.66638395512810578</v>
      </c>
      <c r="EF42" s="8">
        <v>1.6703898456568871</v>
      </c>
      <c r="EG42" s="8">
        <v>5.1456040482802967</v>
      </c>
      <c r="EH42" s="8">
        <v>1.5949367483169417</v>
      </c>
      <c r="EI42" s="8">
        <v>0.85105768318802189</v>
      </c>
      <c r="EJ42" s="8">
        <v>5.0846446551133466</v>
      </c>
      <c r="EK42" s="8">
        <v>0.63135609968060324</v>
      </c>
      <c r="EL42" s="8">
        <v>5.168893933728224E-2</v>
      </c>
      <c r="EM42" s="8">
        <v>0.26191410427208184</v>
      </c>
      <c r="EN42" s="8">
        <v>0.18184403209014205</v>
      </c>
      <c r="EO42" s="8">
        <v>0.26813430805949823</v>
      </c>
      <c r="EP42" s="8">
        <v>28.299322582056668</v>
      </c>
      <c r="EQ42" s="8">
        <v>3.8561245287453853E-2</v>
      </c>
      <c r="ER42" s="8">
        <v>-0.11196481798953072</v>
      </c>
      <c r="ES42" s="8">
        <v>0.19558987775738029</v>
      </c>
      <c r="ET42" s="8">
        <v>-209.93687420272178</v>
      </c>
      <c r="EU42" s="8">
        <v>0.55695086685369566</v>
      </c>
      <c r="EV42" s="8">
        <v>1.3055650749435486</v>
      </c>
      <c r="EW42" s="8">
        <v>-22.877164092926868</v>
      </c>
      <c r="EX42" s="8">
        <v>40.67214342270799</v>
      </c>
      <c r="EY42" s="8">
        <v>-3.2013781286285106</v>
      </c>
      <c r="EZ42" s="8">
        <v>10.752580964124617</v>
      </c>
      <c r="FA42" s="8">
        <v>0.72276221013530662</v>
      </c>
      <c r="FB42" s="8">
        <v>13.576152957230269</v>
      </c>
      <c r="FC42" s="8">
        <v>-0.10097247526046613</v>
      </c>
      <c r="FD42" s="8">
        <v>1.1112992750091237</v>
      </c>
      <c r="FE42" s="8">
        <v>1.7688974104169275</v>
      </c>
      <c r="FF42" s="8">
        <v>0.81119033755569436</v>
      </c>
      <c r="FG42" s="8">
        <v>0.97248278472164185</v>
      </c>
      <c r="FH42" s="8">
        <v>1.7571377501331058</v>
      </c>
      <c r="FI42" s="8">
        <v>-22.641702658498861</v>
      </c>
      <c r="FJ42" s="8">
        <v>0.50686031111470786</v>
      </c>
      <c r="FK42" s="8">
        <v>0.22012451486586199</v>
      </c>
      <c r="FL42" s="8">
        <v>0.345526717100961</v>
      </c>
      <c r="FM42" s="8">
        <v>1.3899114224816878</v>
      </c>
      <c r="FN42" s="8">
        <v>37.671640964753571</v>
      </c>
      <c r="FO42" s="8">
        <v>0</v>
      </c>
      <c r="FP42" s="8">
        <v>-2.0435348052696201E-2</v>
      </c>
      <c r="FQ42" s="8">
        <v>0.10463603070525937</v>
      </c>
      <c r="FR42" s="8">
        <v>9.7426482391747982</v>
      </c>
      <c r="FS42" s="8">
        <v>-19.530665365018994</v>
      </c>
      <c r="FT42" s="8">
        <v>35.731380929452129</v>
      </c>
      <c r="FU42" s="8">
        <v>-24.965294965488503</v>
      </c>
      <c r="FV42" s="8">
        <v>-4.7362057567760116E-2</v>
      </c>
      <c r="FW42" s="8">
        <v>-0.6001289644424328</v>
      </c>
      <c r="FX42" s="8">
        <v>0.11905696129851186</v>
      </c>
      <c r="FY42" s="8">
        <v>0.12400106698245748</v>
      </c>
      <c r="FZ42" s="8">
        <v>123.24441384139722</v>
      </c>
      <c r="GA42" s="8">
        <v>0</v>
      </c>
      <c r="GB42" s="8">
        <v>-27.783835259801016</v>
      </c>
      <c r="GC42" s="8">
        <v>7.8983372889371495</v>
      </c>
      <c r="GD42" s="8">
        <v>6.5568402540618506E-2</v>
      </c>
      <c r="GE42" s="8">
        <v>0.26030602771552125</v>
      </c>
      <c r="GF42" s="8">
        <v>0.49907498008491302</v>
      </c>
      <c r="GG42" s="8">
        <v>-25.90733973897655</v>
      </c>
      <c r="GH42" s="8">
        <v>-3.5665974391091877E-2</v>
      </c>
      <c r="GI42" s="8">
        <v>24.125183088559826</v>
      </c>
      <c r="GJ42" s="8">
        <v>-2.3808056553015207</v>
      </c>
      <c r="GK42" s="8">
        <v>-2.829602472693659E-2</v>
      </c>
      <c r="GL42" s="8">
        <v>0.676586809292131</v>
      </c>
      <c r="GM42" s="8">
        <v>0.33360839351665011</v>
      </c>
      <c r="GN42" s="8">
        <v>-5.1369327855839471</v>
      </c>
      <c r="GO42" s="8">
        <v>207.8065585373879</v>
      </c>
      <c r="GP42" s="8">
        <v>-7.0830999378261206</v>
      </c>
      <c r="GQ42" s="8">
        <v>311.29364151493218</v>
      </c>
      <c r="GR42" s="8">
        <v>0.10538428240267098</v>
      </c>
      <c r="GS42" s="8">
        <v>-38.83858075327624</v>
      </c>
      <c r="GT42" s="8">
        <v>-3.1215996021286498</v>
      </c>
      <c r="GU42" s="8">
        <v>1.1076709804992155</v>
      </c>
      <c r="GV42" s="8">
        <v>1.1367036518400468</v>
      </c>
      <c r="GW42" s="8">
        <v>-1.0577876297468935E-2</v>
      </c>
      <c r="GX42" s="8">
        <v>2.7202138459141847</v>
      </c>
      <c r="GY42" s="8">
        <v>0</v>
      </c>
      <c r="GZ42" s="8">
        <v>7.1311768160903268</v>
      </c>
      <c r="HA42" s="8">
        <v>129.72591344820876</v>
      </c>
      <c r="HB42" s="8">
        <v>-23.092543261664961</v>
      </c>
      <c r="HC42" s="8">
        <v>-2.2608219924766065E-2</v>
      </c>
      <c r="HD42" s="8">
        <v>-5.9086929277854461</v>
      </c>
      <c r="HE42" s="8">
        <v>-25.012378899761934</v>
      </c>
      <c r="HF42" s="8">
        <v>0.26024688459000217</v>
      </c>
      <c r="HG42" s="8">
        <v>0.21177218580793408</v>
      </c>
      <c r="HH42" s="8">
        <v>0.3176434986994966</v>
      </c>
      <c r="HI42" s="8">
        <v>8.1718712120214985</v>
      </c>
      <c r="HJ42" s="8">
        <v>0</v>
      </c>
      <c r="HK42" s="8">
        <v>16.572893143376263</v>
      </c>
      <c r="HL42" s="8">
        <v>3.9003009230850285</v>
      </c>
      <c r="HM42" s="8">
        <v>5.0075640567465776</v>
      </c>
      <c r="HN42" s="8">
        <v>4.9725422948649856</v>
      </c>
      <c r="HO42" s="8">
        <v>200.92050382218116</v>
      </c>
      <c r="HP42" s="8">
        <v>859.96207121887221</v>
      </c>
      <c r="HQ42" s="8">
        <v>10.889611190601682</v>
      </c>
      <c r="HR42" s="8">
        <v>8.8421725466725114</v>
      </c>
      <c r="HS42" s="8">
        <v>98.195594566052009</v>
      </c>
      <c r="HT42" s="8">
        <v>6.7786278948868217</v>
      </c>
      <c r="HU42" s="8">
        <v>1732.5845398137901</v>
      </c>
      <c r="HV42" s="8">
        <v>2060.0799651649268</v>
      </c>
      <c r="HW42" s="8">
        <v>6.7853865574679713</v>
      </c>
      <c r="HX42" s="8">
        <v>8.0822591508120301</v>
      </c>
      <c r="HY42" s="8">
        <v>7.238334335916492</v>
      </c>
      <c r="HZ42" s="8">
        <v>6.7512511485363946</v>
      </c>
      <c r="IA42" s="8">
        <v>7.2539849142305055</v>
      </c>
      <c r="IB42" s="8">
        <v>1229.3926425221061</v>
      </c>
      <c r="IC42" s="8">
        <v>7.8424109597647647</v>
      </c>
      <c r="ID42" s="8">
        <v>7.9481120487255863</v>
      </c>
      <c r="IE42" s="8">
        <v>7.1705307700606804</v>
      </c>
      <c r="IF42" s="8">
        <v>6.4817555020584052</v>
      </c>
      <c r="IG42" s="8">
        <v>6.6132387593297111</v>
      </c>
      <c r="IH42" s="8">
        <v>1267.3643198122736</v>
      </c>
      <c r="II42" s="8">
        <v>6.6115003095786511</v>
      </c>
      <c r="IJ42" s="8">
        <v>4.0787477020135681</v>
      </c>
      <c r="IK42" s="8">
        <v>4.6519782946020252</v>
      </c>
      <c r="IL42" s="8">
        <v>2.4326902775242241</v>
      </c>
      <c r="IM42" s="8">
        <v>2.8489053020589488</v>
      </c>
      <c r="IN42" s="8">
        <v>1064.1856511490375</v>
      </c>
      <c r="IO42" s="8">
        <v>1.5991045145466969</v>
      </c>
      <c r="IP42" s="8">
        <v>3.5473649449530229</v>
      </c>
      <c r="IQ42" s="8">
        <v>-9.1882732071331397</v>
      </c>
      <c r="IR42" s="8">
        <v>0.68094748451790621</v>
      </c>
      <c r="IS42" s="8">
        <v>10.609787083368404</v>
      </c>
      <c r="IT42" s="8">
        <v>896.34744436781114</v>
      </c>
      <c r="IU42" s="8">
        <v>0.45994449587490144</v>
      </c>
      <c r="IV42" s="8">
        <v>0.51494921483577893</v>
      </c>
      <c r="IW42" s="8">
        <v>0.42439695694769486</v>
      </c>
      <c r="IX42" s="8">
        <v>0.45550966561573492</v>
      </c>
      <c r="IY42" s="8">
        <v>15.864048389487865</v>
      </c>
      <c r="IZ42" s="8">
        <v>727.95988495269648</v>
      </c>
      <c r="JA42" s="8">
        <v>0.886123792448825</v>
      </c>
      <c r="JB42" s="8">
        <v>0.56300954021481719</v>
      </c>
      <c r="JC42" s="8">
        <v>7.9978796805917689</v>
      </c>
      <c r="JD42" s="8">
        <v>0.53139960102329409</v>
      </c>
      <c r="JE42" s="8">
        <v>0.10746160004328896</v>
      </c>
      <c r="JF42" s="8">
        <v>764.21523371316277</v>
      </c>
      <c r="JG42" s="8">
        <v>11.496834087588194</v>
      </c>
      <c r="JH42" s="8">
        <v>0.17773341510244145</v>
      </c>
      <c r="JI42" s="8">
        <v>0.13525813153609192</v>
      </c>
      <c r="JJ42" s="8">
        <v>0.47538917763463917</v>
      </c>
      <c r="JK42" s="8">
        <v>0.50104155999589584</v>
      </c>
      <c r="JL42" s="8">
        <v>793.99597831999984</v>
      </c>
    </row>
    <row r="43" spans="1:272" ht="15.75" x14ac:dyDescent="0.25">
      <c r="A43" s="27" t="s">
        <v>512</v>
      </c>
      <c r="B43" s="8">
        <v>506.36183498637979</v>
      </c>
      <c r="C43" s="8">
        <v>287.60323533994921</v>
      </c>
      <c r="D43" s="8">
        <v>467.37743234720494</v>
      </c>
      <c r="E43" s="8">
        <v>152.24022385158528</v>
      </c>
      <c r="F43" s="8">
        <v>215.003130258026</v>
      </c>
      <c r="G43" s="8">
        <v>395.2675206882015</v>
      </c>
      <c r="H43" s="8">
        <v>271.86268457192597</v>
      </c>
      <c r="I43" s="8">
        <v>134.13988402553278</v>
      </c>
      <c r="J43" s="8">
        <v>81.004992879324348</v>
      </c>
      <c r="K43" s="8">
        <v>280.25865413430688</v>
      </c>
      <c r="L43" s="8">
        <v>75.334812352237606</v>
      </c>
      <c r="M43" s="8">
        <v>64.999208336585895</v>
      </c>
      <c r="N43" s="8">
        <v>324.61305889344169</v>
      </c>
      <c r="O43" s="8">
        <v>122.35603928585867</v>
      </c>
      <c r="P43" s="8">
        <v>-6.3897362375012055</v>
      </c>
      <c r="Q43" s="8">
        <v>94.287135299642813</v>
      </c>
      <c r="R43" s="8">
        <v>87.218275068644104</v>
      </c>
      <c r="S43" s="8">
        <v>122.3367447044231</v>
      </c>
      <c r="T43" s="8">
        <v>88.318430527167067</v>
      </c>
      <c r="U43" s="8">
        <v>73.102912795711859</v>
      </c>
      <c r="V43" s="8">
        <v>133.01002227593557</v>
      </c>
      <c r="W43" s="8">
        <v>185.35489770713784</v>
      </c>
      <c r="X43" s="8">
        <v>120.16281109166727</v>
      </c>
      <c r="Y43" s="8">
        <v>448.06247749740783</v>
      </c>
      <c r="Z43" s="8">
        <v>-109.76749747809183</v>
      </c>
      <c r="AA43" s="8">
        <v>-137.03046859336811</v>
      </c>
      <c r="AB43" s="8">
        <v>32.689881161680781</v>
      </c>
      <c r="AC43" s="8">
        <v>78.254108186991488</v>
      </c>
      <c r="AD43" s="8">
        <v>84.639864081467906</v>
      </c>
      <c r="AE43" s="8">
        <v>23.248674783598531</v>
      </c>
      <c r="AF43" s="8">
        <v>43.321587630808168</v>
      </c>
      <c r="AG43" s="8">
        <v>75.977545524808804</v>
      </c>
      <c r="AH43" s="8">
        <v>238.1640020028963</v>
      </c>
      <c r="AI43" s="8">
        <v>536.56825884128773</v>
      </c>
      <c r="AJ43" s="8">
        <v>60.392314737468041</v>
      </c>
      <c r="AK43" s="8">
        <v>12.681867235063466</v>
      </c>
      <c r="AL43" s="8">
        <v>-39.884369393952881</v>
      </c>
      <c r="AM43" s="8">
        <v>-132.2713586652178</v>
      </c>
      <c r="AN43" s="8">
        <v>11.257044375622202</v>
      </c>
      <c r="AO43" s="8">
        <v>40.821100472088887</v>
      </c>
      <c r="AP43" s="8">
        <v>127.83827932373875</v>
      </c>
      <c r="AQ43" s="8">
        <v>14.854806056497756</v>
      </c>
      <c r="AR43" s="8">
        <v>134.31857546338313</v>
      </c>
      <c r="AS43" s="8">
        <v>772.59741853613002</v>
      </c>
      <c r="AT43" s="8">
        <v>199.9795640096099</v>
      </c>
      <c r="AU43" s="8">
        <v>167.6911794142882</v>
      </c>
      <c r="AV43" s="8">
        <v>115.82203637877332</v>
      </c>
      <c r="AW43" s="8">
        <v>48.245333021891099</v>
      </c>
      <c r="AX43" s="8">
        <v>-19.018561118760729</v>
      </c>
      <c r="AY43" s="8">
        <v>103.88176540923794</v>
      </c>
      <c r="AZ43" s="8">
        <v>385.03918818477484</v>
      </c>
      <c r="BA43" s="8">
        <v>67.747987794494492</v>
      </c>
      <c r="BB43" s="8">
        <v>288.32997764863842</v>
      </c>
      <c r="BC43" s="8">
        <v>158.29040274653568</v>
      </c>
      <c r="BD43" s="8">
        <v>119.20973821444305</v>
      </c>
      <c r="BE43" s="8">
        <v>52.893579971247839</v>
      </c>
      <c r="BF43" s="8">
        <v>-41.954664948600296</v>
      </c>
      <c r="BG43" s="8">
        <v>48.273649547187418</v>
      </c>
      <c r="BH43" s="8">
        <v>-148.31411229838847</v>
      </c>
      <c r="BI43" s="8">
        <v>54.592907127030998</v>
      </c>
      <c r="BJ43" s="8">
        <v>-58.608854787452891</v>
      </c>
      <c r="BK43" s="8">
        <v>80.458973275265009</v>
      </c>
      <c r="BL43" s="8">
        <v>25.608788027711306</v>
      </c>
      <c r="BM43" s="8">
        <v>21.195349897719385</v>
      </c>
      <c r="BN43" s="8">
        <v>-6.6336220823408487</v>
      </c>
      <c r="BO43" s="8">
        <v>-31.059399310594962</v>
      </c>
      <c r="BP43" s="8">
        <v>28.243705756363589</v>
      </c>
      <c r="BQ43" s="8">
        <v>-61.81483361856187</v>
      </c>
      <c r="BR43" s="8">
        <v>-188.17885197307433</v>
      </c>
      <c r="BS43" s="8">
        <v>-428.36760746426216</v>
      </c>
      <c r="BT43" s="8">
        <v>-459.88459450413973</v>
      </c>
      <c r="BU43" s="8">
        <v>-98.707233793674661</v>
      </c>
      <c r="BV43" s="8">
        <v>-386.23030505664576</v>
      </c>
      <c r="BW43" s="8">
        <v>-75.635417401893392</v>
      </c>
      <c r="BX43" s="8">
        <v>-132.20815889671334</v>
      </c>
      <c r="BY43" s="8">
        <v>-122.12947170284905</v>
      </c>
      <c r="BZ43" s="8">
        <v>-11.104652834281936</v>
      </c>
      <c r="CA43" s="8">
        <v>-8.7383411350758298</v>
      </c>
      <c r="CB43" s="8">
        <v>201.35058531936897</v>
      </c>
      <c r="CC43" s="8">
        <v>166.38890021209775</v>
      </c>
      <c r="CD43" s="8">
        <v>513.59688611238209</v>
      </c>
      <c r="CE43" s="8">
        <v>392.30886563213767</v>
      </c>
      <c r="CF43" s="8">
        <v>18.91361862453191</v>
      </c>
      <c r="CG43" s="8">
        <v>350.87320199187917</v>
      </c>
      <c r="CH43" s="8">
        <v>40.976801362789942</v>
      </c>
      <c r="CI43" s="8">
        <v>-10.318218368085022</v>
      </c>
      <c r="CJ43" s="8">
        <v>361.53436898023119</v>
      </c>
      <c r="CK43" s="8">
        <v>-216.43859790214898</v>
      </c>
      <c r="CL43" s="8">
        <v>-116.54751204889631</v>
      </c>
      <c r="CM43" s="8">
        <v>-238.70497605928227</v>
      </c>
      <c r="CN43" s="8">
        <v>38.508815377770581</v>
      </c>
      <c r="CO43" s="8">
        <v>15.854128327404782</v>
      </c>
      <c r="CP43" s="8">
        <v>17.380482916479149</v>
      </c>
      <c r="CQ43" s="8">
        <v>29.949582110970848</v>
      </c>
      <c r="CR43" s="8">
        <v>252.79101121915619</v>
      </c>
      <c r="CS43" s="8">
        <v>341.67309746307939</v>
      </c>
      <c r="CT43" s="8">
        <v>173.29347474127894</v>
      </c>
      <c r="CU43" s="8">
        <v>217.42783855922832</v>
      </c>
      <c r="CV43" s="8">
        <v>267.70271776172035</v>
      </c>
      <c r="CW43" s="8">
        <v>62.873831335738593</v>
      </c>
      <c r="CX43" s="8">
        <v>102.12675261826236</v>
      </c>
      <c r="CY43" s="8">
        <v>-5.176923514382235</v>
      </c>
      <c r="CZ43" s="8">
        <v>61.154286372964492</v>
      </c>
      <c r="DA43" s="8">
        <v>-104.64588961239923</v>
      </c>
      <c r="DB43" s="8">
        <v>158.39282848264193</v>
      </c>
      <c r="DC43" s="8">
        <v>448.12755252054995</v>
      </c>
      <c r="DD43" s="8">
        <v>319.22235286797047</v>
      </c>
      <c r="DE43" s="8">
        <v>600.49589030462516</v>
      </c>
      <c r="DF43" s="8">
        <v>173.86315425418098</v>
      </c>
      <c r="DG43" s="8">
        <v>103.93795693942253</v>
      </c>
      <c r="DH43" s="8">
        <v>110.98443194647712</v>
      </c>
      <c r="DI43" s="8">
        <v>204.27373847511203</v>
      </c>
      <c r="DJ43" s="8">
        <v>401.000273940037</v>
      </c>
      <c r="DK43" s="8">
        <v>123.06864345344952</v>
      </c>
      <c r="DL43" s="8">
        <v>393.11792262159202</v>
      </c>
      <c r="DM43" s="8">
        <v>-12.173748199940338</v>
      </c>
      <c r="DN43" s="8">
        <v>385.60809657678743</v>
      </c>
      <c r="DO43" s="8">
        <v>189.44428075328</v>
      </c>
      <c r="DP43" s="8">
        <v>121.72008593077587</v>
      </c>
      <c r="DQ43" s="8">
        <v>151.39942081803841</v>
      </c>
      <c r="DR43" s="8">
        <v>331.60654356579391</v>
      </c>
      <c r="DS43" s="8">
        <v>416.03940170733881</v>
      </c>
      <c r="DT43" s="8">
        <v>244.65405368865234</v>
      </c>
      <c r="DU43" s="8">
        <v>87.0000249195853</v>
      </c>
      <c r="DV43" s="8">
        <v>355.79287861734264</v>
      </c>
      <c r="DW43" s="8">
        <v>318.70567329535061</v>
      </c>
      <c r="DX43" s="8">
        <v>103.52557630289463</v>
      </c>
      <c r="DY43" s="8">
        <v>139.03449022472338</v>
      </c>
      <c r="DZ43" s="8">
        <v>171.83554549403871</v>
      </c>
      <c r="EA43" s="8">
        <v>9.9444093599724646</v>
      </c>
      <c r="EB43" s="8">
        <v>-7.9113160282120356</v>
      </c>
      <c r="EC43" s="8">
        <v>-29.954611216928566</v>
      </c>
      <c r="ED43" s="8">
        <v>104.18853903187556</v>
      </c>
      <c r="EE43" s="8">
        <v>74.315881659101763</v>
      </c>
      <c r="EF43" s="8">
        <v>235.91555594637069</v>
      </c>
      <c r="EG43" s="8">
        <v>368.29120524802579</v>
      </c>
      <c r="EH43" s="8">
        <v>114.35800717709105</v>
      </c>
      <c r="EI43" s="8">
        <v>-68.094847712013149</v>
      </c>
      <c r="EJ43" s="8">
        <v>108.26994146931931</v>
      </c>
      <c r="EK43" s="8">
        <v>-10.553145907732588</v>
      </c>
      <c r="EL43" s="8">
        <v>-29.473949075115918</v>
      </c>
      <c r="EM43" s="8">
        <v>-40.162074944753265</v>
      </c>
      <c r="EN43" s="8">
        <v>373.24280763523916</v>
      </c>
      <c r="EO43" s="8">
        <v>225.84274215518545</v>
      </c>
      <c r="EP43" s="8">
        <v>448.48943597569126</v>
      </c>
      <c r="EQ43" s="8">
        <v>233.09058368416103</v>
      </c>
      <c r="ER43" s="8">
        <v>391.62114861330417</v>
      </c>
      <c r="ES43" s="8">
        <v>564.27016155641343</v>
      </c>
      <c r="ET43" s="8">
        <v>175.28121527787178</v>
      </c>
      <c r="EU43" s="8">
        <v>227.57462931965802</v>
      </c>
      <c r="EV43" s="8">
        <v>517.33709444771796</v>
      </c>
      <c r="EW43" s="8">
        <v>623.09761286296646</v>
      </c>
      <c r="EX43" s="8">
        <v>508.35630225621048</v>
      </c>
      <c r="EY43" s="8">
        <v>1797.6262467821002</v>
      </c>
      <c r="EZ43" s="8">
        <v>298.83617574655676</v>
      </c>
      <c r="FA43" s="8">
        <v>104.15524507197547</v>
      </c>
      <c r="FB43" s="8">
        <v>802.91866641435331</v>
      </c>
      <c r="FC43" s="8">
        <v>460.96312788410546</v>
      </c>
      <c r="FD43" s="8">
        <v>744.72592266188735</v>
      </c>
      <c r="FE43" s="8">
        <v>334.10902370704923</v>
      </c>
      <c r="FF43" s="8">
        <v>466.74113671602362</v>
      </c>
      <c r="FG43" s="8">
        <v>704.79725160047224</v>
      </c>
      <c r="FH43" s="8">
        <v>209.21868343256116</v>
      </c>
      <c r="FI43" s="8">
        <v>153.35078126525852</v>
      </c>
      <c r="FJ43" s="8">
        <v>310.27473349260902</v>
      </c>
      <c r="FK43" s="8">
        <v>301.36935201726459</v>
      </c>
      <c r="FL43" s="8">
        <v>102.84779999724194</v>
      </c>
      <c r="FM43" s="8">
        <v>-253.16274532486813</v>
      </c>
      <c r="FN43" s="8">
        <v>165.17729122511128</v>
      </c>
      <c r="FO43" s="8">
        <v>-559.1320418874684</v>
      </c>
      <c r="FP43" s="8">
        <v>62.28875608150539</v>
      </c>
      <c r="FQ43" s="8">
        <v>-100.71472949813347</v>
      </c>
      <c r="FR43" s="8">
        <v>95.697083908593171</v>
      </c>
      <c r="FS43" s="8">
        <v>172.08354280278206</v>
      </c>
      <c r="FT43" s="8">
        <v>384.56605460173603</v>
      </c>
      <c r="FU43" s="8">
        <v>-53.979873849907648</v>
      </c>
      <c r="FV43" s="8">
        <v>23.907766620344294</v>
      </c>
      <c r="FW43" s="8">
        <v>730.62280683689596</v>
      </c>
      <c r="FX43" s="8">
        <v>-32.201353998517469</v>
      </c>
      <c r="FY43" s="8">
        <v>-169.64177866281315</v>
      </c>
      <c r="FZ43" s="8">
        <v>570.58331589911052</v>
      </c>
      <c r="GA43" s="8">
        <v>129.05583082141513</v>
      </c>
      <c r="GB43" s="8">
        <v>213.05032664693846</v>
      </c>
      <c r="GC43" s="8">
        <v>238.58316626035963</v>
      </c>
      <c r="GD43" s="8">
        <v>48.816728967388848</v>
      </c>
      <c r="GE43" s="8">
        <v>49.243679515697103</v>
      </c>
      <c r="GF43" s="8">
        <v>-81.402266635037691</v>
      </c>
      <c r="GG43" s="8">
        <v>-80.239409775823304</v>
      </c>
      <c r="GH43" s="8">
        <v>-238.48234184501311</v>
      </c>
      <c r="GI43" s="8">
        <v>8.0721128116070222</v>
      </c>
      <c r="GJ43" s="8">
        <v>84.003658018398212</v>
      </c>
      <c r="GK43" s="8">
        <v>-97.950299319602792</v>
      </c>
      <c r="GL43" s="8">
        <v>122.70397189872889</v>
      </c>
      <c r="GM43" s="8">
        <v>164.50882153458693</v>
      </c>
      <c r="GN43" s="8">
        <v>129.69329588757196</v>
      </c>
      <c r="GO43" s="8">
        <v>-45.030645816137849</v>
      </c>
      <c r="GP43" s="8">
        <v>-70.342542198990856</v>
      </c>
      <c r="GQ43" s="8">
        <v>172.39973530926881</v>
      </c>
      <c r="GR43" s="8">
        <v>-236.84865183636575</v>
      </c>
      <c r="GS43" s="8">
        <v>20.667843261366517</v>
      </c>
      <c r="GT43" s="8">
        <v>26.557997858468976</v>
      </c>
      <c r="GU43" s="8">
        <v>117.02116206970588</v>
      </c>
      <c r="GV43" s="8">
        <v>6.5470611143356292</v>
      </c>
      <c r="GW43" s="8">
        <v>-15.763588628959026</v>
      </c>
      <c r="GX43" s="8">
        <v>346.08419426895557</v>
      </c>
      <c r="GY43" s="8">
        <v>-89.967475907214805</v>
      </c>
      <c r="GZ43" s="8">
        <v>30.705331935569017</v>
      </c>
      <c r="HA43" s="8">
        <v>82.558423791072542</v>
      </c>
      <c r="HB43" s="8">
        <v>78.950360787196104</v>
      </c>
      <c r="HC43" s="8">
        <v>119.27074992454519</v>
      </c>
      <c r="HD43" s="8">
        <v>174.59302868157963</v>
      </c>
      <c r="HE43" s="8">
        <v>147.12330622956972</v>
      </c>
      <c r="HF43" s="8">
        <v>93.945671158766828</v>
      </c>
      <c r="HG43" s="8">
        <v>99.112264325395159</v>
      </c>
      <c r="HH43" s="8">
        <v>118.3779855976662</v>
      </c>
      <c r="HI43" s="8">
        <v>7.481443116889448</v>
      </c>
      <c r="HJ43" s="8">
        <v>9.6105401971737656</v>
      </c>
      <c r="HK43" s="8">
        <v>47.847468198572138</v>
      </c>
      <c r="HL43" s="8">
        <v>-145.15679543804404</v>
      </c>
      <c r="HM43" s="8">
        <v>64.597294386610329</v>
      </c>
      <c r="HN43" s="8">
        <v>55.446236433265334</v>
      </c>
      <c r="HO43" s="8">
        <v>116.31484146846442</v>
      </c>
      <c r="HP43" s="8">
        <v>248.53728016767045</v>
      </c>
      <c r="HQ43" s="8">
        <v>130.68398658407577</v>
      </c>
      <c r="HR43" s="8">
        <v>113.13632638777578</v>
      </c>
      <c r="HS43" s="8">
        <v>68.945312272817063</v>
      </c>
      <c r="HT43" s="8">
        <v>80.32147039746927</v>
      </c>
      <c r="HU43" s="8">
        <v>215.32838177984235</v>
      </c>
      <c r="HV43" s="8">
        <v>89.209337998378572</v>
      </c>
      <c r="HW43" s="8">
        <v>-70.69652167614025</v>
      </c>
      <c r="HX43" s="8">
        <v>-77.509546183371839</v>
      </c>
      <c r="HY43" s="8">
        <v>-132.07140475504949</v>
      </c>
      <c r="HZ43" s="8">
        <v>15.573996888790596</v>
      </c>
      <c r="IA43" s="8">
        <v>7.9889613169305891</v>
      </c>
      <c r="IB43" s="8">
        <v>29.148014815802608</v>
      </c>
      <c r="IC43" s="8">
        <v>-52.36756435194517</v>
      </c>
      <c r="ID43" s="8">
        <v>-75.200648915397537</v>
      </c>
      <c r="IE43" s="8">
        <v>-159.54612599943499</v>
      </c>
      <c r="IF43" s="8">
        <v>-162.56215289769204</v>
      </c>
      <c r="IG43" s="8">
        <v>2.6165912157095428</v>
      </c>
      <c r="IH43" s="8">
        <v>38.527187102323232</v>
      </c>
      <c r="II43" s="8">
        <v>-49.566427588060314</v>
      </c>
      <c r="IJ43" s="8">
        <v>-241.0736472794342</v>
      </c>
      <c r="IK43" s="8">
        <v>-51.251111369976975</v>
      </c>
      <c r="IL43" s="8">
        <v>27.958812658567741</v>
      </c>
      <c r="IM43" s="8">
        <v>52.512332007797582</v>
      </c>
      <c r="IN43" s="8">
        <v>87.441900541937954</v>
      </c>
      <c r="IO43" s="8">
        <v>78.349038056731288</v>
      </c>
      <c r="IP43" s="8">
        <v>81.969907768166152</v>
      </c>
      <c r="IQ43" s="8">
        <v>267.35973209908656</v>
      </c>
      <c r="IR43" s="8">
        <v>158.56563375550982</v>
      </c>
      <c r="IS43" s="8">
        <v>36.799621987693321</v>
      </c>
      <c r="IT43" s="8">
        <v>62.089844470195665</v>
      </c>
      <c r="IU43" s="8">
        <v>24.096106232252808</v>
      </c>
      <c r="IV43" s="8">
        <v>45.838287335799592</v>
      </c>
      <c r="IW43" s="8">
        <v>53.075212366524838</v>
      </c>
      <c r="IX43" s="8">
        <v>-2.6527884227439835</v>
      </c>
      <c r="IY43" s="8">
        <v>6.2818560892437789</v>
      </c>
      <c r="IZ43" s="8">
        <v>56.951299212987983</v>
      </c>
      <c r="JA43" s="8">
        <v>79.19609942920539</v>
      </c>
      <c r="JB43" s="8">
        <v>93.272264778886139</v>
      </c>
      <c r="JC43" s="8">
        <v>79.906611029916363</v>
      </c>
      <c r="JD43" s="8">
        <v>47.374998709120128</v>
      </c>
      <c r="JE43" s="8">
        <v>36.293124445139306</v>
      </c>
      <c r="JF43" s="8">
        <v>40.707671280187483</v>
      </c>
      <c r="JG43" s="8">
        <v>32.871471969059435</v>
      </c>
      <c r="JH43" s="8">
        <v>7.6429444235726329</v>
      </c>
      <c r="JI43" s="8">
        <v>1.2781919771887735</v>
      </c>
      <c r="JJ43" s="8">
        <v>-0.77839274989518092</v>
      </c>
      <c r="JK43" s="8">
        <v>-21.811877787118885</v>
      </c>
      <c r="JL43" s="8">
        <v>8.5973395800000016</v>
      </c>
    </row>
    <row r="44" spans="1:272" ht="15.75" x14ac:dyDescent="0.25">
      <c r="A44" s="94" t="s">
        <v>76</v>
      </c>
      <c r="B44" s="15">
        <v>245.26181113953879</v>
      </c>
      <c r="C44" s="15">
        <v>132.81418007075305</v>
      </c>
      <c r="D44" s="15">
        <v>87.68300382121582</v>
      </c>
      <c r="E44" s="15">
        <v>-42.13121128394377</v>
      </c>
      <c r="F44" s="15">
        <v>59.993765448587148</v>
      </c>
      <c r="G44" s="15">
        <v>95.152171996137966</v>
      </c>
      <c r="H44" s="15">
        <v>3.2779574892198644</v>
      </c>
      <c r="I44" s="15">
        <v>-9.768123100324944</v>
      </c>
      <c r="J44" s="15">
        <v>32.096826807209183</v>
      </c>
      <c r="K44" s="15">
        <v>78.95488364665124</v>
      </c>
      <c r="L44" s="15">
        <v>40.70876575047609</v>
      </c>
      <c r="M44" s="15">
        <v>143.65994965203632</v>
      </c>
      <c r="N44" s="15">
        <v>38.033248353139889</v>
      </c>
      <c r="O44" s="15">
        <v>7.1408729636116846</v>
      </c>
      <c r="P44" s="15">
        <v>8.6832736627844689</v>
      </c>
      <c r="Q44" s="15">
        <v>5.1634672628672824</v>
      </c>
      <c r="R44" s="15">
        <v>4.263282859844173</v>
      </c>
      <c r="S44" s="15">
        <v>5.0117378462209503</v>
      </c>
      <c r="T44" s="15">
        <v>4.0274993588029</v>
      </c>
      <c r="U44" s="15">
        <v>4.2066890120776099</v>
      </c>
      <c r="V44" s="15">
        <v>3.8996708635470076</v>
      </c>
      <c r="W44" s="15">
        <v>11.829117433694122</v>
      </c>
      <c r="X44" s="15">
        <v>6.0100211838998208</v>
      </c>
      <c r="Y44" s="15">
        <v>3.9207109055136464</v>
      </c>
      <c r="Z44" s="15">
        <v>4.1702220262188359</v>
      </c>
      <c r="AA44" s="15">
        <v>3.1906497239710756</v>
      </c>
      <c r="AB44" s="15">
        <v>3.0136604218511485</v>
      </c>
      <c r="AC44" s="15">
        <v>4.8378355174439038</v>
      </c>
      <c r="AD44" s="15">
        <v>4.1397866532238892</v>
      </c>
      <c r="AE44" s="15">
        <v>3.3098029398463011</v>
      </c>
      <c r="AF44" s="15">
        <v>2.2987421515984003</v>
      </c>
      <c r="AG44" s="15">
        <v>1.5268213113396709</v>
      </c>
      <c r="AH44" s="15">
        <v>2.0451095076948951</v>
      </c>
      <c r="AI44" s="15">
        <v>2.0560972178132375</v>
      </c>
      <c r="AJ44" s="15">
        <v>1.6068516229473939</v>
      </c>
      <c r="AK44" s="15">
        <v>1.530072792440953</v>
      </c>
      <c r="AL44" s="15">
        <v>1.5919039743870471</v>
      </c>
      <c r="AM44" s="15">
        <v>1.384476735987104</v>
      </c>
      <c r="AN44" s="15">
        <v>0.6946780733162512</v>
      </c>
      <c r="AO44" s="15">
        <v>0.79680947996895846</v>
      </c>
      <c r="AP44" s="15">
        <v>0.63839414091414171</v>
      </c>
      <c r="AQ44" s="15">
        <v>0.78911448887044655</v>
      </c>
      <c r="AR44" s="15">
        <v>0.46013682786995164</v>
      </c>
      <c r="AS44" s="15">
        <v>0.58157745151644602</v>
      </c>
      <c r="AT44" s="15">
        <v>0.7485055509309515</v>
      </c>
      <c r="AU44" s="15">
        <v>0.82181368712167169</v>
      </c>
      <c r="AV44" s="15">
        <v>0.81127582281692168</v>
      </c>
      <c r="AW44" s="15">
        <v>0.77167183985458609</v>
      </c>
      <c r="AX44" s="15">
        <v>0.76096999235306295</v>
      </c>
      <c r="AY44" s="15">
        <v>0.78861937440483054</v>
      </c>
      <c r="AZ44" s="15">
        <v>0.53970933447742675</v>
      </c>
      <c r="BA44" s="15">
        <v>0.75468017157964629</v>
      </c>
      <c r="BB44" s="15">
        <v>0</v>
      </c>
      <c r="BC44" s="15">
        <v>0.8283823046797022</v>
      </c>
      <c r="BD44" s="15">
        <v>1.5547667498804292</v>
      </c>
      <c r="BE44" s="15">
        <v>0.84840160950372345</v>
      </c>
      <c r="BF44" s="15">
        <v>2.6899731471875143E-2</v>
      </c>
      <c r="BG44" s="15">
        <v>0.56589732656690372</v>
      </c>
      <c r="BH44" s="15">
        <v>0.51574034146612324</v>
      </c>
      <c r="BI44" s="15">
        <v>0.74182981331200171</v>
      </c>
      <c r="BJ44" s="15">
        <v>0</v>
      </c>
      <c r="BK44" s="15">
        <v>0.26336879092659027</v>
      </c>
      <c r="BL44" s="15">
        <v>0.14565205017367816</v>
      </c>
      <c r="BM44" s="15">
        <v>0.36035919377888515</v>
      </c>
      <c r="BN44" s="15">
        <v>0.46904377235203576</v>
      </c>
      <c r="BO44" s="15">
        <v>0.97470507482234925</v>
      </c>
      <c r="BP44" s="15">
        <v>2.1142929295583701</v>
      </c>
      <c r="BQ44" s="15">
        <v>5.1331904803051831</v>
      </c>
      <c r="BR44" s="15">
        <v>0</v>
      </c>
      <c r="BS44" s="15">
        <v>10.112459579119768</v>
      </c>
      <c r="BT44" s="15">
        <v>0</v>
      </c>
      <c r="BU44" s="15">
        <v>16.075892755699144</v>
      </c>
      <c r="BV44" s="15">
        <v>0</v>
      </c>
      <c r="BW44" s="15">
        <v>4.659604667871962</v>
      </c>
      <c r="BX44" s="15">
        <v>2.8127900701705308</v>
      </c>
      <c r="BY44" s="15">
        <v>3.7016235502958037</v>
      </c>
      <c r="BZ44" s="15">
        <v>1.6820396781638742</v>
      </c>
      <c r="CA44" s="15">
        <v>0</v>
      </c>
      <c r="CB44" s="15">
        <v>0</v>
      </c>
      <c r="CC44" s="15">
        <v>0</v>
      </c>
      <c r="CD44" s="15">
        <v>0</v>
      </c>
      <c r="CE44" s="15">
        <v>0</v>
      </c>
      <c r="CF44" s="15">
        <v>23.79659260762142</v>
      </c>
      <c r="CG44" s="15">
        <v>2.4716070807942625</v>
      </c>
      <c r="CH44" s="15">
        <v>4.8621945555036206</v>
      </c>
      <c r="CI44" s="15">
        <v>1.4688948208642865</v>
      </c>
      <c r="CJ44" s="15">
        <v>0.60984695006495648</v>
      </c>
      <c r="CK44" s="15">
        <v>0.72467145881578665</v>
      </c>
      <c r="CL44" s="15">
        <v>0</v>
      </c>
      <c r="CM44" s="15">
        <v>0</v>
      </c>
      <c r="CN44" s="15">
        <v>0.52651562488294779</v>
      </c>
      <c r="CO44" s="15">
        <v>0</v>
      </c>
      <c r="CP44" s="15">
        <v>0.70666920551266676</v>
      </c>
      <c r="CQ44" s="15">
        <v>0.53169768313195065</v>
      </c>
      <c r="CR44" s="15">
        <v>2.6501560278637952</v>
      </c>
      <c r="CS44" s="15">
        <v>0.22609214967151886</v>
      </c>
      <c r="CT44" s="15">
        <v>0</v>
      </c>
      <c r="CU44" s="15">
        <v>0.91370573922392029</v>
      </c>
      <c r="CV44" s="15">
        <v>7.2212558607378768E-2</v>
      </c>
      <c r="CW44" s="15">
        <v>0</v>
      </c>
      <c r="CX44" s="15">
        <v>0.69387362978304612</v>
      </c>
      <c r="CY44" s="15">
        <v>0.74552712120928777</v>
      </c>
      <c r="CZ44" s="15">
        <v>2.0995356886641381</v>
      </c>
      <c r="DA44" s="15">
        <v>2.244897578576631</v>
      </c>
      <c r="DB44" s="15">
        <v>2.4174865245269248</v>
      </c>
      <c r="DC44" s="15">
        <v>2.093372667895355</v>
      </c>
      <c r="DD44" s="15">
        <v>1.6386296273027461</v>
      </c>
      <c r="DE44" s="15">
        <v>1.1286055841258185</v>
      </c>
      <c r="DF44" s="15">
        <v>0.86352453178468913</v>
      </c>
      <c r="DG44" s="15">
        <v>0.85467710874587044</v>
      </c>
      <c r="DH44" s="15">
        <v>0</v>
      </c>
      <c r="DI44" s="15">
        <v>0.96041302173767951</v>
      </c>
      <c r="DJ44" s="15">
        <v>0.36011472911625281</v>
      </c>
      <c r="DK44" s="15">
        <v>0.40657466624551841</v>
      </c>
      <c r="DL44" s="15">
        <v>0.2207406846561831</v>
      </c>
      <c r="DM44" s="15">
        <v>0.18247188190981062</v>
      </c>
      <c r="DN44" s="15">
        <v>0.3595930533374066</v>
      </c>
      <c r="DO44" s="15">
        <v>0.46311510414257751</v>
      </c>
      <c r="DP44" s="15">
        <v>0.59617509682773884</v>
      </c>
      <c r="DQ44" s="15">
        <v>1.3824334372191736</v>
      </c>
      <c r="DR44" s="15">
        <v>0</v>
      </c>
      <c r="DS44" s="15">
        <v>0.87277365572142296</v>
      </c>
      <c r="DT44" s="15">
        <v>0.79529054986721459</v>
      </c>
      <c r="DU44" s="15">
        <v>1.5355232222051611</v>
      </c>
      <c r="DV44" s="15">
        <v>3.2340365449594843</v>
      </c>
      <c r="DW44" s="15">
        <v>6.2933902682261049</v>
      </c>
      <c r="DX44" s="15">
        <v>0</v>
      </c>
      <c r="DY44" s="15">
        <v>0</v>
      </c>
      <c r="DZ44" s="15">
        <v>0</v>
      </c>
      <c r="EA44" s="15">
        <v>0</v>
      </c>
      <c r="EB44" s="15">
        <v>43.416344102774133</v>
      </c>
      <c r="EC44" s="15">
        <v>3.6184200437835425</v>
      </c>
      <c r="ED44" s="15">
        <v>2.2016391331807439</v>
      </c>
      <c r="EE44" s="15">
        <v>2.1145671675181448</v>
      </c>
      <c r="EF44" s="15">
        <v>2.5400940032754193</v>
      </c>
      <c r="EG44" s="15">
        <v>0.68786343181624843</v>
      </c>
      <c r="EH44" s="15">
        <v>3.7178012781280689E-2</v>
      </c>
      <c r="EI44" s="15">
        <v>4.0998435227680534E-2</v>
      </c>
      <c r="EJ44" s="15">
        <v>6.6125168114020291E-2</v>
      </c>
      <c r="EK44" s="15">
        <v>9.3071958997172521E-2</v>
      </c>
      <c r="EL44" s="15">
        <v>7.7218731371179947E-2</v>
      </c>
      <c r="EM44" s="15">
        <v>8.0116573269413432E-2</v>
      </c>
      <c r="EN44" s="15">
        <v>6.3432784472434633</v>
      </c>
      <c r="EO44" s="15">
        <v>0.11170518197901039</v>
      </c>
      <c r="EP44" s="15">
        <v>4.2057036845334652</v>
      </c>
      <c r="EQ44" s="15">
        <v>15.157579700921398</v>
      </c>
      <c r="ER44" s="15">
        <v>0.11374345847024316</v>
      </c>
      <c r="ES44" s="15">
        <v>0.17215951132429153</v>
      </c>
      <c r="ET44" s="15">
        <v>0.14402767008706358</v>
      </c>
      <c r="EU44" s="15">
        <v>9.9245351988069164E-2</v>
      </c>
      <c r="EV44" s="15">
        <v>0.11089344413500013</v>
      </c>
      <c r="EW44" s="15">
        <v>0.11598806278002338</v>
      </c>
      <c r="EX44" s="15">
        <v>7.861470317680512E-2</v>
      </c>
      <c r="EY44" s="15">
        <v>9.6833314011402105E-2</v>
      </c>
      <c r="EZ44" s="15">
        <v>0.11809883686615866</v>
      </c>
      <c r="FA44" s="15">
        <v>0.15732896306635427</v>
      </c>
      <c r="FB44" s="15">
        <v>148.60236652165813</v>
      </c>
      <c r="FC44" s="15">
        <v>0.28902167612993773</v>
      </c>
      <c r="FD44" s="15">
        <v>0.33771318133337225</v>
      </c>
      <c r="FE44" s="15">
        <v>0.35561146843895886</v>
      </c>
      <c r="FF44" s="15">
        <v>0.47186784387644104</v>
      </c>
      <c r="FG44" s="15">
        <v>0.55246639766081396</v>
      </c>
      <c r="FH44" s="15">
        <v>0.53261486116886581</v>
      </c>
      <c r="FI44" s="15">
        <v>0.4725038656114951</v>
      </c>
      <c r="FJ44" s="15">
        <v>0.40530473776540243</v>
      </c>
      <c r="FK44" s="15">
        <v>0.28634264750887378</v>
      </c>
      <c r="FL44" s="15">
        <v>0</v>
      </c>
      <c r="FM44" s="15">
        <v>0</v>
      </c>
      <c r="FN44" s="15">
        <v>44.875567992893231</v>
      </c>
      <c r="FO44" s="15">
        <v>0</v>
      </c>
      <c r="FP44" s="15">
        <v>0.77349762541232681</v>
      </c>
      <c r="FQ44" s="15">
        <v>0.44949548947958057</v>
      </c>
      <c r="FR44" s="15">
        <v>0</v>
      </c>
      <c r="FS44" s="15">
        <v>18.440885207275503</v>
      </c>
      <c r="FT44" s="15">
        <v>2.9418692575246479</v>
      </c>
      <c r="FU44" s="15">
        <v>0</v>
      </c>
      <c r="FV44" s="15">
        <v>0</v>
      </c>
      <c r="FW44" s="15">
        <v>53.137843111586498</v>
      </c>
      <c r="FX44" s="15">
        <v>0.29506484237976849</v>
      </c>
      <c r="FY44" s="15">
        <v>0.32956502082621131</v>
      </c>
      <c r="FZ44" s="15">
        <v>82.169594928790971</v>
      </c>
      <c r="GA44" s="15">
        <v>0</v>
      </c>
      <c r="GB44" s="15">
        <v>40.619586718758349</v>
      </c>
      <c r="GC44" s="15">
        <v>115.36967523433239</v>
      </c>
      <c r="GD44" s="15">
        <v>0.75465942826387822</v>
      </c>
      <c r="GE44" s="15">
        <v>0.41371996432828373</v>
      </c>
      <c r="GF44" s="15">
        <v>22.065477695845733</v>
      </c>
      <c r="GG44" s="15">
        <v>0.47531322703300649</v>
      </c>
      <c r="GH44" s="15">
        <v>0</v>
      </c>
      <c r="GI44" s="15">
        <v>0.92822252130698868</v>
      </c>
      <c r="GJ44" s="15">
        <v>0</v>
      </c>
      <c r="GK44" s="15">
        <v>0</v>
      </c>
      <c r="GL44" s="15">
        <v>0.66304143063262366</v>
      </c>
      <c r="GM44" s="15">
        <v>0.14732953953321812</v>
      </c>
      <c r="GN44" s="15">
        <v>15.889754898251562</v>
      </c>
      <c r="GO44" s="15">
        <v>103.16566301642867</v>
      </c>
      <c r="GP44" s="15">
        <v>0.12885637842364853</v>
      </c>
      <c r="GQ44" s="15">
        <v>0.22219890163238176</v>
      </c>
      <c r="GR44" s="15">
        <v>0.28368566681377339</v>
      </c>
      <c r="GS44" s="15">
        <v>0</v>
      </c>
      <c r="GT44" s="15">
        <v>0.20390550235277438</v>
      </c>
      <c r="GU44" s="15">
        <v>0.37716177502502451</v>
      </c>
      <c r="GV44" s="15">
        <v>0.13369251477264252</v>
      </c>
      <c r="GW44" s="15">
        <v>0</v>
      </c>
      <c r="GX44" s="15">
        <v>0.20182754044161536</v>
      </c>
      <c r="GY44" s="15">
        <v>0</v>
      </c>
      <c r="GZ44" s="15">
        <v>0.20184463512479545</v>
      </c>
      <c r="HA44" s="15">
        <v>9.7459922878340173</v>
      </c>
      <c r="HB44" s="15">
        <v>0</v>
      </c>
      <c r="HC44" s="15">
        <v>0</v>
      </c>
      <c r="HD44" s="15">
        <v>0</v>
      </c>
      <c r="HE44" s="15">
        <v>0</v>
      </c>
      <c r="HF44" s="15">
        <v>0</v>
      </c>
      <c r="HG44" s="15">
        <v>0</v>
      </c>
      <c r="HH44" s="15">
        <v>0</v>
      </c>
      <c r="HI44" s="15">
        <v>0</v>
      </c>
      <c r="HJ44" s="15">
        <v>0</v>
      </c>
      <c r="HK44" s="15">
        <v>0</v>
      </c>
      <c r="HL44" s="15">
        <v>0</v>
      </c>
      <c r="HM44" s="15">
        <v>21.799490383582835</v>
      </c>
      <c r="HN44" s="15">
        <v>0</v>
      </c>
      <c r="HO44" s="15">
        <v>0</v>
      </c>
      <c r="HP44" s="15">
        <v>116.03477667575687</v>
      </c>
      <c r="HQ44" s="15">
        <v>1.918739700504987E-3</v>
      </c>
      <c r="HR44" s="15">
        <v>41.463357517326308</v>
      </c>
      <c r="HS44" s="15">
        <v>4.910735128551165E-2</v>
      </c>
      <c r="HT44" s="15">
        <v>6.1317454747272751E-2</v>
      </c>
      <c r="HU44" s="15">
        <v>176.87768740123568</v>
      </c>
      <c r="HV44" s="15">
        <v>76.120407863131504</v>
      </c>
      <c r="HW44" s="15">
        <v>6.2109913015738878E-2</v>
      </c>
      <c r="HX44" s="15">
        <v>5.1627497831625804E-2</v>
      </c>
      <c r="HY44" s="15">
        <v>6.688734192181589E-2</v>
      </c>
      <c r="HZ44" s="15">
        <v>5.4195793031487235E-2</v>
      </c>
      <c r="IA44" s="15">
        <v>0.22602937974145226</v>
      </c>
      <c r="IB44" s="15">
        <v>15.498521608093277</v>
      </c>
      <c r="IC44" s="15">
        <v>0.13435176725414524</v>
      </c>
      <c r="ID44" s="15">
        <v>0.16204751691350969</v>
      </c>
      <c r="IE44" s="15">
        <v>0.11627867962136484</v>
      </c>
      <c r="IF44" s="15">
        <v>7.7327567543884076E-2</v>
      </c>
      <c r="IG44" s="15">
        <v>5.3477752797076873E-2</v>
      </c>
      <c r="IH44" s="15">
        <v>44.399831204633735</v>
      </c>
      <c r="II44" s="15">
        <v>1.6444001211476048E-2</v>
      </c>
      <c r="IJ44" s="15">
        <v>4.6135768959431247E-3</v>
      </c>
      <c r="IK44" s="15">
        <v>0</v>
      </c>
      <c r="IL44" s="15">
        <v>0</v>
      </c>
      <c r="IM44" s="15">
        <v>0</v>
      </c>
      <c r="IN44" s="15">
        <v>35.900899417873518</v>
      </c>
      <c r="IO44" s="15">
        <v>0</v>
      </c>
      <c r="IP44" s="15">
        <v>0</v>
      </c>
      <c r="IQ44" s="15">
        <v>0</v>
      </c>
      <c r="IR44" s="15">
        <v>0</v>
      </c>
      <c r="IS44" s="15">
        <v>0</v>
      </c>
      <c r="IT44" s="15">
        <v>39.704991180201795</v>
      </c>
      <c r="IU44" s="15">
        <v>0</v>
      </c>
      <c r="IV44" s="15">
        <v>0</v>
      </c>
      <c r="IW44" s="15">
        <v>0</v>
      </c>
      <c r="IX44" s="15">
        <v>0</v>
      </c>
      <c r="IY44" s="15">
        <v>0</v>
      </c>
      <c r="IZ44" s="15">
        <v>16.603541888765275</v>
      </c>
      <c r="JA44" s="15">
        <v>0</v>
      </c>
      <c r="JB44" s="15">
        <v>0</v>
      </c>
      <c r="JC44" s="15">
        <v>0</v>
      </c>
      <c r="JD44" s="15">
        <v>0</v>
      </c>
      <c r="JE44" s="15">
        <v>0</v>
      </c>
      <c r="JF44" s="15">
        <v>15.350966872369096</v>
      </c>
      <c r="JG44" s="15">
        <v>0</v>
      </c>
      <c r="JH44" s="15">
        <v>0</v>
      </c>
      <c r="JI44" s="15">
        <v>0</v>
      </c>
      <c r="JJ44" s="15">
        <v>0</v>
      </c>
      <c r="JK44" s="15">
        <v>0</v>
      </c>
      <c r="JL44" s="15">
        <v>8.9304590500000014</v>
      </c>
    </row>
    <row r="45" spans="1:272" ht="15.75" x14ac:dyDescent="0.25">
      <c r="A45" s="94" t="s">
        <v>77</v>
      </c>
      <c r="B45" s="15">
        <v>261.100023846841</v>
      </c>
      <c r="C45" s="15">
        <v>154.78905526919615</v>
      </c>
      <c r="D45" s="15">
        <v>379.69442852598917</v>
      </c>
      <c r="E45" s="15">
        <v>194.37143513552905</v>
      </c>
      <c r="F45" s="15">
        <v>155.00936480943884</v>
      </c>
      <c r="G45" s="15">
        <v>300.11534869206355</v>
      </c>
      <c r="H45" s="15">
        <v>268.58472708270614</v>
      </c>
      <c r="I45" s="15">
        <v>143.90800712585772</v>
      </c>
      <c r="J45" s="15">
        <v>48.908166072115165</v>
      </c>
      <c r="K45" s="15">
        <v>201.30377048765567</v>
      </c>
      <c r="L45" s="15">
        <v>34.626046601761509</v>
      </c>
      <c r="M45" s="15">
        <v>-78.660741315450423</v>
      </c>
      <c r="N45" s="15">
        <v>105.7672897738825</v>
      </c>
      <c r="O45" s="15">
        <v>-64.768847899583278</v>
      </c>
      <c r="P45" s="15">
        <v>-15.073009900285674</v>
      </c>
      <c r="Q45" s="15">
        <v>31.495956806462651</v>
      </c>
      <c r="R45" s="15">
        <v>67.179286930717296</v>
      </c>
      <c r="S45" s="15">
        <v>94.1823843542834</v>
      </c>
      <c r="T45" s="15">
        <v>73.596893475773044</v>
      </c>
      <c r="U45" s="15">
        <v>65.313281949565933</v>
      </c>
      <c r="V45" s="15">
        <v>121.92865695381523</v>
      </c>
      <c r="W45" s="15">
        <v>137.62446425791268</v>
      </c>
      <c r="X45" s="15">
        <v>78.208246079502686</v>
      </c>
      <c r="Y45" s="15">
        <v>339.48055808585929</v>
      </c>
      <c r="Z45" s="15">
        <v>-149.5148403356861</v>
      </c>
      <c r="AA45" s="15">
        <v>-154.30407930343597</v>
      </c>
      <c r="AB45" s="15">
        <v>29.676220739829631</v>
      </c>
      <c r="AC45" s="15">
        <v>68.221701723937556</v>
      </c>
      <c r="AD45" s="15">
        <v>76.314923017825123</v>
      </c>
      <c r="AE45" s="15">
        <v>29.796938445164546</v>
      </c>
      <c r="AF45" s="15">
        <v>40.934211652772703</v>
      </c>
      <c r="AG45" s="15">
        <v>71.060710910850787</v>
      </c>
      <c r="AH45" s="15">
        <v>222.60076954507105</v>
      </c>
      <c r="AI45" s="15">
        <v>491.09505544343705</v>
      </c>
      <c r="AJ45" s="15">
        <v>23.055299539296936</v>
      </c>
      <c r="AK45" s="15">
        <v>-107.44097637859433</v>
      </c>
      <c r="AL45" s="15">
        <v>-48.645644521183186</v>
      </c>
      <c r="AM45" s="15">
        <v>-133.65583540120491</v>
      </c>
      <c r="AN45" s="15">
        <v>14.442393980346736</v>
      </c>
      <c r="AO45" s="15">
        <v>40.024290992119923</v>
      </c>
      <c r="AP45" s="15">
        <v>127.19988518282462</v>
      </c>
      <c r="AQ45" s="15">
        <v>14.065691567627308</v>
      </c>
      <c r="AR45" s="15">
        <v>131.62944837573332</v>
      </c>
      <c r="AS45" s="15">
        <v>740.58482869674515</v>
      </c>
      <c r="AT45" s="15">
        <v>185.3878203103414</v>
      </c>
      <c r="AU45" s="15">
        <v>97.605175790288811</v>
      </c>
      <c r="AV45" s="15">
        <v>42.398630662079832</v>
      </c>
      <c r="AW45" s="15">
        <v>-19.23067442164659</v>
      </c>
      <c r="AX45" s="15">
        <v>-75.320790480188919</v>
      </c>
      <c r="AY45" s="15">
        <v>103.09314603483313</v>
      </c>
      <c r="AZ45" s="15">
        <v>352.3708269279864</v>
      </c>
      <c r="BA45" s="15">
        <v>50.491031230571863</v>
      </c>
      <c r="BB45" s="15">
        <v>269.24217534504152</v>
      </c>
      <c r="BC45" s="15">
        <v>139.37724231085201</v>
      </c>
      <c r="BD45" s="15">
        <v>96.832972694434844</v>
      </c>
      <c r="BE45" s="15">
        <v>31.367874098978156</v>
      </c>
      <c r="BF45" s="15">
        <v>-86.16640612533358</v>
      </c>
      <c r="BG45" s="15">
        <v>3.8866208288610165</v>
      </c>
      <c r="BH45" s="15">
        <v>-148.82985263985458</v>
      </c>
      <c r="BI45" s="15">
        <v>-33.261354962414281</v>
      </c>
      <c r="BJ45" s="15">
        <v>-115.95189131713326</v>
      </c>
      <c r="BK45" s="15">
        <v>16.826256431518061</v>
      </c>
      <c r="BL45" s="15">
        <v>-25.138608618703209</v>
      </c>
      <c r="BM45" s="15">
        <v>20.553261993301078</v>
      </c>
      <c r="BN45" s="15">
        <v>-28.420335188679168</v>
      </c>
      <c r="BO45" s="15">
        <v>-37.913343621867078</v>
      </c>
      <c r="BP45" s="15">
        <v>-20.904613748347177</v>
      </c>
      <c r="BQ45" s="15">
        <v>-66.948024098867052</v>
      </c>
      <c r="BR45" s="15">
        <v>-201.82485182679758</v>
      </c>
      <c r="BS45" s="15">
        <v>-441.17397090361732</v>
      </c>
      <c r="BT45" s="15">
        <v>-512.10469060841285</v>
      </c>
      <c r="BU45" s="15">
        <v>-127.9145417297664</v>
      </c>
      <c r="BV45" s="15">
        <v>-399.25518710950143</v>
      </c>
      <c r="BW45" s="15">
        <v>-85.227146331600764</v>
      </c>
      <c r="BX45" s="15">
        <v>-135.02094896688388</v>
      </c>
      <c r="BY45" s="15">
        <v>-125.9003021451593</v>
      </c>
      <c r="BZ45" s="15">
        <v>-17.582818287061372</v>
      </c>
      <c r="CA45" s="15">
        <v>-17.624512252612828</v>
      </c>
      <c r="CB45" s="15">
        <v>183.85340054065014</v>
      </c>
      <c r="CC45" s="15">
        <v>158.50601368769665</v>
      </c>
      <c r="CD45" s="15">
        <v>508.14527929765467</v>
      </c>
      <c r="CE45" s="15">
        <v>391.12715972743092</v>
      </c>
      <c r="CF45" s="15">
        <v>-4.8829739830895056</v>
      </c>
      <c r="CG45" s="15">
        <v>349.71101641721617</v>
      </c>
      <c r="CH45" s="15">
        <v>1.2326874366671565</v>
      </c>
      <c r="CI45" s="15">
        <v>0</v>
      </c>
      <c r="CJ45" s="15">
        <v>360.92452203016626</v>
      </c>
      <c r="CK45" s="15">
        <v>-217.16326936096476</v>
      </c>
      <c r="CL45" s="15">
        <v>-116.54751204889631</v>
      </c>
      <c r="CM45" s="15">
        <v>-223.25020202720737</v>
      </c>
      <c r="CN45" s="15">
        <v>37.982299752887627</v>
      </c>
      <c r="CO45" s="15">
        <v>15.854128327404782</v>
      </c>
      <c r="CP45" s="15">
        <v>16.229546717744213</v>
      </c>
      <c r="CQ45" s="15">
        <v>29.448757286570487</v>
      </c>
      <c r="CR45" s="15">
        <v>247.61494273496541</v>
      </c>
      <c r="CS45" s="15">
        <v>319.23424457107382</v>
      </c>
      <c r="CT45" s="15">
        <v>168.96314065226312</v>
      </c>
      <c r="CU45" s="15">
        <v>194.34375701708154</v>
      </c>
      <c r="CV45" s="15">
        <v>246.23632778990097</v>
      </c>
      <c r="CW45" s="15">
        <v>41.664141147318261</v>
      </c>
      <c r="CX45" s="15">
        <v>38.114090051917131</v>
      </c>
      <c r="CY45" s="15">
        <v>-90.66608935323913</v>
      </c>
      <c r="CZ45" s="15">
        <v>15.886148540697501</v>
      </c>
      <c r="DA45" s="15">
        <v>-106.89078719097587</v>
      </c>
      <c r="DB45" s="15">
        <v>92.081633987516014</v>
      </c>
      <c r="DC45" s="15">
        <v>446.03417985265463</v>
      </c>
      <c r="DD45" s="15">
        <v>244.79331509598236</v>
      </c>
      <c r="DE45" s="15">
        <v>501.86483677260941</v>
      </c>
      <c r="DF45" s="15">
        <v>49.890257712170282</v>
      </c>
      <c r="DG45" s="15">
        <v>-14.539753470458058</v>
      </c>
      <c r="DH45" s="15">
        <v>-11.300336486895247</v>
      </c>
      <c r="DI45" s="15">
        <v>-2.0270523003822061E-5</v>
      </c>
      <c r="DJ45" s="15">
        <v>319.03164773139321</v>
      </c>
      <c r="DK45" s="15">
        <v>30.938228964954838</v>
      </c>
      <c r="DL45" s="15">
        <v>301.34723931729008</v>
      </c>
      <c r="DM45" s="15">
        <v>-123.09247060014648</v>
      </c>
      <c r="DN45" s="15">
        <v>199.3914197760264</v>
      </c>
      <c r="DO45" s="15">
        <v>84.276881234293825</v>
      </c>
      <c r="DP45" s="15">
        <v>-100.08314529540147</v>
      </c>
      <c r="DQ45" s="15">
        <v>-226.05485094731981</v>
      </c>
      <c r="DR45" s="15">
        <v>25.367473699439575</v>
      </c>
      <c r="DS45" s="15">
        <v>-208.38914485529006</v>
      </c>
      <c r="DT45" s="15">
        <v>-3.9723851423521648</v>
      </c>
      <c r="DU45" s="15">
        <v>85.464501697380143</v>
      </c>
      <c r="DV45" s="15">
        <v>93.501781969375173</v>
      </c>
      <c r="DW45" s="15">
        <v>193.03063635261586</v>
      </c>
      <c r="DX45" s="15">
        <v>103.52557630289463</v>
      </c>
      <c r="DY45" s="15">
        <v>1.0636082404727041</v>
      </c>
      <c r="DZ45" s="15">
        <v>78.727083844185941</v>
      </c>
      <c r="EA45" s="15">
        <v>-117.6967842919494</v>
      </c>
      <c r="EB45" s="15">
        <v>-263.64336000744061</v>
      </c>
      <c r="EC45" s="15">
        <v>-221.86920068677196</v>
      </c>
      <c r="ED45" s="15">
        <v>-126.27862878098054</v>
      </c>
      <c r="EE45" s="15">
        <v>-60.304165918441655</v>
      </c>
      <c r="EF45" s="15">
        <v>-2.1108925796736426</v>
      </c>
      <c r="EG45" s="15">
        <v>-2.4301728682072765</v>
      </c>
      <c r="EH45" s="15">
        <v>-145.92526030465507</v>
      </c>
      <c r="EI45" s="15">
        <v>-105.04071906152332</v>
      </c>
      <c r="EJ45" s="15">
        <v>-9.178900559406733E-2</v>
      </c>
      <c r="EK45" s="15">
        <v>-56.406046606135469</v>
      </c>
      <c r="EL45" s="15">
        <v>-66.064106598400571</v>
      </c>
      <c r="EM45" s="15">
        <v>-113.39521490004974</v>
      </c>
      <c r="EN45" s="15">
        <v>239.77113950143382</v>
      </c>
      <c r="EO45" s="15">
        <v>137.30334997127466</v>
      </c>
      <c r="EP45" s="15">
        <v>252.87508549096239</v>
      </c>
      <c r="EQ45" s="15">
        <v>155.37289750744475</v>
      </c>
      <c r="ER45" s="15">
        <v>213.12068399057972</v>
      </c>
      <c r="ES45" s="15">
        <v>403.6069202577084</v>
      </c>
      <c r="ET45" s="15">
        <v>52.15127607845573</v>
      </c>
      <c r="EU45" s="15">
        <v>59.15223746097989</v>
      </c>
      <c r="EV45" s="15">
        <v>267.36586619311163</v>
      </c>
      <c r="EW45" s="15">
        <v>569.83974517565468</v>
      </c>
      <c r="EX45" s="15">
        <v>371.45446720894176</v>
      </c>
      <c r="EY45" s="15">
        <v>1750.7695137957232</v>
      </c>
      <c r="EZ45" s="15">
        <v>229.21224448827942</v>
      </c>
      <c r="FA45" s="15">
        <v>-88.163612031540993</v>
      </c>
      <c r="FB45" s="15">
        <v>446.05156378807112</v>
      </c>
      <c r="FC45" s="15">
        <v>341.3200086926928</v>
      </c>
      <c r="FD45" s="15">
        <v>335.25525668399825</v>
      </c>
      <c r="FE45" s="15">
        <v>229.17365600264679</v>
      </c>
      <c r="FF45" s="15">
        <v>311.092612513853</v>
      </c>
      <c r="FG45" s="15">
        <v>385.83034748059742</v>
      </c>
      <c r="FH45" s="15">
        <v>55.539955201308246</v>
      </c>
      <c r="FI45" s="15">
        <v>18.59310474542777</v>
      </c>
      <c r="FJ45" s="15">
        <v>39.159686536431352</v>
      </c>
      <c r="FK45" s="15">
        <v>134.22717111008981</v>
      </c>
      <c r="FL45" s="15">
        <v>-62.634682968109381</v>
      </c>
      <c r="FM45" s="15">
        <v>-331.97374966732048</v>
      </c>
      <c r="FN45" s="15">
        <v>-119.63554130809639</v>
      </c>
      <c r="FO45" s="15">
        <v>-559.1320418874684</v>
      </c>
      <c r="FP45" s="15">
        <v>-145.92898167634999</v>
      </c>
      <c r="FQ45" s="15">
        <v>-101.16422498761304</v>
      </c>
      <c r="FR45" s="15">
        <v>-109.19867965722817</v>
      </c>
      <c r="FS45" s="15">
        <v>90.692197442775011</v>
      </c>
      <c r="FT45" s="15">
        <v>133.36698353721798</v>
      </c>
      <c r="FU45" s="15">
        <v>-53.979873849907648</v>
      </c>
      <c r="FV45" s="15">
        <v>-22.808301162119907</v>
      </c>
      <c r="FW45" s="15">
        <v>255.11976047713785</v>
      </c>
      <c r="FX45" s="15">
        <v>-32.496418840897235</v>
      </c>
      <c r="FY45" s="15">
        <v>-48.6785689046405</v>
      </c>
      <c r="FZ45" s="15">
        <v>457.88786340967459</v>
      </c>
      <c r="GA45" s="15">
        <v>68.277572493632206</v>
      </c>
      <c r="GB45" s="15">
        <v>96.617121229679768</v>
      </c>
      <c r="GC45" s="15">
        <v>62.948282487212076</v>
      </c>
      <c r="GD45" s="15">
        <v>3.0252585596253261</v>
      </c>
      <c r="GE45" s="15">
        <v>-11.17118897621882</v>
      </c>
      <c r="GF45" s="15">
        <v>-163.21191907428624</v>
      </c>
      <c r="GG45" s="15">
        <v>-140.21495648539067</v>
      </c>
      <c r="GH45" s="15">
        <v>-245.87771451705152</v>
      </c>
      <c r="GI45" s="15">
        <v>-61.523735029860966</v>
      </c>
      <c r="GJ45" s="15">
        <v>10.922258440308434</v>
      </c>
      <c r="GK45" s="15">
        <v>-155.35290779715243</v>
      </c>
      <c r="GL45" s="15">
        <v>50.150655687172403</v>
      </c>
      <c r="GM45" s="15">
        <v>92.899973736334701</v>
      </c>
      <c r="GN45" s="15">
        <v>85.352655741990304</v>
      </c>
      <c r="GO45" s="15">
        <v>-148.19630883256653</v>
      </c>
      <c r="GP45" s="15">
        <v>-70.471398577414504</v>
      </c>
      <c r="GQ45" s="15">
        <v>102.86709000405399</v>
      </c>
      <c r="GR45" s="15">
        <v>-237.13233750317951</v>
      </c>
      <c r="GS45" s="15">
        <v>20.667843261366517</v>
      </c>
      <c r="GT45" s="15">
        <v>26.354092356116205</v>
      </c>
      <c r="GU45" s="15">
        <v>116.64400029468085</v>
      </c>
      <c r="GV45" s="15">
        <v>6.413368599562987</v>
      </c>
      <c r="GW45" s="15">
        <v>7.4575957428463724</v>
      </c>
      <c r="GX45" s="15">
        <v>325.45610440240881</v>
      </c>
      <c r="GY45" s="15">
        <v>-89.967475907214805</v>
      </c>
      <c r="GZ45" s="15">
        <v>-2.9987623519755022</v>
      </c>
      <c r="HA45" s="15">
        <v>6.2538890137494123</v>
      </c>
      <c r="HB45" s="15">
        <v>-13.804987908445039</v>
      </c>
      <c r="HC45" s="15">
        <v>119.27074992454519</v>
      </c>
      <c r="HD45" s="15">
        <v>98.052520638575814</v>
      </c>
      <c r="HE45" s="15">
        <v>42.998579351581967</v>
      </c>
      <c r="HF45" s="15">
        <v>68.235051593962794</v>
      </c>
      <c r="HG45" s="15">
        <v>25.133127243688531</v>
      </c>
      <c r="HH45" s="15">
        <v>53.296639886344401</v>
      </c>
      <c r="HI45" s="15">
        <v>-26.311849192518025</v>
      </c>
      <c r="HJ45" s="15">
        <v>9.6105401971737656</v>
      </c>
      <c r="HK45" s="15">
        <v>22.733270801244032</v>
      </c>
      <c r="HL45" s="15">
        <v>-178.03581950588068</v>
      </c>
      <c r="HM45" s="15">
        <v>7.1465037269709661</v>
      </c>
      <c r="HN45" s="15">
        <v>-9.3997110302378601</v>
      </c>
      <c r="HO45" s="15">
        <v>29.355364512228043</v>
      </c>
      <c r="HP45" s="15">
        <v>17.948854099900977</v>
      </c>
      <c r="HQ45" s="15">
        <v>24.48795018625276</v>
      </c>
      <c r="HR45" s="15">
        <v>22.764770880459711</v>
      </c>
      <c r="HS45" s="15">
        <v>25.542923614336669</v>
      </c>
      <c r="HT45" s="15">
        <v>32.519512065222791</v>
      </c>
      <c r="HU45" s="15">
        <v>23.301110124396413</v>
      </c>
      <c r="HV45" s="15">
        <v>10.85632504438828</v>
      </c>
      <c r="HW45" s="15">
        <v>-77.081238166978466</v>
      </c>
      <c r="HX45" s="15">
        <v>-97.082401741192143</v>
      </c>
      <c r="HY45" s="15">
        <v>-135.16529150525267</v>
      </c>
      <c r="HZ45" s="15">
        <v>5.1060562845084529</v>
      </c>
      <c r="IA45" s="15">
        <v>5.40954049487602</v>
      </c>
      <c r="IB45" s="15">
        <v>9.7017951462548773</v>
      </c>
      <c r="IC45" s="15">
        <v>-54.76163393522399</v>
      </c>
      <c r="ID45" s="15">
        <v>-77.523911760889035</v>
      </c>
      <c r="IE45" s="15">
        <v>-159.93082978885852</v>
      </c>
      <c r="IF45" s="15">
        <v>-165.27216567756304</v>
      </c>
      <c r="IG45" s="15">
        <v>1.5803267892906723</v>
      </c>
      <c r="IH45" s="15">
        <v>-5.872644102310506</v>
      </c>
      <c r="II45" s="15">
        <v>-51.527715506035598</v>
      </c>
      <c r="IJ45" s="15">
        <v>-241.37396244169483</v>
      </c>
      <c r="IK45" s="15">
        <v>-53.768668298441</v>
      </c>
      <c r="IL45" s="15">
        <v>20.864041189621233</v>
      </c>
      <c r="IM45" s="15">
        <v>26.079202324074576</v>
      </c>
      <c r="IN45" s="15">
        <v>26.840271830386932</v>
      </c>
      <c r="IO45" s="15">
        <v>65.776925787104872</v>
      </c>
      <c r="IP45" s="15">
        <v>45.014855289762266</v>
      </c>
      <c r="IQ45" s="15">
        <v>242.9868709496989</v>
      </c>
      <c r="IR45" s="15">
        <v>135.43771975754586</v>
      </c>
      <c r="IS45" s="15">
        <v>22.174493450224656</v>
      </c>
      <c r="IT45" s="15">
        <v>9.9223046581059933</v>
      </c>
      <c r="IU45" s="15">
        <v>-3.1784400850570456</v>
      </c>
      <c r="IV45" s="15">
        <v>25.77019753976413</v>
      </c>
      <c r="IW45" s="15">
        <v>12.795237192844784</v>
      </c>
      <c r="IX45" s="15">
        <v>-33.122655439538889</v>
      </c>
      <c r="IY45" s="15">
        <v>-29.15810357489601</v>
      </c>
      <c r="IZ45" s="15">
        <v>5.6105621224383393</v>
      </c>
      <c r="JA45" s="15">
        <v>25.933057825270069</v>
      </c>
      <c r="JB45" s="15">
        <v>25.371540541505038</v>
      </c>
      <c r="JC45" s="15">
        <v>12.817819482383964</v>
      </c>
      <c r="JD45" s="15">
        <v>1.7556279109422159</v>
      </c>
      <c r="JE45" s="15">
        <v>31.067733778672864</v>
      </c>
      <c r="JF45" s="15">
        <v>7.482708751027662</v>
      </c>
      <c r="JG45" s="15">
        <v>15.030999039789883</v>
      </c>
      <c r="JH45" s="15">
        <v>-6.0697201123265225</v>
      </c>
      <c r="JI45" s="15">
        <v>-2.146205530017784</v>
      </c>
      <c r="JJ45" s="15">
        <v>-5.4906281498871632</v>
      </c>
      <c r="JK45" s="15">
        <v>-23.335531058786138</v>
      </c>
      <c r="JL45" s="15">
        <v>-1.3462612900000004</v>
      </c>
    </row>
    <row r="46" spans="1:272" ht="15.75" x14ac:dyDescent="0.25">
      <c r="A46" s="94" t="s">
        <v>78</v>
      </c>
      <c r="B46" s="15">
        <v>0</v>
      </c>
      <c r="C46" s="15">
        <v>0</v>
      </c>
      <c r="D46" s="15">
        <v>0</v>
      </c>
      <c r="E46" s="15">
        <v>0</v>
      </c>
      <c r="F46" s="15">
        <v>0</v>
      </c>
      <c r="G46" s="15">
        <v>0</v>
      </c>
      <c r="H46" s="15">
        <v>0</v>
      </c>
      <c r="I46" s="15">
        <v>0</v>
      </c>
      <c r="J46" s="15">
        <v>0</v>
      </c>
      <c r="K46" s="15">
        <v>0</v>
      </c>
      <c r="L46" s="15">
        <v>0</v>
      </c>
      <c r="M46" s="15">
        <v>0</v>
      </c>
      <c r="N46" s="15">
        <v>180.81252076641931</v>
      </c>
      <c r="O46" s="15">
        <v>179.98401422183025</v>
      </c>
      <c r="P46" s="15">
        <v>0</v>
      </c>
      <c r="Q46" s="15">
        <v>57.627711230312876</v>
      </c>
      <c r="R46" s="15">
        <v>15.775705278082629</v>
      </c>
      <c r="S46" s="15">
        <v>23.142622503918766</v>
      </c>
      <c r="T46" s="15">
        <v>10.694037692591127</v>
      </c>
      <c r="U46" s="15">
        <v>3.5829418340683237</v>
      </c>
      <c r="V46" s="15">
        <v>7.1816944585733342</v>
      </c>
      <c r="W46" s="15">
        <v>35.901316015531044</v>
      </c>
      <c r="X46" s="15">
        <v>35.944543828264756</v>
      </c>
      <c r="Y46" s="15">
        <v>104.66120850603484</v>
      </c>
      <c r="Z46" s="15">
        <v>35.577120831375439</v>
      </c>
      <c r="AA46" s="15">
        <v>14.082960986096792</v>
      </c>
      <c r="AB46" s="15">
        <v>0</v>
      </c>
      <c r="AC46" s="15">
        <v>5.1945709456100237</v>
      </c>
      <c r="AD46" s="15">
        <v>4.1851544104188809</v>
      </c>
      <c r="AE46" s="15">
        <v>-9.8580666014123182</v>
      </c>
      <c r="AF46" s="15">
        <v>8.8633826437059124E-2</v>
      </c>
      <c r="AG46" s="15">
        <v>3.3900133026183448</v>
      </c>
      <c r="AH46" s="15">
        <v>13.518122950130351</v>
      </c>
      <c r="AI46" s="15">
        <v>43.417106180037464</v>
      </c>
      <c r="AJ46" s="15">
        <v>35.730163575223713</v>
      </c>
      <c r="AK46" s="15">
        <v>118.59277082121683</v>
      </c>
      <c r="AL46" s="15">
        <v>7.1693711528432624</v>
      </c>
      <c r="AM46" s="15">
        <v>0</v>
      </c>
      <c r="AN46" s="15">
        <v>-3.8800276780407859</v>
      </c>
      <c r="AO46" s="15">
        <v>0</v>
      </c>
      <c r="AP46" s="15">
        <v>0</v>
      </c>
      <c r="AQ46" s="15">
        <v>0</v>
      </c>
      <c r="AR46" s="15">
        <v>2.2289902597798394</v>
      </c>
      <c r="AS46" s="15">
        <v>31.431012387868439</v>
      </c>
      <c r="AT46" s="15">
        <v>13.843238148337566</v>
      </c>
      <c r="AU46" s="15">
        <v>69.264189936877727</v>
      </c>
      <c r="AV46" s="15">
        <v>72.61212989387657</v>
      </c>
      <c r="AW46" s="15">
        <v>66.704335603683106</v>
      </c>
      <c r="AX46" s="15">
        <v>55.541259369075121</v>
      </c>
      <c r="AY46" s="15">
        <v>0</v>
      </c>
      <c r="AZ46" s="15">
        <v>32.128651922310993</v>
      </c>
      <c r="BA46" s="15">
        <v>16.502276392342974</v>
      </c>
      <c r="BB46" s="15">
        <v>19.087802303596906</v>
      </c>
      <c r="BC46" s="15">
        <v>18.084778131003965</v>
      </c>
      <c r="BD46" s="15">
        <v>20.82199877012777</v>
      </c>
      <c r="BE46" s="15">
        <v>20.677304262765965</v>
      </c>
      <c r="BF46" s="15">
        <v>44.184841445261405</v>
      </c>
      <c r="BG46" s="15">
        <v>43.821131391759494</v>
      </c>
      <c r="BH46" s="15">
        <v>0</v>
      </c>
      <c r="BI46" s="15">
        <v>87.112432276133276</v>
      </c>
      <c r="BJ46" s="15">
        <v>57.343036529680369</v>
      </c>
      <c r="BK46" s="15">
        <v>63.369348052820357</v>
      </c>
      <c r="BL46" s="15">
        <v>50.601744596240835</v>
      </c>
      <c r="BM46" s="15">
        <v>0.28172871063942234</v>
      </c>
      <c r="BN46" s="15">
        <v>21.317669333986288</v>
      </c>
      <c r="BO46" s="15">
        <v>5.879239236449771</v>
      </c>
      <c r="BP46" s="15">
        <v>47.034026575152396</v>
      </c>
      <c r="BQ46" s="15">
        <v>0</v>
      </c>
      <c r="BR46" s="15">
        <v>13.645999853723264</v>
      </c>
      <c r="BS46" s="15">
        <v>2.6939038602353476</v>
      </c>
      <c r="BT46" s="15">
        <v>52.220096104273139</v>
      </c>
      <c r="BU46" s="15">
        <v>13.131415180392592</v>
      </c>
      <c r="BV46" s="15">
        <v>13.024882052855666</v>
      </c>
      <c r="BW46" s="15">
        <v>4.9321242618354164</v>
      </c>
      <c r="BX46" s="15">
        <v>0</v>
      </c>
      <c r="BY46" s="15">
        <v>6.9206892014464616E-2</v>
      </c>
      <c r="BZ46" s="15">
        <v>4.796125774615561</v>
      </c>
      <c r="CA46" s="15">
        <v>8.8861711175369962</v>
      </c>
      <c r="CB46" s="15">
        <v>17.497184778718836</v>
      </c>
      <c r="CC46" s="15">
        <v>7.882886524401119</v>
      </c>
      <c r="CD46" s="15">
        <v>5.451606814727433</v>
      </c>
      <c r="CE46" s="15">
        <v>1.1817059047067553</v>
      </c>
      <c r="CF46" s="15">
        <v>0</v>
      </c>
      <c r="CG46" s="15">
        <v>-1.309421506131268</v>
      </c>
      <c r="CH46" s="15">
        <v>34.881919370619158</v>
      </c>
      <c r="CI46" s="15">
        <v>-11.787113188949307</v>
      </c>
      <c r="CJ46" s="15">
        <v>0</v>
      </c>
      <c r="CK46" s="15">
        <v>0</v>
      </c>
      <c r="CL46" s="15">
        <v>0</v>
      </c>
      <c r="CM46" s="15">
        <v>-15.454774032074919</v>
      </c>
      <c r="CN46" s="15">
        <v>0</v>
      </c>
      <c r="CO46" s="15">
        <v>0</v>
      </c>
      <c r="CP46" s="15">
        <v>0.44426699322227042</v>
      </c>
      <c r="CQ46" s="15">
        <v>-3.0872858731590021E-2</v>
      </c>
      <c r="CR46" s="15">
        <v>2.5259124563269668</v>
      </c>
      <c r="CS46" s="15">
        <v>22.212760742334048</v>
      </c>
      <c r="CT46" s="15">
        <v>4.3303340890158033</v>
      </c>
      <c r="CU46" s="15">
        <v>22.170375802922869</v>
      </c>
      <c r="CV46" s="15">
        <v>21.394177413212006</v>
      </c>
      <c r="CW46" s="15">
        <v>21.209690188420328</v>
      </c>
      <c r="CX46" s="15">
        <v>63.318788936562193</v>
      </c>
      <c r="CY46" s="15">
        <v>84.743638717647599</v>
      </c>
      <c r="CZ46" s="15">
        <v>43.168602143602854</v>
      </c>
      <c r="DA46" s="15">
        <v>0</v>
      </c>
      <c r="DB46" s="15">
        <v>63.893707970598967</v>
      </c>
      <c r="DC46" s="15">
        <v>0</v>
      </c>
      <c r="DD46" s="15">
        <v>72.790408144685344</v>
      </c>
      <c r="DE46" s="15">
        <v>97.502447947889891</v>
      </c>
      <c r="DF46" s="15">
        <v>123.10937201022601</v>
      </c>
      <c r="DG46" s="15">
        <v>117.62303330113473</v>
      </c>
      <c r="DH46" s="15">
        <v>122.28476843337236</v>
      </c>
      <c r="DI46" s="15">
        <v>203.31334572389736</v>
      </c>
      <c r="DJ46" s="15">
        <v>81.608511479527564</v>
      </c>
      <c r="DK46" s="15">
        <v>91.723839822249161</v>
      </c>
      <c r="DL46" s="15">
        <v>91.54994261964579</v>
      </c>
      <c r="DM46" s="15">
        <v>110.73625051829634</v>
      </c>
      <c r="DN46" s="15">
        <v>185.85708374742364</v>
      </c>
      <c r="DO46" s="15">
        <v>104.70428441484361</v>
      </c>
      <c r="DP46" s="15">
        <v>221.20705612934961</v>
      </c>
      <c r="DQ46" s="15">
        <v>376.07183832813905</v>
      </c>
      <c r="DR46" s="15">
        <v>306.23906986635438</v>
      </c>
      <c r="DS46" s="15">
        <v>623.55577290690746</v>
      </c>
      <c r="DT46" s="15">
        <v>247.8311482811373</v>
      </c>
      <c r="DU46" s="15">
        <v>0</v>
      </c>
      <c r="DV46" s="15">
        <v>259.05706010300798</v>
      </c>
      <c r="DW46" s="15">
        <v>119.38164667450869</v>
      </c>
      <c r="DX46" s="15">
        <v>0</v>
      </c>
      <c r="DY46" s="15">
        <v>137.9708819842507</v>
      </c>
      <c r="DZ46" s="15">
        <v>93.108461649852785</v>
      </c>
      <c r="EA46" s="15">
        <v>127.64119365192187</v>
      </c>
      <c r="EB46" s="15">
        <v>212.31569987645443</v>
      </c>
      <c r="EC46" s="15">
        <v>188.29616942605986</v>
      </c>
      <c r="ED46" s="15">
        <v>228.26552867967536</v>
      </c>
      <c r="EE46" s="15">
        <v>132.50548041002526</v>
      </c>
      <c r="EF46" s="15">
        <v>235.48635452276892</v>
      </c>
      <c r="EG46" s="15">
        <v>370.03351468441684</v>
      </c>
      <c r="EH46" s="15">
        <v>260.24608946896484</v>
      </c>
      <c r="EI46" s="15">
        <v>36.904872914282485</v>
      </c>
      <c r="EJ46" s="15">
        <v>108.29560530679936</v>
      </c>
      <c r="EK46" s="15">
        <v>45.759828739405705</v>
      </c>
      <c r="EL46" s="15">
        <v>36.51293879191347</v>
      </c>
      <c r="EM46" s="15">
        <v>73.153023382027058</v>
      </c>
      <c r="EN46" s="15">
        <v>127.12838968656189</v>
      </c>
      <c r="EO46" s="15">
        <v>88.427687001931801</v>
      </c>
      <c r="EP46" s="15">
        <v>191.40864680019544</v>
      </c>
      <c r="EQ46" s="15">
        <v>62.560106475794889</v>
      </c>
      <c r="ER46" s="15">
        <v>178.38672116425423</v>
      </c>
      <c r="ES46" s="15">
        <v>160.49108178738069</v>
      </c>
      <c r="ET46" s="15">
        <v>122.98591152932899</v>
      </c>
      <c r="EU46" s="15">
        <v>168.32314650669005</v>
      </c>
      <c r="EV46" s="15">
        <v>249.86033481047136</v>
      </c>
      <c r="EW46" s="15">
        <v>53.141879624531676</v>
      </c>
      <c r="EX46" s="15">
        <v>136.82322034409194</v>
      </c>
      <c r="EY46" s="15">
        <v>46.759899672365485</v>
      </c>
      <c r="EZ46" s="15">
        <v>69.505832421411171</v>
      </c>
      <c r="FA46" s="15">
        <v>192.16152814045012</v>
      </c>
      <c r="FB46" s="15">
        <v>208.26473610462403</v>
      </c>
      <c r="FC46" s="15">
        <v>119.35409751528267</v>
      </c>
      <c r="FD46" s="15">
        <v>409.13295279655568</v>
      </c>
      <c r="FE46" s="15">
        <v>104.57975623596347</v>
      </c>
      <c r="FF46" s="15">
        <v>155.1766563582942</v>
      </c>
      <c r="FG46" s="15">
        <v>318.41443772221402</v>
      </c>
      <c r="FH46" s="15">
        <v>153.14611337008407</v>
      </c>
      <c r="FI46" s="15">
        <v>134.28517265421925</v>
      </c>
      <c r="FJ46" s="15">
        <v>270.70974221841226</v>
      </c>
      <c r="FK46" s="15">
        <v>166.85583825966589</v>
      </c>
      <c r="FL46" s="15">
        <v>165.48248296535132</v>
      </c>
      <c r="FM46" s="15">
        <v>78.81100434245235</v>
      </c>
      <c r="FN46" s="15">
        <v>239.93726454031443</v>
      </c>
      <c r="FO46" s="15">
        <v>0</v>
      </c>
      <c r="FP46" s="15">
        <v>207.44424013244307</v>
      </c>
      <c r="FQ46" s="15">
        <v>0</v>
      </c>
      <c r="FR46" s="15">
        <v>204.89576356582134</v>
      </c>
      <c r="FS46" s="15">
        <v>62.950460152731544</v>
      </c>
      <c r="FT46" s="15">
        <v>248.25720180699338</v>
      </c>
      <c r="FU46" s="15">
        <v>0</v>
      </c>
      <c r="FV46" s="15">
        <v>46.716067782464201</v>
      </c>
      <c r="FW46" s="15">
        <v>422.36520324817167</v>
      </c>
      <c r="FX46" s="15">
        <v>0</v>
      </c>
      <c r="FY46" s="15">
        <v>-121.29277477899888</v>
      </c>
      <c r="FZ46" s="15">
        <v>30.525857560644972</v>
      </c>
      <c r="GA46" s="15">
        <v>60.778258327782936</v>
      </c>
      <c r="GB46" s="15">
        <v>75.813618698500335</v>
      </c>
      <c r="GC46" s="15">
        <v>60.265208538815159</v>
      </c>
      <c r="GD46" s="15">
        <v>45.036810979499649</v>
      </c>
      <c r="GE46" s="15">
        <v>60.001148527587638</v>
      </c>
      <c r="GF46" s="15">
        <v>59.744174743402816</v>
      </c>
      <c r="GG46" s="15">
        <v>59.500233482534377</v>
      </c>
      <c r="GH46" s="15">
        <v>7.3953726720384143</v>
      </c>
      <c r="GI46" s="15">
        <v>68.667625320161008</v>
      </c>
      <c r="GJ46" s="15">
        <v>73.081399578089773</v>
      </c>
      <c r="GK46" s="15">
        <v>57.40260847754962</v>
      </c>
      <c r="GL46" s="15">
        <v>71.890274780923875</v>
      </c>
      <c r="GM46" s="15">
        <v>71.461518258718996</v>
      </c>
      <c r="GN46" s="15">
        <v>28.450885247330099</v>
      </c>
      <c r="GO46" s="15">
        <v>0</v>
      </c>
      <c r="GP46" s="15">
        <v>0</v>
      </c>
      <c r="GQ46" s="15">
        <v>69.310446403582418</v>
      </c>
      <c r="GR46" s="15">
        <v>0</v>
      </c>
      <c r="GS46" s="15">
        <v>0</v>
      </c>
      <c r="GT46" s="15">
        <v>0</v>
      </c>
      <c r="GU46" s="15">
        <v>0</v>
      </c>
      <c r="GV46" s="15">
        <v>0</v>
      </c>
      <c r="GW46" s="15">
        <v>-23.2211843718054</v>
      </c>
      <c r="GX46" s="15">
        <v>20.426262326105146</v>
      </c>
      <c r="GY46" s="15">
        <v>0</v>
      </c>
      <c r="GZ46" s="15">
        <v>33.502249652419721</v>
      </c>
      <c r="HA46" s="15">
        <v>66.558542489489113</v>
      </c>
      <c r="HB46" s="15">
        <v>92.755348695641146</v>
      </c>
      <c r="HC46" s="15">
        <v>0</v>
      </c>
      <c r="HD46" s="15">
        <v>76.540508043003811</v>
      </c>
      <c r="HE46" s="15">
        <v>104.12472687798775</v>
      </c>
      <c r="HF46" s="15">
        <v>25.710619564804027</v>
      </c>
      <c r="HG46" s="15">
        <v>73.979137081706639</v>
      </c>
      <c r="HH46" s="15">
        <v>65.081345711321802</v>
      </c>
      <c r="HI46" s="15">
        <v>33.79329230940747</v>
      </c>
      <c r="HJ46" s="15">
        <v>0</v>
      </c>
      <c r="HK46" s="15">
        <v>25.114197397328102</v>
      </c>
      <c r="HL46" s="15">
        <v>32.879024067836625</v>
      </c>
      <c r="HM46" s="15">
        <v>35.651300276056531</v>
      </c>
      <c r="HN46" s="15">
        <v>64.845947463503194</v>
      </c>
      <c r="HO46" s="15">
        <v>86.959476956236387</v>
      </c>
      <c r="HP46" s="15">
        <v>114.5536493920126</v>
      </c>
      <c r="HQ46" s="15">
        <v>106.19411765812251</v>
      </c>
      <c r="HR46" s="15">
        <v>48.908197989989759</v>
      </c>
      <c r="HS46" s="15">
        <v>43.353281307194884</v>
      </c>
      <c r="HT46" s="15">
        <v>47.740640877499217</v>
      </c>
      <c r="HU46" s="15">
        <v>15.14958425421028</v>
      </c>
      <c r="HV46" s="15">
        <v>2.2326050908587916</v>
      </c>
      <c r="HW46" s="15">
        <v>6.3226065778224765</v>
      </c>
      <c r="HX46" s="15">
        <v>19.521228059988683</v>
      </c>
      <c r="HY46" s="15">
        <v>3.0269994082813505</v>
      </c>
      <c r="HZ46" s="15">
        <v>10.413744811250657</v>
      </c>
      <c r="IA46" s="15">
        <v>2.3533914423131175</v>
      </c>
      <c r="IB46" s="15">
        <v>3.9476980614544575</v>
      </c>
      <c r="IC46" s="15">
        <v>2.2597178160246809</v>
      </c>
      <c r="ID46" s="15">
        <v>2.161215328577986</v>
      </c>
      <c r="IE46" s="15">
        <v>0.26842510980217904</v>
      </c>
      <c r="IF46" s="15">
        <v>2.6326852123270901</v>
      </c>
      <c r="IG46" s="15">
        <v>0.98278667362179384</v>
      </c>
      <c r="IH46" s="15">
        <v>0</v>
      </c>
      <c r="II46" s="15">
        <v>1.9448439167638114</v>
      </c>
      <c r="IJ46" s="15">
        <v>0.29570158536467511</v>
      </c>
      <c r="IK46" s="15">
        <v>2.517556928464018</v>
      </c>
      <c r="IL46" s="15">
        <v>7.094771468946508</v>
      </c>
      <c r="IM46" s="15">
        <v>26.43312968372301</v>
      </c>
      <c r="IN46" s="15">
        <v>24.700729293677497</v>
      </c>
      <c r="IO46" s="15">
        <v>12.572112269626405</v>
      </c>
      <c r="IP46" s="15">
        <v>36.955052478403893</v>
      </c>
      <c r="IQ46" s="15">
        <v>24.372861149387639</v>
      </c>
      <c r="IR46" s="15">
        <v>23.127913997963962</v>
      </c>
      <c r="IS46" s="15">
        <v>14.625128537468667</v>
      </c>
      <c r="IT46" s="15">
        <v>12.462548631887879</v>
      </c>
      <c r="IU46" s="15">
        <v>27.274546317309856</v>
      </c>
      <c r="IV46" s="15">
        <v>20.068089796035469</v>
      </c>
      <c r="IW46" s="15">
        <v>40.27997517368005</v>
      </c>
      <c r="IX46" s="15">
        <v>30.469867016794907</v>
      </c>
      <c r="IY46" s="15">
        <v>35.439959664139785</v>
      </c>
      <c r="IZ46" s="15">
        <v>34.737195201784367</v>
      </c>
      <c r="JA46" s="15">
        <v>53.263041603935321</v>
      </c>
      <c r="JB46" s="15">
        <v>67.900724237381084</v>
      </c>
      <c r="JC46" s="15">
        <v>67.088791547532409</v>
      </c>
      <c r="JD46" s="15">
        <v>45.619370798177918</v>
      </c>
      <c r="JE46" s="15">
        <v>5.225390666466442</v>
      </c>
      <c r="JF46" s="15">
        <v>17.873995656790729</v>
      </c>
      <c r="JG46" s="15">
        <v>17.840472929269556</v>
      </c>
      <c r="JH46" s="15">
        <v>13.712664535899155</v>
      </c>
      <c r="JI46" s="15">
        <v>3.4243975072065576</v>
      </c>
      <c r="JJ46" s="15">
        <v>4.7122353999919824</v>
      </c>
      <c r="JK46" s="15">
        <v>1.5236532716672517</v>
      </c>
      <c r="JL46" s="15">
        <v>1.01314182</v>
      </c>
    </row>
    <row r="47" spans="1:272" ht="15.75" x14ac:dyDescent="0.25">
      <c r="A47" s="27" t="s">
        <v>513</v>
      </c>
      <c r="B47" s="8">
        <v>13.347745244589767</v>
      </c>
      <c r="C47" s="8">
        <v>10.707720489803279</v>
      </c>
      <c r="D47" s="8">
        <v>14.5333986834297</v>
      </c>
      <c r="E47" s="8">
        <v>18.228643899556051</v>
      </c>
      <c r="F47" s="8">
        <v>15.062193555905109</v>
      </c>
      <c r="G47" s="8">
        <v>18.616521204772578</v>
      </c>
      <c r="H47" s="8">
        <v>15.843321598413569</v>
      </c>
      <c r="I47" s="8">
        <v>27.866490899878311</v>
      </c>
      <c r="J47" s="8">
        <v>17.124435550845966</v>
      </c>
      <c r="K47" s="8">
        <v>22.006210677368678</v>
      </c>
      <c r="L47" s="8">
        <v>28.583655085401031</v>
      </c>
      <c r="M47" s="8">
        <v>31.402021325864791</v>
      </c>
      <c r="N47" s="8">
        <v>34.693189063282205</v>
      </c>
      <c r="O47" s="8">
        <v>87.711958243763291</v>
      </c>
      <c r="P47" s="8">
        <v>34.729015670860171</v>
      </c>
      <c r="Q47" s="8">
        <v>41.470058064992365</v>
      </c>
      <c r="R47" s="8">
        <v>40.621735493265071</v>
      </c>
      <c r="S47" s="8">
        <v>43.596109763930627</v>
      </c>
      <c r="T47" s="8">
        <v>29.199971106711793</v>
      </c>
      <c r="U47" s="8">
        <v>124.85106574698061</v>
      </c>
      <c r="V47" s="8">
        <v>32.661445094936973</v>
      </c>
      <c r="W47" s="8">
        <v>43.620039793501427</v>
      </c>
      <c r="X47" s="8">
        <v>49.570005321921286</v>
      </c>
      <c r="Y47" s="8">
        <v>53.720348269098885</v>
      </c>
      <c r="Z47" s="8">
        <v>79.10805544592246</v>
      </c>
      <c r="AA47" s="8">
        <v>150.18231243320557</v>
      </c>
      <c r="AB47" s="8">
        <v>56.972185763318869</v>
      </c>
      <c r="AC47" s="8">
        <v>59.801023203382975</v>
      </c>
      <c r="AD47" s="8">
        <v>63.676996788208427</v>
      </c>
      <c r="AE47" s="8">
        <v>69.037691467505127</v>
      </c>
      <c r="AF47" s="8">
        <v>78.146621742194881</v>
      </c>
      <c r="AG47" s="8">
        <v>200.70846196570974</v>
      </c>
      <c r="AH47" s="8">
        <v>60.249699164347838</v>
      </c>
      <c r="AI47" s="8">
        <v>5.0110878075373826</v>
      </c>
      <c r="AJ47" s="8">
        <v>83.480244848650059</v>
      </c>
      <c r="AK47" s="8">
        <v>78.978360023366065</v>
      </c>
      <c r="AL47" s="8">
        <v>64.955568766284117</v>
      </c>
      <c r="AM47" s="8">
        <v>176.81441347618605</v>
      </c>
      <c r="AN47" s="8">
        <v>58.219251641896001</v>
      </c>
      <c r="AO47" s="8">
        <v>63.285789527165477</v>
      </c>
      <c r="AP47" s="8">
        <v>61.74254960541991</v>
      </c>
      <c r="AQ47" s="8">
        <v>68.822590816596232</v>
      </c>
      <c r="AR47" s="8">
        <v>128.52267353623097</v>
      </c>
      <c r="AS47" s="8">
        <v>186.17108732582662</v>
      </c>
      <c r="AT47" s="8">
        <v>61.774629487242457</v>
      </c>
      <c r="AU47" s="8">
        <v>48.700663838334911</v>
      </c>
      <c r="AV47" s="8">
        <v>57.746835050808556</v>
      </c>
      <c r="AW47" s="8">
        <v>60.129563582306901</v>
      </c>
      <c r="AX47" s="8">
        <v>111.65240356351349</v>
      </c>
      <c r="AY47" s="8">
        <v>157.48747304187552</v>
      </c>
      <c r="AZ47" s="8">
        <v>60.225722697079171</v>
      </c>
      <c r="BA47" s="8">
        <v>65.461216642035268</v>
      </c>
      <c r="BB47" s="8">
        <v>65.647798636267026</v>
      </c>
      <c r="BC47" s="8">
        <v>75.605390467401207</v>
      </c>
      <c r="BD47" s="8">
        <v>98.344661316736833</v>
      </c>
      <c r="BE47" s="8">
        <v>205.09043337370241</v>
      </c>
      <c r="BF47" s="8">
        <v>73.605055722543653</v>
      </c>
      <c r="BG47" s="8">
        <v>55.848008941659728</v>
      </c>
      <c r="BH47" s="8">
        <v>55.208949255514888</v>
      </c>
      <c r="BI47" s="8">
        <v>448.23680062243244</v>
      </c>
      <c r="BJ47" s="8">
        <v>1.8410474741252851</v>
      </c>
      <c r="BK47" s="8">
        <v>71.992788338392458</v>
      </c>
      <c r="BL47" s="8">
        <v>63.523270018571992</v>
      </c>
      <c r="BM47" s="8">
        <v>69.011718855300202</v>
      </c>
      <c r="BN47" s="8">
        <v>68.258053916791653</v>
      </c>
      <c r="BO47" s="8">
        <v>72.981878421153695</v>
      </c>
      <c r="BP47" s="8">
        <v>106.73514928593445</v>
      </c>
      <c r="BQ47" s="8">
        <v>138.52236641381754</v>
      </c>
      <c r="BR47" s="8">
        <v>12.403605228148969</v>
      </c>
      <c r="BS47" s="8">
        <v>562.46202834264375</v>
      </c>
      <c r="BT47" s="8">
        <v>67.992620748181679</v>
      </c>
      <c r="BU47" s="8">
        <v>371.49998427885265</v>
      </c>
      <c r="BV47" s="8">
        <v>196.04841006998217</v>
      </c>
      <c r="BW47" s="8">
        <v>139.05035841352495</v>
      </c>
      <c r="BX47" s="8">
        <v>58.769249898745727</v>
      </c>
      <c r="BY47" s="8">
        <v>72.836948576465062</v>
      </c>
      <c r="BZ47" s="8">
        <v>97.270378416533291</v>
      </c>
      <c r="CA47" s="8">
        <v>144.60282779347719</v>
      </c>
      <c r="CB47" s="8">
        <v>155.89935649244066</v>
      </c>
      <c r="CC47" s="8">
        <v>164.49138608819831</v>
      </c>
      <c r="CD47" s="8">
        <v>31.555154516154627</v>
      </c>
      <c r="CE47" s="8">
        <v>786.0903073417021</v>
      </c>
      <c r="CF47" s="8">
        <v>-85.728357909924966</v>
      </c>
      <c r="CG47" s="8">
        <v>574.64070671392233</v>
      </c>
      <c r="CH47" s="8">
        <v>226.4839712130302</v>
      </c>
      <c r="CI47" s="8">
        <v>186.89852415123724</v>
      </c>
      <c r="CJ47" s="8">
        <v>107.94609286792117</v>
      </c>
      <c r="CK47" s="8">
        <v>205.14058468438375</v>
      </c>
      <c r="CL47" s="8">
        <v>131.12362620809708</v>
      </c>
      <c r="CM47" s="8">
        <v>188.43227709262891</v>
      </c>
      <c r="CN47" s="8">
        <v>267.03738701903211</v>
      </c>
      <c r="CO47" s="8">
        <v>209.65724391250268</v>
      </c>
      <c r="CP47" s="8">
        <v>117.81642616178166</v>
      </c>
      <c r="CQ47" s="8">
        <v>67.724009461755344</v>
      </c>
      <c r="CR47" s="8">
        <v>196.58041700215017</v>
      </c>
      <c r="CS47" s="8">
        <v>610.3551613638723</v>
      </c>
      <c r="CT47" s="8">
        <v>-7.683669199916447</v>
      </c>
      <c r="CU47" s="8">
        <v>102.75690649398436</v>
      </c>
      <c r="CV47" s="8">
        <v>37.463427548355817</v>
      </c>
      <c r="CW47" s="8">
        <v>12.315995091970231</v>
      </c>
      <c r="CX47" s="8">
        <v>74.640226706286839</v>
      </c>
      <c r="CY47" s="8">
        <v>19.984725139269806</v>
      </c>
      <c r="CZ47" s="8">
        <v>329.50377625697115</v>
      </c>
      <c r="DA47" s="8">
        <v>128.41799436167614</v>
      </c>
      <c r="DB47" s="8">
        <v>527.79554584788616</v>
      </c>
      <c r="DC47" s="8">
        <v>-30.268010088512277</v>
      </c>
      <c r="DD47" s="8">
        <v>56.345249287738874</v>
      </c>
      <c r="DE47" s="8">
        <v>452.38936299904481</v>
      </c>
      <c r="DF47" s="8">
        <v>84.355931178099397</v>
      </c>
      <c r="DG47" s="8">
        <v>48.509589682368301</v>
      </c>
      <c r="DH47" s="8">
        <v>-394.12040406592558</v>
      </c>
      <c r="DI47" s="8">
        <v>84.735080606318647</v>
      </c>
      <c r="DJ47" s="8">
        <v>175.37051376969026</v>
      </c>
      <c r="DK47" s="8">
        <v>83.81525821701662</v>
      </c>
      <c r="DL47" s="8">
        <v>272.94102792552962</v>
      </c>
      <c r="DM47" s="8">
        <v>139.2908174938095</v>
      </c>
      <c r="DN47" s="8">
        <v>190.2812904148895</v>
      </c>
      <c r="DO47" s="8">
        <v>429.27347129334146</v>
      </c>
      <c r="DP47" s="8">
        <v>372.10158265707616</v>
      </c>
      <c r="DQ47" s="8">
        <v>724.54482296186882</v>
      </c>
      <c r="DR47" s="8">
        <v>53.041379250508584</v>
      </c>
      <c r="DS47" s="8">
        <v>163.73832517607016</v>
      </c>
      <c r="DT47" s="8">
        <v>58.994129615444741</v>
      </c>
      <c r="DU47" s="8">
        <v>92.473030379252293</v>
      </c>
      <c r="DV47" s="8">
        <v>151.56338586383634</v>
      </c>
      <c r="DW47" s="8">
        <v>208.08285939411894</v>
      </c>
      <c r="DX47" s="8">
        <v>13.394848516371765</v>
      </c>
      <c r="DY47" s="8">
        <v>433.6022070935025</v>
      </c>
      <c r="DZ47" s="8">
        <v>81.979481006518327</v>
      </c>
      <c r="EA47" s="8">
        <v>142.2689881031132</v>
      </c>
      <c r="EB47" s="8">
        <v>211.99537640568957</v>
      </c>
      <c r="EC47" s="8">
        <v>143.14662710672241</v>
      </c>
      <c r="ED47" s="8">
        <v>426.57055563076705</v>
      </c>
      <c r="EE47" s="8">
        <v>64.387628914958256</v>
      </c>
      <c r="EF47" s="8">
        <v>115.33400106799398</v>
      </c>
      <c r="EG47" s="8">
        <v>89.66453119124624</v>
      </c>
      <c r="EH47" s="8">
        <v>37.880502746432917</v>
      </c>
      <c r="EI47" s="8">
        <v>90.52194833740792</v>
      </c>
      <c r="EJ47" s="8">
        <v>157.03425221985015</v>
      </c>
      <c r="EK47" s="8">
        <v>-3.9329890797031659</v>
      </c>
      <c r="EL47" s="8">
        <v>34.332678756721286</v>
      </c>
      <c r="EM47" s="8">
        <v>344.65797720914753</v>
      </c>
      <c r="EN47" s="8">
        <v>46.894499486728691</v>
      </c>
      <c r="EO47" s="8">
        <v>253.66674740878045</v>
      </c>
      <c r="EP47" s="8">
        <v>400.37604415778696</v>
      </c>
      <c r="EQ47" s="8">
        <v>12.803357740995164</v>
      </c>
      <c r="ER47" s="8">
        <v>4.70891930338124</v>
      </c>
      <c r="ES47" s="8">
        <v>14.227045950104703</v>
      </c>
      <c r="ET47" s="8">
        <v>187.49469715838978</v>
      </c>
      <c r="EU47" s="8">
        <v>39.481006559680573</v>
      </c>
      <c r="EV47" s="8">
        <v>50.130930586919398</v>
      </c>
      <c r="EW47" s="8">
        <v>176.41405687518292</v>
      </c>
      <c r="EX47" s="8">
        <v>380.64470893350779</v>
      </c>
      <c r="EY47" s="8">
        <v>192.82491959179632</v>
      </c>
      <c r="EZ47" s="8">
        <v>142.57271604408501</v>
      </c>
      <c r="FA47" s="8">
        <v>-6.4629629575422127</v>
      </c>
      <c r="FB47" s="8">
        <v>39.566630688874355</v>
      </c>
      <c r="FC47" s="8">
        <v>30.45590673931807</v>
      </c>
      <c r="FD47" s="8">
        <v>253.07884067423808</v>
      </c>
      <c r="FE47" s="8">
        <v>41.366098308084084</v>
      </c>
      <c r="FF47" s="8">
        <v>-1.9882121111956013</v>
      </c>
      <c r="FG47" s="8">
        <v>24.805037187915548</v>
      </c>
      <c r="FH47" s="8">
        <v>25.719513121511323</v>
      </c>
      <c r="FI47" s="8">
        <v>53.225020071024304</v>
      </c>
      <c r="FJ47" s="8">
        <v>35.890533459582066</v>
      </c>
      <c r="FK47" s="8">
        <v>177.40475258712164</v>
      </c>
      <c r="FL47" s="8">
        <v>-590.27724211381019</v>
      </c>
      <c r="FM47" s="8">
        <v>17.763978752293042</v>
      </c>
      <c r="FN47" s="8">
        <v>1529.9770268970356</v>
      </c>
      <c r="FO47" s="8">
        <v>8.2906126500068371</v>
      </c>
      <c r="FP47" s="8">
        <v>62.736886192757119</v>
      </c>
      <c r="FQ47" s="8">
        <v>258.20040603332745</v>
      </c>
      <c r="FR47" s="8">
        <v>193.19151213124394</v>
      </c>
      <c r="FS47" s="8">
        <v>494.38019552215161</v>
      </c>
      <c r="FT47" s="8">
        <v>887.61281018286809</v>
      </c>
      <c r="FU47" s="8">
        <v>-2.8181577390850308</v>
      </c>
      <c r="FV47" s="8">
        <v>16.688184484008708</v>
      </c>
      <c r="FW47" s="8">
        <v>237.81346330827873</v>
      </c>
      <c r="FX47" s="8">
        <v>0.48051974630240935</v>
      </c>
      <c r="FY47" s="8">
        <v>-4.5172911182016202</v>
      </c>
      <c r="FZ47" s="8">
        <v>2361.0691323910578</v>
      </c>
      <c r="GA47" s="8">
        <v>-0.83729111760682218</v>
      </c>
      <c r="GB47" s="8">
        <v>103.5973122019971</v>
      </c>
      <c r="GC47" s="8">
        <v>588.10925542754194</v>
      </c>
      <c r="GD47" s="8">
        <v>189.61574407146256</v>
      </c>
      <c r="GE47" s="8">
        <v>32.024650833181823</v>
      </c>
      <c r="GF47" s="8">
        <v>141.04725735558907</v>
      </c>
      <c r="GG47" s="8">
        <v>-786.21453980203853</v>
      </c>
      <c r="GH47" s="8">
        <v>-184.63656723131601</v>
      </c>
      <c r="GI47" s="8">
        <v>225.23745209527559</v>
      </c>
      <c r="GJ47" s="8">
        <v>12.827305397507825</v>
      </c>
      <c r="GK47" s="8">
        <v>-114.48774851667362</v>
      </c>
      <c r="GL47" s="8">
        <v>329.25005625697628</v>
      </c>
      <c r="GM47" s="8">
        <v>8.2935135231946475</v>
      </c>
      <c r="GN47" s="8">
        <v>885.24087808712591</v>
      </c>
      <c r="GO47" s="8">
        <v>997.44631219759196</v>
      </c>
      <c r="GP47" s="8">
        <v>0.1652260605055744</v>
      </c>
      <c r="GQ47" s="8">
        <v>242.72296954655823</v>
      </c>
      <c r="GR47" s="8">
        <v>-29.027871484705589</v>
      </c>
      <c r="GS47" s="8">
        <v>-98.472952850311103</v>
      </c>
      <c r="GT47" s="8">
        <v>-7.9738389276154757</v>
      </c>
      <c r="GU47" s="8">
        <v>-3.0973696554557888</v>
      </c>
      <c r="GV47" s="8">
        <v>-4.5381600490967831</v>
      </c>
      <c r="GW47" s="8">
        <v>-20.163673132877477</v>
      </c>
      <c r="GX47" s="8">
        <v>40.691615953685911</v>
      </c>
      <c r="GY47" s="8">
        <v>-1.1920681321492477</v>
      </c>
      <c r="GZ47" s="8">
        <v>75.526803340340763</v>
      </c>
      <c r="HA47" s="8">
        <v>515.14559616090503</v>
      </c>
      <c r="HB47" s="8">
        <v>8.279954941143421</v>
      </c>
      <c r="HC47" s="8">
        <v>-2.754158272439267</v>
      </c>
      <c r="HD47" s="8">
        <v>-4.8612978354889469</v>
      </c>
      <c r="HE47" s="8">
        <v>58.732377588515405</v>
      </c>
      <c r="HF47" s="8">
        <v>32.793251285245347</v>
      </c>
      <c r="HG47" s="8">
        <v>43.408952584334479</v>
      </c>
      <c r="HH47" s="8">
        <v>22.315210726825221</v>
      </c>
      <c r="HI47" s="8">
        <v>-113.91889980661898</v>
      </c>
      <c r="HJ47" s="8">
        <v>-1.2335840142783323</v>
      </c>
      <c r="HK47" s="8">
        <v>159.18097475560381</v>
      </c>
      <c r="HL47" s="8">
        <v>17.312357660169006</v>
      </c>
      <c r="HM47" s="8">
        <v>514.91450354316908</v>
      </c>
      <c r="HN47" s="8">
        <v>84.357554610366364</v>
      </c>
      <c r="HO47" s="8">
        <v>121.02816876859345</v>
      </c>
      <c r="HP47" s="8">
        <v>2628.9808929967426</v>
      </c>
      <c r="HQ47" s="8">
        <v>391.49783685144399</v>
      </c>
      <c r="HR47" s="8">
        <v>579.3324861243243</v>
      </c>
      <c r="HS47" s="8">
        <v>68.676728024741308</v>
      </c>
      <c r="HT47" s="8">
        <v>0.68065021810985948</v>
      </c>
      <c r="HU47" s="8">
        <v>7127.2329884833744</v>
      </c>
      <c r="HV47" s="8">
        <v>3216.6746837800697</v>
      </c>
      <c r="HW47" s="8">
        <v>273.10662672568878</v>
      </c>
      <c r="HX47" s="8">
        <v>22.727521447439802</v>
      </c>
      <c r="HY47" s="8">
        <v>17.82268611353118</v>
      </c>
      <c r="HZ47" s="8">
        <v>-10.651474003800594</v>
      </c>
      <c r="IA47" s="8">
        <v>12.746391084375697</v>
      </c>
      <c r="IB47" s="8">
        <v>2201.1894138455632</v>
      </c>
      <c r="IC47" s="8">
        <v>6.0865480078627785</v>
      </c>
      <c r="ID47" s="8">
        <v>16.073743178164527</v>
      </c>
      <c r="IE47" s="8">
        <v>10.372243356878567</v>
      </c>
      <c r="IF47" s="8">
        <v>4.5052703273085095</v>
      </c>
      <c r="IG47" s="8">
        <v>10.637616802157472</v>
      </c>
      <c r="IH47" s="8">
        <v>2225.6000467729568</v>
      </c>
      <c r="II47" s="8">
        <v>24.955718473197006</v>
      </c>
      <c r="IJ47" s="8">
        <v>47.219101786253425</v>
      </c>
      <c r="IK47" s="8">
        <v>25.156749279084597</v>
      </c>
      <c r="IL47" s="8">
        <v>26.634650003732997</v>
      </c>
      <c r="IM47" s="8">
        <v>15.505176668646788</v>
      </c>
      <c r="IN47" s="8">
        <v>1940.9728710626064</v>
      </c>
      <c r="IO47" s="8">
        <v>42.086329669248549</v>
      </c>
      <c r="IP47" s="8">
        <v>5.3395878918120747</v>
      </c>
      <c r="IQ47" s="8">
        <v>25.621024621655248</v>
      </c>
      <c r="IR47" s="8">
        <v>13.439698474716995</v>
      </c>
      <c r="IS47" s="8">
        <v>21.730249933702456</v>
      </c>
      <c r="IT47" s="8">
        <v>1538.1482485061335</v>
      </c>
      <c r="IU47" s="8">
        <v>36.204942025234203</v>
      </c>
      <c r="IV47" s="8">
        <v>54.237692853979041</v>
      </c>
      <c r="IW47" s="8">
        <v>5.918933652121221</v>
      </c>
      <c r="IX47" s="8">
        <v>4.023715735581904</v>
      </c>
      <c r="IY47" s="8">
        <v>19.135574404480536</v>
      </c>
      <c r="IZ47" s="8">
        <v>1232.4372864220236</v>
      </c>
      <c r="JA47" s="8">
        <v>59.271033010703924</v>
      </c>
      <c r="JB47" s="8">
        <v>32.600879271632436</v>
      </c>
      <c r="JC47" s="8">
        <v>10.346377218648115</v>
      </c>
      <c r="JD47" s="8">
        <v>12.764963622704151</v>
      </c>
      <c r="JE47" s="8">
        <v>-2.9763805363248883</v>
      </c>
      <c r="JF47" s="8">
        <v>1252.5916396052608</v>
      </c>
      <c r="JG47" s="8">
        <v>11.400094263232944</v>
      </c>
      <c r="JH47" s="8">
        <v>13.59173633279328</v>
      </c>
      <c r="JI47" s="8">
        <v>21.542602351899728</v>
      </c>
      <c r="JJ47" s="8">
        <v>-0.68692802188537849</v>
      </c>
      <c r="JK47" s="8">
        <v>7.4289453661791978</v>
      </c>
      <c r="JL47" s="8">
        <v>1288.3317698699998</v>
      </c>
    </row>
    <row r="48" spans="1:272" ht="15.75" x14ac:dyDescent="0.2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64.476990317101965</v>
      </c>
      <c r="BW48" s="15">
        <v>81.498391759144084</v>
      </c>
      <c r="BX48" s="15">
        <v>63.509106275621534</v>
      </c>
      <c r="BY48" s="15">
        <v>66.980556108405992</v>
      </c>
      <c r="BZ48" s="15">
        <v>66.725755021876424</v>
      </c>
      <c r="CA48" s="15">
        <v>75.497472597426196</v>
      </c>
      <c r="CB48" s="15">
        <v>81.840529130979363</v>
      </c>
      <c r="CC48" s="15">
        <v>180.71713707949118</v>
      </c>
      <c r="CD48" s="15">
        <v>3.8865521114296864</v>
      </c>
      <c r="CE48" s="15">
        <v>313.17278714203508</v>
      </c>
      <c r="CF48" s="15">
        <v>72.340503139445346</v>
      </c>
      <c r="CG48" s="15">
        <v>287.82765451099294</v>
      </c>
      <c r="CH48" s="15">
        <v>55.694521777390712</v>
      </c>
      <c r="CI48" s="15">
        <v>48.953722100598988</v>
      </c>
      <c r="CJ48" s="15">
        <v>45.960732507507387</v>
      </c>
      <c r="CK48" s="15">
        <v>48.519237128795915</v>
      </c>
      <c r="CL48" s="15">
        <v>43.997942179745586</v>
      </c>
      <c r="CM48" s="15">
        <v>47.641506786891895</v>
      </c>
      <c r="CN48" s="15">
        <v>177.15683521067149</v>
      </c>
      <c r="CO48" s="15">
        <v>163.1860697796688</v>
      </c>
      <c r="CP48" s="15">
        <v>46.407536860068966</v>
      </c>
      <c r="CQ48" s="15">
        <v>57.370756112365491</v>
      </c>
      <c r="CR48" s="15">
        <v>63.077570285477236</v>
      </c>
      <c r="CS48" s="15">
        <v>554.26446682746587</v>
      </c>
      <c r="CT48" s="15">
        <v>14.747461381185413</v>
      </c>
      <c r="CU48" s="15">
        <v>82.618765188155848</v>
      </c>
      <c r="CV48" s="15">
        <v>39.714095012225719</v>
      </c>
      <c r="CW48" s="15">
        <v>6.3210761602132255</v>
      </c>
      <c r="CX48" s="15">
        <v>73.519745859770609</v>
      </c>
      <c r="CY48" s="15">
        <v>35.456404804010297</v>
      </c>
      <c r="CZ48" s="15">
        <v>282.33080559795764</v>
      </c>
      <c r="DA48" s="15">
        <v>139.97500808382745</v>
      </c>
      <c r="DB48" s="15">
        <v>552.7832228535683</v>
      </c>
      <c r="DC48" s="15">
        <v>-8.4533261283661254</v>
      </c>
      <c r="DD48" s="15">
        <v>104.97609868144045</v>
      </c>
      <c r="DE48" s="15">
        <v>273.4120188163609</v>
      </c>
      <c r="DF48" s="15">
        <v>93.554090678620284</v>
      </c>
      <c r="DG48" s="15">
        <v>67.974567503066353</v>
      </c>
      <c r="DH48" s="15">
        <v>0</v>
      </c>
      <c r="DI48" s="15">
        <v>128.47606713159391</v>
      </c>
      <c r="DJ48" s="15">
        <v>83.60574276454058</v>
      </c>
      <c r="DK48" s="15">
        <v>81.876845667585712</v>
      </c>
      <c r="DL48" s="15">
        <v>279.37313245162994</v>
      </c>
      <c r="DM48" s="15">
        <v>141.63915479913351</v>
      </c>
      <c r="DN48" s="15">
        <v>128.72623235201993</v>
      </c>
      <c r="DO48" s="15">
        <v>337.93509149283875</v>
      </c>
      <c r="DP48" s="15">
        <v>119.24706330689784</v>
      </c>
      <c r="DQ48" s="15">
        <v>730.79872412987845</v>
      </c>
      <c r="DR48" s="15">
        <v>15.478256259137428</v>
      </c>
      <c r="DS48" s="15">
        <v>66.569604280766171</v>
      </c>
      <c r="DT48" s="15">
        <v>59.424153627547014</v>
      </c>
      <c r="DU48" s="15">
        <v>57.551964098659866</v>
      </c>
      <c r="DV48" s="15">
        <v>61.781783797949913</v>
      </c>
      <c r="DW48" s="15">
        <v>83.652345509294506</v>
      </c>
      <c r="DX48" s="15">
        <v>16.817869309624449</v>
      </c>
      <c r="DY48" s="15">
        <v>398.79116120844924</v>
      </c>
      <c r="DZ48" s="15">
        <v>67.67433354250133</v>
      </c>
      <c r="EA48" s="15">
        <v>71.345625378985602</v>
      </c>
      <c r="EB48" s="15">
        <v>90.699177161090162</v>
      </c>
      <c r="EC48" s="15">
        <v>112.1595464522884</v>
      </c>
      <c r="ED48" s="15">
        <v>411.61824081493717</v>
      </c>
      <c r="EE48" s="15">
        <v>78.436064082186377</v>
      </c>
      <c r="EF48" s="15">
        <v>75.212627463461644</v>
      </c>
      <c r="EG48" s="15">
        <v>95.574032127467049</v>
      </c>
      <c r="EH48" s="15">
        <v>27.419166002728691</v>
      </c>
      <c r="EI48" s="15">
        <v>13.936072267792355</v>
      </c>
      <c r="EJ48" s="15">
        <v>135.9016037826633</v>
      </c>
      <c r="EK48" s="15">
        <v>23.209898873071865</v>
      </c>
      <c r="EL48" s="15">
        <v>24.079368484150201</v>
      </c>
      <c r="EM48" s="15">
        <v>185.94096208431642</v>
      </c>
      <c r="EN48" s="15">
        <v>76.21958255492585</v>
      </c>
      <c r="EO48" s="15">
        <v>17.960520345741447</v>
      </c>
      <c r="EP48" s="15">
        <v>343.89938314915486</v>
      </c>
      <c r="EQ48" s="15">
        <v>5.3130591968931098</v>
      </c>
      <c r="ER48" s="15">
        <v>11.90191440682449</v>
      </c>
      <c r="ES48" s="15">
        <v>8.7440346858430722</v>
      </c>
      <c r="ET48" s="15">
        <v>193.5787304199367</v>
      </c>
      <c r="EU48" s="15">
        <v>11.64865649381086</v>
      </c>
      <c r="EV48" s="15">
        <v>14.704596783506595</v>
      </c>
      <c r="EW48" s="15">
        <v>12.60798362077135</v>
      </c>
      <c r="EX48" s="15">
        <v>635.89797555642417</v>
      </c>
      <c r="EY48" s="15">
        <v>13.357487063247023</v>
      </c>
      <c r="EZ48" s="15">
        <v>85.085964208689404</v>
      </c>
      <c r="FA48" s="15">
        <v>17.597617929796957</v>
      </c>
      <c r="FB48" s="15">
        <v>33.155263095478745</v>
      </c>
      <c r="FC48" s="15">
        <v>12.484800464671647</v>
      </c>
      <c r="FD48" s="15">
        <v>234.94541705389867</v>
      </c>
      <c r="FE48" s="15">
        <v>7.0134214071737784</v>
      </c>
      <c r="FF48" s="15">
        <v>9.1896954713893155</v>
      </c>
      <c r="FG48" s="15">
        <v>6.4135410048620596</v>
      </c>
      <c r="FH48" s="15">
        <v>25.547540816877067</v>
      </c>
      <c r="FI48" s="15">
        <v>25.470166961479876</v>
      </c>
      <c r="FJ48" s="15">
        <v>3.6345228304159889</v>
      </c>
      <c r="FK48" s="15">
        <v>183.11611607431132</v>
      </c>
      <c r="FL48" s="15">
        <v>3.8142212124463142</v>
      </c>
      <c r="FM48" s="15">
        <v>-8.2550606326876087E-3</v>
      </c>
      <c r="FN48" s="15">
        <v>1515.0013633145068</v>
      </c>
      <c r="FO48" s="15">
        <v>-2.7069332653777479E-3</v>
      </c>
      <c r="FP48" s="15">
        <v>12.851884284390902</v>
      </c>
      <c r="FQ48" s="15">
        <v>255.52284668120635</v>
      </c>
      <c r="FR48" s="15">
        <v>184.54728948064067</v>
      </c>
      <c r="FS48" s="15">
        <v>457.93816488601766</v>
      </c>
      <c r="FT48" s="15">
        <v>852.52556122306976</v>
      </c>
      <c r="FU48" s="15">
        <v>-5.1548928795742499E-4</v>
      </c>
      <c r="FV48" s="15">
        <v>0</v>
      </c>
      <c r="FW48" s="15">
        <v>207.34923663833084</v>
      </c>
      <c r="FX48" s="15">
        <v>2.0397722115553916</v>
      </c>
      <c r="FY48" s="15">
        <v>15.656093931477937</v>
      </c>
      <c r="FZ48" s="15">
        <v>2332.5344123232153</v>
      </c>
      <c r="GA48" s="15">
        <v>0</v>
      </c>
      <c r="GB48" s="15">
        <v>71.670183182162475</v>
      </c>
      <c r="GC48" s="15">
        <v>589.79677080566239</v>
      </c>
      <c r="GD48" s="15">
        <v>171.89584858399758</v>
      </c>
      <c r="GE48" s="15">
        <v>7.1359637299054199</v>
      </c>
      <c r="GF48" s="15">
        <v>123.19585805664863</v>
      </c>
      <c r="GG48" s="15">
        <v>61.816950950849588</v>
      </c>
      <c r="GH48" s="15">
        <v>0</v>
      </c>
      <c r="GI48" s="15">
        <v>226.2169744055727</v>
      </c>
      <c r="GJ48" s="15">
        <v>1.6279562143849571</v>
      </c>
      <c r="GK48" s="15">
        <v>0</v>
      </c>
      <c r="GL48" s="15">
        <v>321.05018077543372</v>
      </c>
      <c r="GM48" s="15">
        <v>1.8561774346879556</v>
      </c>
      <c r="GN48" s="15">
        <v>886.20056587944521</v>
      </c>
      <c r="GO48" s="15">
        <v>1005.3783683617081</v>
      </c>
      <c r="GP48" s="15">
        <v>1.5868214879334537</v>
      </c>
      <c r="GQ48" s="15">
        <v>199.44283742625174</v>
      </c>
      <c r="GR48" s="15">
        <v>2.0119980794536501</v>
      </c>
      <c r="GS48" s="15">
        <v>0</v>
      </c>
      <c r="GT48" s="15">
        <v>4.0449859606433289</v>
      </c>
      <c r="GU48" s="15">
        <v>10.250334722265457</v>
      </c>
      <c r="GV48" s="15">
        <v>2.8579146002772569</v>
      </c>
      <c r="GW48" s="15">
        <v>0</v>
      </c>
      <c r="GX48" s="15">
        <v>27.814693973382287</v>
      </c>
      <c r="GY48" s="15">
        <v>-7.0795101650599033E-4</v>
      </c>
      <c r="GZ48" s="15">
        <v>5.0751877098728704</v>
      </c>
      <c r="HA48" s="15">
        <v>516.932103704101</v>
      </c>
      <c r="HB48" s="15">
        <v>5.0164279745724967</v>
      </c>
      <c r="HC48" s="15">
        <v>-3.8769045327310579E-4</v>
      </c>
      <c r="HD48" s="15">
        <v>-2.0532534060310912</v>
      </c>
      <c r="HE48" s="15">
        <v>16.388503521000196</v>
      </c>
      <c r="HF48" s="15">
        <v>1.0655164616392903</v>
      </c>
      <c r="HG48" s="15">
        <v>0.16422808108098805</v>
      </c>
      <c r="HH48" s="15">
        <v>6.4993186098179931</v>
      </c>
      <c r="HI48" s="15">
        <v>47.588916856209046</v>
      </c>
      <c r="HJ48" s="15">
        <v>0.30873560323220284</v>
      </c>
      <c r="HK48" s="15">
        <v>159.65063081546151</v>
      </c>
      <c r="HL48" s="15">
        <v>17.883926671458845</v>
      </c>
      <c r="HM48" s="15">
        <v>515.9529247464593</v>
      </c>
      <c r="HN48" s="15">
        <v>22.903822446171255</v>
      </c>
      <c r="HO48" s="15">
        <v>204.53807904105247</v>
      </c>
      <c r="HP48" s="15">
        <v>2630.8604009153037</v>
      </c>
      <c r="HQ48" s="15">
        <v>482.32177347154777</v>
      </c>
      <c r="HR48" s="15">
        <v>581.12911452699564</v>
      </c>
      <c r="HS48" s="15">
        <v>53.841172815212381</v>
      </c>
      <c r="HT48" s="15">
        <v>11.677385553247612</v>
      </c>
      <c r="HU48" s="15">
        <v>7156.9698754603933</v>
      </c>
      <c r="HV48" s="15">
        <v>3214.7523671256831</v>
      </c>
      <c r="HW48" s="15">
        <v>276.03701237294939</v>
      </c>
      <c r="HX48" s="15">
        <v>16.073542449348157</v>
      </c>
      <c r="HY48" s="15">
        <v>13.043505967527537</v>
      </c>
      <c r="HZ48" s="15">
        <v>17.94874986479984</v>
      </c>
      <c r="IA48" s="15">
        <v>22.392172862240766</v>
      </c>
      <c r="IB48" s="15">
        <v>2433.5774736582543</v>
      </c>
      <c r="IC48" s="15">
        <v>14.36400281796492</v>
      </c>
      <c r="ID48" s="15">
        <v>14.062175464449522</v>
      </c>
      <c r="IE48" s="15">
        <v>16.284615109711105</v>
      </c>
      <c r="IF48" s="15">
        <v>13.66776722835324</v>
      </c>
      <c r="IG48" s="15">
        <v>22.752219786037177</v>
      </c>
      <c r="IH48" s="15">
        <v>2211.3532603347126</v>
      </c>
      <c r="II48" s="15">
        <v>27.397226532794438</v>
      </c>
      <c r="IJ48" s="15">
        <v>50.512672978335118</v>
      </c>
      <c r="IK48" s="15">
        <v>30.862843373371657</v>
      </c>
      <c r="IL48" s="15">
        <v>15.936365614794539</v>
      </c>
      <c r="IM48" s="15">
        <v>24.21491263025456</v>
      </c>
      <c r="IN48" s="15">
        <v>1933.9286452793858</v>
      </c>
      <c r="IO48" s="15">
        <v>49.318970201365126</v>
      </c>
      <c r="IP48" s="15">
        <v>12.926792531179302</v>
      </c>
      <c r="IQ48" s="15">
        <v>32.221480506213794</v>
      </c>
      <c r="IR48" s="15">
        <v>21.444862229373943</v>
      </c>
      <c r="IS48" s="15">
        <v>27.851120914052256</v>
      </c>
      <c r="IT48" s="15">
        <v>1545.5444214226491</v>
      </c>
      <c r="IU48" s="15">
        <v>15.728917472749046</v>
      </c>
      <c r="IV48" s="15">
        <v>56.427056193832684</v>
      </c>
      <c r="IW48" s="15">
        <v>9.4171628660244906</v>
      </c>
      <c r="IX48" s="15">
        <v>8.0610907939548273</v>
      </c>
      <c r="IY48" s="15">
        <v>24.631336339751353</v>
      </c>
      <c r="IZ48" s="15">
        <v>1238.0401570485067</v>
      </c>
      <c r="JA48" s="15">
        <v>48.972685142692349</v>
      </c>
      <c r="JB48" s="15">
        <v>37.692342347315389</v>
      </c>
      <c r="JC48" s="15">
        <v>27.203389895942351</v>
      </c>
      <c r="JD48" s="15">
        <v>18.471927341938819</v>
      </c>
      <c r="JE48" s="15">
        <v>7.3636577591743571</v>
      </c>
      <c r="JF48" s="15">
        <v>1257.3166635726971</v>
      </c>
      <c r="JG48" s="15">
        <v>13.020824121020381</v>
      </c>
      <c r="JH48" s="15">
        <v>15.494430260134161</v>
      </c>
      <c r="JI48" s="15">
        <v>9.1331962977421881</v>
      </c>
      <c r="JJ48" s="15">
        <v>7.8482231342600057</v>
      </c>
      <c r="JK48" s="15">
        <v>8.553038963753739</v>
      </c>
      <c r="JL48" s="15">
        <v>1294.3989437299997</v>
      </c>
    </row>
    <row r="49" spans="1:272" ht="15.75" x14ac:dyDescent="0.25">
      <c r="A49" s="94" t="s">
        <v>540</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131.57141975288022</v>
      </c>
      <c r="BW49" s="15">
        <v>57.551966654380855</v>
      </c>
      <c r="BX49" s="15">
        <v>-4.7398563768758084</v>
      </c>
      <c r="BY49" s="15">
        <v>5.8563924680590587</v>
      </c>
      <c r="BZ49" s="15">
        <v>30.544623394656874</v>
      </c>
      <c r="CA49" s="15">
        <v>69.105355196050994</v>
      </c>
      <c r="CB49" s="15">
        <v>74.058827361461297</v>
      </c>
      <c r="CC49" s="15">
        <v>-16.225750991292877</v>
      </c>
      <c r="CD49" s="15">
        <v>27.66860240472494</v>
      </c>
      <c r="CE49" s="15">
        <v>472.91752019966702</v>
      </c>
      <c r="CF49" s="15">
        <v>-158.0688610493703</v>
      </c>
      <c r="CG49" s="15">
        <v>286.81305220292933</v>
      </c>
      <c r="CH49" s="15">
        <v>170.78944943563948</v>
      </c>
      <c r="CI49" s="15">
        <v>137.94480205063823</v>
      </c>
      <c r="CJ49" s="15">
        <v>61.985360360413772</v>
      </c>
      <c r="CK49" s="15">
        <v>156.62134755558785</v>
      </c>
      <c r="CL49" s="15">
        <v>87.125684028351515</v>
      </c>
      <c r="CM49" s="15">
        <v>140.79077030573703</v>
      </c>
      <c r="CN49" s="15">
        <v>89.880551808360593</v>
      </c>
      <c r="CO49" s="15">
        <v>46.471174132833873</v>
      </c>
      <c r="CP49" s="15">
        <v>71.408889301712705</v>
      </c>
      <c r="CQ49" s="15">
        <v>10.353253349389844</v>
      </c>
      <c r="CR49" s="15">
        <v>133.50284671667293</v>
      </c>
      <c r="CS49" s="15">
        <v>56.09069453640646</v>
      </c>
      <c r="CT49" s="15">
        <v>-22.431130581101861</v>
      </c>
      <c r="CU49" s="15">
        <v>20.138141305828512</v>
      </c>
      <c r="CV49" s="15">
        <v>-2.2506674638699034</v>
      </c>
      <c r="CW49" s="15">
        <v>5.994918931757006</v>
      </c>
      <c r="CX49" s="15">
        <v>1.1204808465162135</v>
      </c>
      <c r="CY49" s="15">
        <v>-15.471679664740492</v>
      </c>
      <c r="CZ49" s="15">
        <v>47.172970659013487</v>
      </c>
      <c r="DA49" s="15">
        <v>-11.557013722151314</v>
      </c>
      <c r="DB49" s="15">
        <v>-24.987677005682116</v>
      </c>
      <c r="DC49" s="15">
        <v>-21.814683960146152</v>
      </c>
      <c r="DD49" s="15">
        <v>-48.630849393701567</v>
      </c>
      <c r="DE49" s="15">
        <v>178.97734418268402</v>
      </c>
      <c r="DF49" s="15">
        <v>-9.1981595005208696</v>
      </c>
      <c r="DG49" s="15">
        <v>-19.464977820698056</v>
      </c>
      <c r="DH49" s="15">
        <v>-394.12040406592558</v>
      </c>
      <c r="DI49" s="15">
        <v>-43.740986525275275</v>
      </c>
      <c r="DJ49" s="15">
        <v>91.764771005149697</v>
      </c>
      <c r="DK49" s="15">
        <v>1.9384125494308972</v>
      </c>
      <c r="DL49" s="15">
        <v>-6.432104526100308</v>
      </c>
      <c r="DM49" s="15">
        <v>-2.3483373053240171</v>
      </c>
      <c r="DN49" s="15">
        <v>61.555058062869549</v>
      </c>
      <c r="DO49" s="15">
        <v>91.338379800502608</v>
      </c>
      <c r="DP49" s="15">
        <v>252.85451935017829</v>
      </c>
      <c r="DQ49" s="15">
        <v>-6.2539011680096328</v>
      </c>
      <c r="DR49" s="15">
        <v>37.563122991371152</v>
      </c>
      <c r="DS49" s="15">
        <v>97.16872089530402</v>
      </c>
      <c r="DT49" s="15">
        <v>-0.43002401210228514</v>
      </c>
      <c r="DU49" s="15">
        <v>34.921066280592434</v>
      </c>
      <c r="DV49" s="15">
        <v>89.781602065886403</v>
      </c>
      <c r="DW49" s="15">
        <v>124.43051388482442</v>
      </c>
      <c r="DX49" s="15">
        <v>-3.4230207932526824</v>
      </c>
      <c r="DY49" s="15">
        <v>34.811045885053247</v>
      </c>
      <c r="DZ49" s="15">
        <v>14.305147464016994</v>
      </c>
      <c r="EA49" s="15">
        <v>70.9233627241276</v>
      </c>
      <c r="EB49" s="15">
        <v>121.29619924459942</v>
      </c>
      <c r="EC49" s="15">
        <v>30.987080654434003</v>
      </c>
      <c r="ED49" s="15">
        <v>14.952314815829913</v>
      </c>
      <c r="EE49" s="15">
        <v>-14.048435167228124</v>
      </c>
      <c r="EF49" s="15">
        <v>40.121373604532351</v>
      </c>
      <c r="EG49" s="15">
        <v>-5.9095009362208186</v>
      </c>
      <c r="EH49" s="15">
        <v>10.461336743704221</v>
      </c>
      <c r="EI49" s="15">
        <v>76.585876069615566</v>
      </c>
      <c r="EJ49" s="15">
        <v>21.132648437186813</v>
      </c>
      <c r="EK49" s="15">
        <v>-27.14288795277503</v>
      </c>
      <c r="EL49" s="15">
        <v>10.253310272571085</v>
      </c>
      <c r="EM49" s="15">
        <v>158.71701512483111</v>
      </c>
      <c r="EN49" s="15">
        <v>-29.325083068197159</v>
      </c>
      <c r="EO49" s="15">
        <v>235.70622706303905</v>
      </c>
      <c r="EP49" s="15">
        <v>56.476661008632156</v>
      </c>
      <c r="EQ49" s="15">
        <v>7.4902985441020551</v>
      </c>
      <c r="ER49" s="15">
        <v>-7.1929951034432502</v>
      </c>
      <c r="ES49" s="15">
        <v>5.4830112642616315</v>
      </c>
      <c r="ET49" s="15">
        <v>-6.0840332615469199</v>
      </c>
      <c r="EU49" s="15">
        <v>27.832350065869708</v>
      </c>
      <c r="EV49" s="15">
        <v>35.426333803412803</v>
      </c>
      <c r="EW49" s="15">
        <v>163.80607325441159</v>
      </c>
      <c r="EX49" s="15">
        <v>-255.25326662291639</v>
      </c>
      <c r="EY49" s="15">
        <v>179.46743252854932</v>
      </c>
      <c r="EZ49" s="15">
        <v>57.486751835395602</v>
      </c>
      <c r="FA49" s="15">
        <v>-24.060580887339171</v>
      </c>
      <c r="FB49" s="15">
        <v>6.4113675933956022</v>
      </c>
      <c r="FC49" s="15">
        <v>17.971106274646424</v>
      </c>
      <c r="FD49" s="15">
        <v>18.133423620339368</v>
      </c>
      <c r="FE49" s="15">
        <v>34.352676900910311</v>
      </c>
      <c r="FF49" s="15">
        <v>-11.177907582584917</v>
      </c>
      <c r="FG49" s="15">
        <v>18.391496183053487</v>
      </c>
      <c r="FH49" s="15">
        <v>0.17197230463425542</v>
      </c>
      <c r="FI49" s="15">
        <v>27.754853109544428</v>
      </c>
      <c r="FJ49" s="15">
        <v>32.256010629166077</v>
      </c>
      <c r="FK49" s="15">
        <v>-5.7113634871896739</v>
      </c>
      <c r="FL49" s="15">
        <v>-594.09146332625653</v>
      </c>
      <c r="FM49" s="15">
        <v>17.772233812925727</v>
      </c>
      <c r="FN49" s="15">
        <v>14.975663582528783</v>
      </c>
      <c r="FO49" s="15">
        <v>8.2933195832722149</v>
      </c>
      <c r="FP49" s="15">
        <v>49.885001908366213</v>
      </c>
      <c r="FQ49" s="15">
        <v>2.6775593521210523</v>
      </c>
      <c r="FR49" s="15">
        <v>8.6442226506032753</v>
      </c>
      <c r="FS49" s="15">
        <v>36.442030636133936</v>
      </c>
      <c r="FT49" s="15">
        <v>35.087248959798309</v>
      </c>
      <c r="FU49" s="15">
        <v>-2.8176422497970735</v>
      </c>
      <c r="FV49" s="15">
        <v>16.688184484008708</v>
      </c>
      <c r="FW49" s="15">
        <v>30.46422666994788</v>
      </c>
      <c r="FX49" s="15">
        <v>-1.5592524652529822</v>
      </c>
      <c r="FY49" s="15">
        <v>-20.17338504967956</v>
      </c>
      <c r="FZ49" s="15">
        <v>28.534720067842553</v>
      </c>
      <c r="GA49" s="15">
        <v>-0.83729111760682218</v>
      </c>
      <c r="GB49" s="15">
        <v>31.927129019834624</v>
      </c>
      <c r="GC49" s="15">
        <v>-1.6875153781204111</v>
      </c>
      <c r="GD49" s="15">
        <v>17.719895487465017</v>
      </c>
      <c r="GE49" s="15">
        <v>24.888687103276407</v>
      </c>
      <c r="GF49" s="15">
        <v>17.85139929894045</v>
      </c>
      <c r="GG49" s="15">
        <v>-848.03149075288809</v>
      </c>
      <c r="GH49" s="15">
        <v>-184.63656723131601</v>
      </c>
      <c r="GI49" s="15">
        <v>-0.97952231029710957</v>
      </c>
      <c r="GJ49" s="15">
        <v>11.199349183122866</v>
      </c>
      <c r="GK49" s="15">
        <v>-114.48774851667362</v>
      </c>
      <c r="GL49" s="15">
        <v>8.199875481542561</v>
      </c>
      <c r="GM49" s="15">
        <v>6.4373360885066919</v>
      </c>
      <c r="GN49" s="15">
        <v>-0.95968779231939694</v>
      </c>
      <c r="GO49" s="15">
        <v>-7.932056164116152</v>
      </c>
      <c r="GP49" s="15">
        <v>-1.4215954274278793</v>
      </c>
      <c r="GQ49" s="15">
        <v>43.280132120306469</v>
      </c>
      <c r="GR49" s="15">
        <v>-31.03986956415924</v>
      </c>
      <c r="GS49" s="15">
        <v>-98.472952850311103</v>
      </c>
      <c r="GT49" s="15">
        <v>-12.018824888258806</v>
      </c>
      <c r="GU49" s="15">
        <v>-13.347704377721247</v>
      </c>
      <c r="GV49" s="15">
        <v>-7.3960746493740404</v>
      </c>
      <c r="GW49" s="15">
        <v>-20.163673132877477</v>
      </c>
      <c r="GX49" s="15">
        <v>12.876921980303623</v>
      </c>
      <c r="GY49" s="15">
        <v>-1.1913601811327417</v>
      </c>
      <c r="GZ49" s="15">
        <v>70.451615630467884</v>
      </c>
      <c r="HA49" s="15">
        <v>-1.7865075431958726</v>
      </c>
      <c r="HB49" s="15">
        <v>3.2635269665709248</v>
      </c>
      <c r="HC49" s="15">
        <v>-2.7537705819859939</v>
      </c>
      <c r="HD49" s="15">
        <v>-2.8080444294578553</v>
      </c>
      <c r="HE49" s="15">
        <v>42.343874067515216</v>
      </c>
      <c r="HF49" s="15">
        <v>31.727734823606056</v>
      </c>
      <c r="HG49" s="15">
        <v>43.244724503253494</v>
      </c>
      <c r="HH49" s="15">
        <v>15.815892117007227</v>
      </c>
      <c r="HI49" s="15">
        <v>-161.50781666282802</v>
      </c>
      <c r="HJ49" s="15">
        <v>-1.5423196175105351</v>
      </c>
      <c r="HK49" s="15">
        <v>-0.46965605985770387</v>
      </c>
      <c r="HL49" s="15">
        <v>-0.57156901128983728</v>
      </c>
      <c r="HM49" s="15">
        <v>-1.0384212032902651</v>
      </c>
      <c r="HN49" s="15">
        <v>61.45373216419511</v>
      </c>
      <c r="HO49" s="15">
        <v>-83.509910272459024</v>
      </c>
      <c r="HP49" s="15">
        <v>-1.8795079185612067</v>
      </c>
      <c r="HQ49" s="15">
        <v>-90.823936620103737</v>
      </c>
      <c r="HR49" s="15">
        <v>-1.7966284026713697</v>
      </c>
      <c r="HS49" s="15">
        <v>14.835555209528927</v>
      </c>
      <c r="HT49" s="15">
        <v>-10.996735335137751</v>
      </c>
      <c r="HU49" s="15">
        <v>-29.736886977018472</v>
      </c>
      <c r="HV49" s="15">
        <v>1.9223166543859245</v>
      </c>
      <c r="HW49" s="15">
        <v>-2.9303856472605818</v>
      </c>
      <c r="HX49" s="15">
        <v>6.6539789980916444</v>
      </c>
      <c r="HY49" s="15">
        <v>4.7791801460036432</v>
      </c>
      <c r="HZ49" s="15">
        <v>-28.600223868600434</v>
      </c>
      <c r="IA49" s="15">
        <v>-9.6457817778650696</v>
      </c>
      <c r="IB49" s="15">
        <v>-232.3880598126913</v>
      </c>
      <c r="IC49" s="15">
        <v>-8.2774548101021406</v>
      </c>
      <c r="ID49" s="15">
        <v>2.0115677137150016</v>
      </c>
      <c r="IE49" s="15">
        <v>-5.9123717528325379</v>
      </c>
      <c r="IF49" s="15">
        <v>-9.1624969010447295</v>
      </c>
      <c r="IG49" s="15">
        <v>-12.114602983879706</v>
      </c>
      <c r="IH49" s="15">
        <v>14.246786438244582</v>
      </c>
      <c r="II49" s="15">
        <v>-2.4415080595974357</v>
      </c>
      <c r="IJ49" s="15">
        <v>-3.2935711920816977</v>
      </c>
      <c r="IK49" s="15">
        <v>-5.7060940942870593</v>
      </c>
      <c r="IL49" s="15">
        <v>10.698284388938458</v>
      </c>
      <c r="IM49" s="15">
        <v>-8.7097359616077732</v>
      </c>
      <c r="IN49" s="15">
        <v>7.0442257832202788</v>
      </c>
      <c r="IO49" s="15">
        <v>-7.2326405321165756</v>
      </c>
      <c r="IP49" s="15">
        <v>-7.5872046393672283</v>
      </c>
      <c r="IQ49" s="15">
        <v>-6.6004558845585448</v>
      </c>
      <c r="IR49" s="15">
        <v>-8.0051637546569498</v>
      </c>
      <c r="IS49" s="15">
        <v>-6.1208709803498014</v>
      </c>
      <c r="IT49" s="15">
        <v>-7.3961729165153587</v>
      </c>
      <c r="IU49" s="15">
        <v>20.47602455248515</v>
      </c>
      <c r="IV49" s="15">
        <v>-2.189363339853645</v>
      </c>
      <c r="IW49" s="15">
        <v>-3.4982292139032691</v>
      </c>
      <c r="IX49" s="15">
        <v>-4.0373750583729224</v>
      </c>
      <c r="IY49" s="15">
        <v>-5.4957619352708136</v>
      </c>
      <c r="IZ49" s="15">
        <v>-5.6028706264831261</v>
      </c>
      <c r="JA49" s="15">
        <v>10.298347868011573</v>
      </c>
      <c r="JB49" s="15">
        <v>-5.0914630756829498</v>
      </c>
      <c r="JC49" s="15">
        <v>-16.857012677294236</v>
      </c>
      <c r="JD49" s="15">
        <v>-5.7069637192346692</v>
      </c>
      <c r="JE49" s="15">
        <v>-10.340038295499246</v>
      </c>
      <c r="JF49" s="15">
        <v>-4.7250239674362957</v>
      </c>
      <c r="JG49" s="15">
        <v>-1.6207298577874376</v>
      </c>
      <c r="JH49" s="15">
        <v>-1.9026939273408827</v>
      </c>
      <c r="JI49" s="15">
        <v>12.409406054157536</v>
      </c>
      <c r="JJ49" s="15">
        <v>-8.5351511561453837</v>
      </c>
      <c r="JK49" s="15">
        <v>-1.1240935975745405</v>
      </c>
      <c r="JL49" s="15">
        <v>-6.0671738600000005</v>
      </c>
    </row>
    <row r="50" spans="1:272" ht="15.75" x14ac:dyDescent="0.2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row>
    <row r="51" spans="1:272" ht="15.75" x14ac:dyDescent="0.25">
      <c r="A51" s="27" t="s">
        <v>514</v>
      </c>
      <c r="B51" s="8">
        <v>48.139788695758092</v>
      </c>
      <c r="C51" s="8">
        <v>27.238447836361932</v>
      </c>
      <c r="D51" s="8">
        <v>96.828168442115853</v>
      </c>
      <c r="E51" s="8">
        <v>30.468856457454685</v>
      </c>
      <c r="F51" s="8">
        <v>69.478399496032097</v>
      </c>
      <c r="G51" s="8">
        <v>46.209152243900377</v>
      </c>
      <c r="H51" s="8">
        <v>184.69588660589568</v>
      </c>
      <c r="I51" s="8">
        <v>143.90559341639354</v>
      </c>
      <c r="J51" s="8">
        <v>87.215026978989599</v>
      </c>
      <c r="K51" s="8">
        <v>49.913528169492949</v>
      </c>
      <c r="L51" s="8">
        <v>199.43398955000282</v>
      </c>
      <c r="M51" s="8">
        <v>128.99789147698786</v>
      </c>
      <c r="N51" s="8">
        <v>111.78214697952971</v>
      </c>
      <c r="O51" s="8">
        <v>148.90853360861482</v>
      </c>
      <c r="P51" s="8">
        <v>137.38397813929419</v>
      </c>
      <c r="Q51" s="8">
        <v>177.02859315504614</v>
      </c>
      <c r="R51" s="8">
        <v>150.0262522733785</v>
      </c>
      <c r="S51" s="8">
        <v>172.03878924971733</v>
      </c>
      <c r="T51" s="8">
        <v>160.74805884522854</v>
      </c>
      <c r="U51" s="8">
        <v>312.1640966874146</v>
      </c>
      <c r="V51" s="8">
        <v>209.6667118704641</v>
      </c>
      <c r="W51" s="8">
        <v>224.40210839946425</v>
      </c>
      <c r="X51" s="8">
        <v>248.67553665935421</v>
      </c>
      <c r="Y51" s="8">
        <v>154.62527749042653</v>
      </c>
      <c r="Z51" s="8">
        <v>276.0604038636219</v>
      </c>
      <c r="AA51" s="8">
        <v>360.58711802542695</v>
      </c>
      <c r="AB51" s="8">
        <v>275.79760537532474</v>
      </c>
      <c r="AC51" s="8">
        <v>215.27129971660099</v>
      </c>
      <c r="AD51" s="8">
        <v>266.56007901551828</v>
      </c>
      <c r="AE51" s="8">
        <v>16.814565011937599</v>
      </c>
      <c r="AF51" s="8">
        <v>381.29819313230547</v>
      </c>
      <c r="AG51" s="8">
        <v>114.72732201648812</v>
      </c>
      <c r="AH51" s="8">
        <v>20.196130097939619</v>
      </c>
      <c r="AI51" s="8">
        <v>406.40169653743595</v>
      </c>
      <c r="AJ51" s="8">
        <v>314.54716352756344</v>
      </c>
      <c r="AK51" s="8">
        <v>146.67965936655173</v>
      </c>
      <c r="AL51" s="8">
        <v>4.4065740463777132</v>
      </c>
      <c r="AM51" s="8">
        <v>52.980604952877805</v>
      </c>
      <c r="AN51" s="8">
        <v>491.83871751244561</v>
      </c>
      <c r="AO51" s="8">
        <v>154.53201498073955</v>
      </c>
      <c r="AP51" s="8">
        <v>162.34167917580822</v>
      </c>
      <c r="AQ51" s="8">
        <v>85.944737940890889</v>
      </c>
      <c r="AR51" s="8">
        <v>191.62022513072938</v>
      </c>
      <c r="AS51" s="8">
        <v>58.386165036642467</v>
      </c>
      <c r="AT51" s="8">
        <v>392.70894890570196</v>
      </c>
      <c r="AU51" s="8">
        <v>108.55965435244664</v>
      </c>
      <c r="AV51" s="8">
        <v>174.5991812687077</v>
      </c>
      <c r="AW51" s="8">
        <v>833.33072049415955</v>
      </c>
      <c r="AX51" s="8">
        <v>171.24149936256757</v>
      </c>
      <c r="AY51" s="8">
        <v>348.49254252240399</v>
      </c>
      <c r="AZ51" s="8">
        <v>340.40518200834686</v>
      </c>
      <c r="BA51" s="8">
        <v>175.96132682619469</v>
      </c>
      <c r="BB51" s="8">
        <v>377.84869452891189</v>
      </c>
      <c r="BC51" s="8">
        <v>16.078821292363507</v>
      </c>
      <c r="BD51" s="8">
        <v>7.0673864921605896</v>
      </c>
      <c r="BE51" s="8">
        <v>1205.6809238498317</v>
      </c>
      <c r="BF51" s="8">
        <v>148.3344443699672</v>
      </c>
      <c r="BG51" s="8">
        <v>135.36082342776908</v>
      </c>
      <c r="BH51" s="8">
        <v>56.669143622550337</v>
      </c>
      <c r="BI51" s="8">
        <v>855.40735162416138</v>
      </c>
      <c r="BJ51" s="8">
        <v>69.531298944063934</v>
      </c>
      <c r="BK51" s="8">
        <v>29.708790797073895</v>
      </c>
      <c r="BL51" s="8">
        <v>94.907038757429603</v>
      </c>
      <c r="BM51" s="8">
        <v>42.838048137818838</v>
      </c>
      <c r="BN51" s="8">
        <v>107.70820813826501</v>
      </c>
      <c r="BO51" s="8">
        <v>0.55883288797547725</v>
      </c>
      <c r="BP51" s="8">
        <v>5.5227272386674295</v>
      </c>
      <c r="BQ51" s="8">
        <v>189.50773625256588</v>
      </c>
      <c r="BR51" s="8">
        <v>19.015544795093042</v>
      </c>
      <c r="BS51" s="8">
        <v>459.87921099668739</v>
      </c>
      <c r="BT51" s="8">
        <v>103.12927967846655</v>
      </c>
      <c r="BU51" s="8">
        <v>141.69696032854094</v>
      </c>
      <c r="BV51" s="8">
        <v>-199.56924080571358</v>
      </c>
      <c r="BW51" s="8">
        <v>-6.4750055532800346</v>
      </c>
      <c r="BX51" s="8">
        <v>-17.460110963636119</v>
      </c>
      <c r="BY51" s="8">
        <v>-20.105327120317938</v>
      </c>
      <c r="BZ51" s="8">
        <v>-18.322392751918354</v>
      </c>
      <c r="CA51" s="8">
        <v>366.57309582381924</v>
      </c>
      <c r="CB51" s="8">
        <v>382.34584074031858</v>
      </c>
      <c r="CC51" s="8">
        <v>-71.070171184160969</v>
      </c>
      <c r="CD51" s="8">
        <v>-37.048975990467731</v>
      </c>
      <c r="CE51" s="8">
        <v>460.6907517329397</v>
      </c>
      <c r="CF51" s="8">
        <v>75.633886900647099</v>
      </c>
      <c r="CG51" s="8">
        <v>1074.5936816168451</v>
      </c>
      <c r="CH51" s="8">
        <v>-19.083234410552926</v>
      </c>
      <c r="CI51" s="8">
        <v>-174.76714200068321</v>
      </c>
      <c r="CJ51" s="8">
        <v>160.93843202954102</v>
      </c>
      <c r="CK51" s="8">
        <v>-10.598455139339494</v>
      </c>
      <c r="CL51" s="8">
        <v>25.890103113339002</v>
      </c>
      <c r="CM51" s="8">
        <v>76.701621762497751</v>
      </c>
      <c r="CN51" s="8">
        <v>165.76245455674595</v>
      </c>
      <c r="CO51" s="8">
        <v>223.9726456574171</v>
      </c>
      <c r="CP51" s="8">
        <v>294.93728728808128</v>
      </c>
      <c r="CQ51" s="8">
        <v>80.127533506263902</v>
      </c>
      <c r="CR51" s="8">
        <v>98.976732199947804</v>
      </c>
      <c r="CS51" s="8">
        <v>288.6745172194797</v>
      </c>
      <c r="CT51" s="8">
        <v>-175.85049490834376</v>
      </c>
      <c r="CU51" s="8">
        <v>484.34659113813944</v>
      </c>
      <c r="CV51" s="8">
        <v>67.543485091961088</v>
      </c>
      <c r="CW51" s="8">
        <v>-174.71750043840183</v>
      </c>
      <c r="CX51" s="8">
        <v>152.49932289242494</v>
      </c>
      <c r="CY51" s="8">
        <v>289.05487898347337</v>
      </c>
      <c r="CZ51" s="8">
        <v>69.430544137749834</v>
      </c>
      <c r="DA51" s="8">
        <v>53.902143014446871</v>
      </c>
      <c r="DB51" s="8">
        <v>116.35413600398792</v>
      </c>
      <c r="DC51" s="8">
        <v>101.37519466468024</v>
      </c>
      <c r="DD51" s="8">
        <v>158.46584463168051</v>
      </c>
      <c r="DE51" s="8">
        <v>255.96077694475647</v>
      </c>
      <c r="DF51" s="8">
        <v>-68.144916581923724</v>
      </c>
      <c r="DG51" s="8">
        <v>50.032626835840077</v>
      </c>
      <c r="DH51" s="8">
        <v>-25.158998301848726</v>
      </c>
      <c r="DI51" s="8">
        <v>-68.194008189608851</v>
      </c>
      <c r="DJ51" s="8">
        <v>46.041226021040224</v>
      </c>
      <c r="DK51" s="8">
        <v>184.72218994778163</v>
      </c>
      <c r="DL51" s="8">
        <v>444.78156245409565</v>
      </c>
      <c r="DM51" s="8">
        <v>-128.86054171548918</v>
      </c>
      <c r="DN51" s="8">
        <v>13.929180352592239</v>
      </c>
      <c r="DO51" s="8">
        <v>95.490015140571231</v>
      </c>
      <c r="DP51" s="8">
        <v>18.142808796761571</v>
      </c>
      <c r="DQ51" s="8">
        <v>547.32635368801652</v>
      </c>
      <c r="DR51" s="8">
        <v>-71.593946776992667</v>
      </c>
      <c r="DS51" s="8">
        <v>-259.78377124993955</v>
      </c>
      <c r="DT51" s="8">
        <v>290.51406345722</v>
      </c>
      <c r="DU51" s="8">
        <v>14.566522898858679</v>
      </c>
      <c r="DV51" s="8">
        <v>129.02608906006401</v>
      </c>
      <c r="DW51" s="8">
        <v>88.013730257170124</v>
      </c>
      <c r="DX51" s="8">
        <v>50.782553660146718</v>
      </c>
      <c r="DY51" s="8">
        <v>42.501555711182689</v>
      </c>
      <c r="DZ51" s="8">
        <v>43.041326157262155</v>
      </c>
      <c r="EA51" s="8">
        <v>-138.77305290435311</v>
      </c>
      <c r="EB51" s="8">
        <v>67.470779287688899</v>
      </c>
      <c r="EC51" s="8">
        <v>196.25912520775219</v>
      </c>
      <c r="ED51" s="8">
        <v>-252.73877615551359</v>
      </c>
      <c r="EE51" s="8">
        <v>-19.860398745383087</v>
      </c>
      <c r="EF51" s="8">
        <v>104.40938786945139</v>
      </c>
      <c r="EG51" s="8">
        <v>79.991878743332876</v>
      </c>
      <c r="EH51" s="8">
        <v>123.23810630355989</v>
      </c>
      <c r="EI51" s="8">
        <v>-23.766452162485265</v>
      </c>
      <c r="EJ51" s="8">
        <v>94.480771864690425</v>
      </c>
      <c r="EK51" s="8">
        <v>-51.107429641842998</v>
      </c>
      <c r="EL51" s="8">
        <v>81.389597851820668</v>
      </c>
      <c r="EM51" s="8">
        <v>58.471704431623174</v>
      </c>
      <c r="EN51" s="8">
        <v>105.88905181287232</v>
      </c>
      <c r="EO51" s="8">
        <v>-91.191151755623238</v>
      </c>
      <c r="EP51" s="8">
        <v>161.60401192539814</v>
      </c>
      <c r="EQ51" s="8">
        <v>-197.08316200483057</v>
      </c>
      <c r="ER51" s="8">
        <v>59.974336783742586</v>
      </c>
      <c r="ES51" s="8">
        <v>16.607185823575858</v>
      </c>
      <c r="ET51" s="8">
        <v>32.793573873788596</v>
      </c>
      <c r="EU51" s="8">
        <v>79.199093876660584</v>
      </c>
      <c r="EV51" s="8">
        <v>-111.31657069423454</v>
      </c>
      <c r="EW51" s="8">
        <v>72.312530363115087</v>
      </c>
      <c r="EX51" s="8">
        <v>-56.132397437275586</v>
      </c>
      <c r="EY51" s="8">
        <v>-17.16179771964666</v>
      </c>
      <c r="EZ51" s="8">
        <v>-5.8685139234181767</v>
      </c>
      <c r="FA51" s="8">
        <v>46.975630410226834</v>
      </c>
      <c r="FB51" s="8">
        <v>-215.39289794277909</v>
      </c>
      <c r="FC51" s="8">
        <v>-49.99459470916451</v>
      </c>
      <c r="FD51" s="8">
        <v>10.785044870097989</v>
      </c>
      <c r="FE51" s="8">
        <v>-48.018704879747467</v>
      </c>
      <c r="FF51" s="8">
        <v>25.003077012356108</v>
      </c>
      <c r="FG51" s="8">
        <v>61.059835690779948</v>
      </c>
      <c r="FH51" s="8">
        <v>-61.319079454292265</v>
      </c>
      <c r="FI51" s="8">
        <v>-18.655194331778727</v>
      </c>
      <c r="FJ51" s="8">
        <v>49.870085896789412</v>
      </c>
      <c r="FK51" s="8">
        <v>110.93598146049636</v>
      </c>
      <c r="FL51" s="8">
        <v>1.1260875865945146</v>
      </c>
      <c r="FM51" s="8">
        <v>-47.872016985535126</v>
      </c>
      <c r="FN51" s="8">
        <v>181.12015725753261</v>
      </c>
      <c r="FO51" s="8">
        <v>-58.46234210082303</v>
      </c>
      <c r="FP51" s="8">
        <v>41.424814712905551</v>
      </c>
      <c r="FQ51" s="8">
        <v>2.284062780238743</v>
      </c>
      <c r="FR51" s="8">
        <v>47.417549169015452</v>
      </c>
      <c r="FS51" s="8">
        <v>15.223945263630318</v>
      </c>
      <c r="FT51" s="8">
        <v>39.682403472299391</v>
      </c>
      <c r="FU51" s="8">
        <v>98.182786346423057</v>
      </c>
      <c r="FV51" s="8">
        <v>95.548950145330792</v>
      </c>
      <c r="FW51" s="8">
        <v>19.501555337406721</v>
      </c>
      <c r="FX51" s="8">
        <v>-3.8188978538748164</v>
      </c>
      <c r="FY51" s="8">
        <v>36.135370695536729</v>
      </c>
      <c r="FZ51" s="8">
        <v>-52.518455343395459</v>
      </c>
      <c r="GA51" s="8">
        <v>-58.253486005197558</v>
      </c>
      <c r="GB51" s="8">
        <v>94.669116998778321</v>
      </c>
      <c r="GC51" s="8">
        <v>58.077262635770396</v>
      </c>
      <c r="GD51" s="8">
        <v>34.933830611631308</v>
      </c>
      <c r="GE51" s="8">
        <v>129.70717418360456</v>
      </c>
      <c r="GF51" s="8">
        <v>29.512604446799827</v>
      </c>
      <c r="GG51" s="8">
        <v>-18.845736271565148</v>
      </c>
      <c r="GH51" s="8">
        <v>92.333291045421348</v>
      </c>
      <c r="GI51" s="8">
        <v>237.72096366085157</v>
      </c>
      <c r="GJ51" s="8">
        <v>62.232410955823816</v>
      </c>
      <c r="GK51" s="8">
        <v>-65.838867950207799</v>
      </c>
      <c r="GL51" s="8">
        <v>65.172159644867165</v>
      </c>
      <c r="GM51" s="8">
        <v>210.37463308712137</v>
      </c>
      <c r="GN51" s="8">
        <v>-106.73586889454116</v>
      </c>
      <c r="GO51" s="8">
        <v>92.715377595515875</v>
      </c>
      <c r="GP51" s="8">
        <v>-85.848190390900953</v>
      </c>
      <c r="GQ51" s="8">
        <v>63.910301956082392</v>
      </c>
      <c r="GR51" s="8">
        <v>15.126082772055831</v>
      </c>
      <c r="GS51" s="8">
        <v>-194.70326805012769</v>
      </c>
      <c r="GT51" s="8">
        <v>117.74928822371636</v>
      </c>
      <c r="GU51" s="8">
        <v>124.80041377732735</v>
      </c>
      <c r="GV51" s="8">
        <v>44.304090196046033</v>
      </c>
      <c r="GW51" s="8">
        <v>-26.309078512940818</v>
      </c>
      <c r="GX51" s="8">
        <v>200.88948304112782</v>
      </c>
      <c r="GY51" s="8">
        <v>-198.7976746095197</v>
      </c>
      <c r="GZ51" s="8">
        <v>85.69156336640269</v>
      </c>
      <c r="HA51" s="8">
        <v>-3.5786577199483602</v>
      </c>
      <c r="HB51" s="8">
        <v>142.38431075626153</v>
      </c>
      <c r="HC51" s="8">
        <v>81.016865810629696</v>
      </c>
      <c r="HD51" s="8">
        <v>81.173807936899024</v>
      </c>
      <c r="HE51" s="8">
        <v>36.363762269370547</v>
      </c>
      <c r="HF51" s="8">
        <v>38.758167008800257</v>
      </c>
      <c r="HG51" s="8">
        <v>67.459802124749274</v>
      </c>
      <c r="HH51" s="8">
        <v>174.96293335151026</v>
      </c>
      <c r="HI51" s="8">
        <v>119.51458382528851</v>
      </c>
      <c r="HJ51" s="8">
        <v>2.9716008400841476</v>
      </c>
      <c r="HK51" s="8">
        <v>126.05232748962281</v>
      </c>
      <c r="HL51" s="8">
        <v>-1.4917224574019738</v>
      </c>
      <c r="HM51" s="8">
        <v>52.129399875665435</v>
      </c>
      <c r="HN51" s="8">
        <v>112.65369837581622</v>
      </c>
      <c r="HO51" s="8">
        <v>-30.193390969990912</v>
      </c>
      <c r="HP51" s="8">
        <v>18.793460766782555</v>
      </c>
      <c r="HQ51" s="8">
        <v>76.516163259016551</v>
      </c>
      <c r="HR51" s="8">
        <v>84.311896394143034</v>
      </c>
      <c r="HS51" s="8">
        <v>-147.62174591213605</v>
      </c>
      <c r="HT51" s="8">
        <v>83.423269697849051</v>
      </c>
      <c r="HU51" s="8">
        <v>45.532267555627733</v>
      </c>
      <c r="HV51" s="8">
        <v>88.420819909035686</v>
      </c>
      <c r="HW51" s="8">
        <v>186.79411194672667</v>
      </c>
      <c r="HX51" s="8">
        <v>52.498882313384918</v>
      </c>
      <c r="HY51" s="8">
        <v>30.77336471836681</v>
      </c>
      <c r="HZ51" s="8">
        <v>57.337882223193859</v>
      </c>
      <c r="IA51" s="8">
        <v>117.18315207300776</v>
      </c>
      <c r="IB51" s="8">
        <v>109.19831542387178</v>
      </c>
      <c r="IC51" s="8">
        <v>-9.7290711224713444</v>
      </c>
      <c r="ID51" s="8">
        <v>110.69096543477158</v>
      </c>
      <c r="IE51" s="8">
        <v>-31.99351792443646</v>
      </c>
      <c r="IF51" s="8">
        <v>104.48025588711388</v>
      </c>
      <c r="IG51" s="8">
        <v>-30.477390094670053</v>
      </c>
      <c r="IH51" s="8">
        <v>129.80307426990456</v>
      </c>
      <c r="II51" s="8">
        <v>96.416101237218896</v>
      </c>
      <c r="IJ51" s="8">
        <v>79.850349941159095</v>
      </c>
      <c r="IK51" s="8">
        <v>-18.553574052621517</v>
      </c>
      <c r="IL51" s="8">
        <v>-17.759284247605546</v>
      </c>
      <c r="IM51" s="8">
        <v>-19.347149726108348</v>
      </c>
      <c r="IN51" s="8">
        <v>111.9217042809846</v>
      </c>
      <c r="IO51" s="8">
        <v>26.85569487288393</v>
      </c>
      <c r="IP51" s="8">
        <v>37.524657532837331</v>
      </c>
      <c r="IQ51" s="8">
        <v>97.156396060823297</v>
      </c>
      <c r="IR51" s="8">
        <v>-111.26137578517924</v>
      </c>
      <c r="IS51" s="8">
        <v>-1.5636407485637833</v>
      </c>
      <c r="IT51" s="8">
        <v>80.860092277943835</v>
      </c>
      <c r="IU51" s="8">
        <v>105.08522013854191</v>
      </c>
      <c r="IV51" s="8">
        <v>64.671320422630842</v>
      </c>
      <c r="IW51" s="8">
        <v>3.5805824548773861</v>
      </c>
      <c r="IX51" s="8">
        <v>69.04692813818059</v>
      </c>
      <c r="IY51" s="8">
        <v>12.752887838413386</v>
      </c>
      <c r="IZ51" s="8">
        <v>-75.923477383426899</v>
      </c>
      <c r="JA51" s="8">
        <v>22.317048566007585</v>
      </c>
      <c r="JB51" s="8">
        <v>-69.374264458172945</v>
      </c>
      <c r="JC51" s="8">
        <v>165.01367347598924</v>
      </c>
      <c r="JD51" s="8">
        <v>-6.651366005794098</v>
      </c>
      <c r="JE51" s="8">
        <v>290.55291020449476</v>
      </c>
      <c r="JF51" s="8">
        <v>104.04798929360227</v>
      </c>
      <c r="JG51" s="8">
        <v>-32.865867279775614</v>
      </c>
      <c r="JH51" s="8">
        <v>48.791042092858014</v>
      </c>
      <c r="JI51" s="8">
        <v>-66.584257087993663</v>
      </c>
      <c r="JJ51" s="8">
        <v>45.656042690545227</v>
      </c>
      <c r="JK51" s="8">
        <v>107.45956893957975</v>
      </c>
      <c r="JL51" s="8">
        <v>64.987753439999977</v>
      </c>
    </row>
    <row r="52" spans="1:272" ht="15.75" x14ac:dyDescent="0.2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10.779874583105656</v>
      </c>
      <c r="BW52" s="15">
        <v>5.1020160415342497</v>
      </c>
      <c r="BX52" s="15">
        <v>10.567285839263976</v>
      </c>
      <c r="BY52" s="15">
        <v>18.651089233196938</v>
      </c>
      <c r="BZ52" s="15">
        <v>87.957078894799082</v>
      </c>
      <c r="CA52" s="15">
        <v>338.67039437254084</v>
      </c>
      <c r="CB52" s="15">
        <v>428.36200383272819</v>
      </c>
      <c r="CC52" s="15">
        <v>53.691079795214904</v>
      </c>
      <c r="CD52" s="15">
        <v>15.860585663337675</v>
      </c>
      <c r="CE52" s="15">
        <v>359.45018486167027</v>
      </c>
      <c r="CF52" s="15">
        <v>105.55844976157245</v>
      </c>
      <c r="CG52" s="15">
        <v>741.34061323239177</v>
      </c>
      <c r="CH52" s="15">
        <v>23.864529023807552</v>
      </c>
      <c r="CI52" s="15">
        <v>0</v>
      </c>
      <c r="CJ52" s="15">
        <v>113.24427007907749</v>
      </c>
      <c r="CK52" s="15">
        <v>19.690757351840205</v>
      </c>
      <c r="CL52" s="15">
        <v>132.32901297665529</v>
      </c>
      <c r="CM52" s="15">
        <v>30.401452600296139</v>
      </c>
      <c r="CN52" s="15">
        <v>165.39005904131719</v>
      </c>
      <c r="CO52" s="15">
        <v>60.5927098982784</v>
      </c>
      <c r="CP52" s="15">
        <v>120.81093088255315</v>
      </c>
      <c r="CQ52" s="15">
        <v>34.152358366366094</v>
      </c>
      <c r="CR52" s="15">
        <v>28.715035331042394</v>
      </c>
      <c r="CS52" s="15">
        <v>349.40432952403563</v>
      </c>
      <c r="CT52" s="15">
        <v>0</v>
      </c>
      <c r="CU52" s="15">
        <v>403.57815247056573</v>
      </c>
      <c r="CV52" s="15">
        <v>36.081379112664237</v>
      </c>
      <c r="CW52" s="15">
        <v>18.517149945873225</v>
      </c>
      <c r="CX52" s="15">
        <v>115.05357236661423</v>
      </c>
      <c r="CY52" s="15">
        <v>59.784185872330319</v>
      </c>
      <c r="CZ52" s="15">
        <v>116.8564065337751</v>
      </c>
      <c r="DA52" s="15">
        <v>71.534505838348224</v>
      </c>
      <c r="DB52" s="15">
        <v>50.574789654542045</v>
      </c>
      <c r="DC52" s="15">
        <v>59.779727068871921</v>
      </c>
      <c r="DD52" s="15">
        <v>48.988982771853024</v>
      </c>
      <c r="DE52" s="15">
        <v>302.25636462177994</v>
      </c>
      <c r="DF52" s="15">
        <v>0</v>
      </c>
      <c r="DG52" s="15">
        <v>20.896371581250456</v>
      </c>
      <c r="DH52" s="15">
        <v>38.383604390647911</v>
      </c>
      <c r="DI52" s="15">
        <v>54.997916424101462</v>
      </c>
      <c r="DJ52" s="15">
        <v>37.46259188421412</v>
      </c>
      <c r="DK52" s="15">
        <v>3.1590001727637231</v>
      </c>
      <c r="DL52" s="15">
        <v>307.49207349136185</v>
      </c>
      <c r="DM52" s="15">
        <v>40.804377011001435</v>
      </c>
      <c r="DN52" s="15">
        <v>49.195561993665876</v>
      </c>
      <c r="DO52" s="15">
        <v>52.7568645375638</v>
      </c>
      <c r="DP52" s="15">
        <v>31.858902841255539</v>
      </c>
      <c r="DQ52" s="15">
        <v>267.87045129538632</v>
      </c>
      <c r="DR52" s="15">
        <v>0</v>
      </c>
      <c r="DS52" s="15">
        <v>0.72685934109047357</v>
      </c>
      <c r="DT52" s="15">
        <v>166.02112709777973</v>
      </c>
      <c r="DU52" s="15">
        <v>24.709456888053346</v>
      </c>
      <c r="DV52" s="15">
        <v>94.672170307188182</v>
      </c>
      <c r="DW52" s="15">
        <v>57.321197833494743</v>
      </c>
      <c r="DX52" s="15">
        <v>46.708732711460918</v>
      </c>
      <c r="DY52" s="15">
        <v>79.136896670783855</v>
      </c>
      <c r="DZ52" s="15">
        <v>36.331697639619641</v>
      </c>
      <c r="EA52" s="15">
        <v>43.376732309378113</v>
      </c>
      <c r="EB52" s="15">
        <v>54.2076974571617</v>
      </c>
      <c r="EC52" s="15">
        <v>142.24292239769809</v>
      </c>
      <c r="ED52" s="15">
        <v>0</v>
      </c>
      <c r="EE52" s="15">
        <v>21.318686276757919</v>
      </c>
      <c r="EF52" s="15">
        <v>154.87772334807306</v>
      </c>
      <c r="EG52" s="15">
        <v>69.952862145482001</v>
      </c>
      <c r="EH52" s="15">
        <v>27.132513727778647</v>
      </c>
      <c r="EI52" s="15">
        <v>1.7358615327651565</v>
      </c>
      <c r="EJ52" s="15">
        <v>63.974821261814313</v>
      </c>
      <c r="EK52" s="15">
        <v>48.744971972593824</v>
      </c>
      <c r="EL52" s="15">
        <v>47.247837146169871</v>
      </c>
      <c r="EM52" s="15">
        <v>85.840686883448058</v>
      </c>
      <c r="EN52" s="15">
        <v>45.884965428802957</v>
      </c>
      <c r="EO52" s="15">
        <v>1.5235087747417435</v>
      </c>
      <c r="EP52" s="15">
        <v>159.70149126646803</v>
      </c>
      <c r="EQ52" s="15">
        <v>1.7346406967281276</v>
      </c>
      <c r="ER52" s="15">
        <v>64.037573826087623</v>
      </c>
      <c r="ES52" s="15">
        <v>105.30842032052681</v>
      </c>
      <c r="ET52" s="15">
        <v>47.973462281182833</v>
      </c>
      <c r="EU52" s="15">
        <v>52.650681819196258</v>
      </c>
      <c r="EV52" s="15">
        <v>92.046069678159526</v>
      </c>
      <c r="EW52" s="15">
        <v>47.443775641702238</v>
      </c>
      <c r="EX52" s="15">
        <v>20.754608684665641</v>
      </c>
      <c r="EY52" s="15">
        <v>34.59560564461087</v>
      </c>
      <c r="EZ52" s="15">
        <v>12.710949530850268</v>
      </c>
      <c r="FA52" s="15">
        <v>58.411054294618822</v>
      </c>
      <c r="FB52" s="15">
        <v>9.3650428284820197</v>
      </c>
      <c r="FC52" s="15">
        <v>0.87118352908101693</v>
      </c>
      <c r="FD52" s="15">
        <v>52.100048713410807</v>
      </c>
      <c r="FE52" s="15">
        <v>12.43495998543801</v>
      </c>
      <c r="FF52" s="15">
        <v>31.26578582021159</v>
      </c>
      <c r="FG52" s="15">
        <v>27.386434739954804</v>
      </c>
      <c r="FH52" s="15">
        <v>107.08759231529386</v>
      </c>
      <c r="FI52" s="15">
        <v>2.4895353589599303</v>
      </c>
      <c r="FJ52" s="15">
        <v>66.293912122962865</v>
      </c>
      <c r="FK52" s="15">
        <v>29.686322606605824</v>
      </c>
      <c r="FL52" s="15">
        <v>2.2577291337872962</v>
      </c>
      <c r="FM52" s="15">
        <v>46.68537193378009</v>
      </c>
      <c r="FN52" s="15">
        <v>79.974667849384943</v>
      </c>
      <c r="FO52" s="15">
        <v>2.771813441134352</v>
      </c>
      <c r="FP52" s="15">
        <v>74.48023127117996</v>
      </c>
      <c r="FQ52" s="15">
        <v>38.076536127931391</v>
      </c>
      <c r="FR52" s="15">
        <v>1.0288478259568332</v>
      </c>
      <c r="FS52" s="15">
        <v>93.132489168858427</v>
      </c>
      <c r="FT52" s="15">
        <v>45.594278657264965</v>
      </c>
      <c r="FU52" s="15">
        <v>1.4782496373874794</v>
      </c>
      <c r="FV52" s="15">
        <v>155.45479047660697</v>
      </c>
      <c r="FW52" s="15">
        <v>45.105254152374755</v>
      </c>
      <c r="FX52" s="15">
        <v>47.844945473300932</v>
      </c>
      <c r="FY52" s="15">
        <v>51.33006026624016</v>
      </c>
      <c r="FZ52" s="15">
        <v>69.42715636822517</v>
      </c>
      <c r="GA52" s="15">
        <v>29.382066410799812</v>
      </c>
      <c r="GB52" s="15">
        <v>71.393070077045536</v>
      </c>
      <c r="GC52" s="15">
        <v>54.460126905437477</v>
      </c>
      <c r="GD52" s="15">
        <v>62.919285106128157</v>
      </c>
      <c r="GE52" s="15">
        <v>53.265186444417772</v>
      </c>
      <c r="GF52" s="15">
        <v>51.293945329808906</v>
      </c>
      <c r="GG52" s="15">
        <v>1.2992124840637922</v>
      </c>
      <c r="GH52" s="15">
        <v>200.93448772148332</v>
      </c>
      <c r="GI52" s="15">
        <v>154.0603993302766</v>
      </c>
      <c r="GJ52" s="15">
        <v>127.21744886081547</v>
      </c>
      <c r="GK52" s="15">
        <v>0</v>
      </c>
      <c r="GL52" s="15">
        <v>9.7828332794340351</v>
      </c>
      <c r="GM52" s="15">
        <v>259.13599155404296</v>
      </c>
      <c r="GN52" s="15">
        <v>6.0093319816747002</v>
      </c>
      <c r="GO52" s="15">
        <v>131.70074586310773</v>
      </c>
      <c r="GP52" s="15">
        <v>5.3847693519703315</v>
      </c>
      <c r="GQ52" s="15">
        <v>49.004738576431571</v>
      </c>
      <c r="GR52" s="15">
        <v>89.673755092127649</v>
      </c>
      <c r="GS52" s="15">
        <v>4.2275864865189279</v>
      </c>
      <c r="GT52" s="15">
        <v>48.018187516019204</v>
      </c>
      <c r="GU52" s="15">
        <v>134.0158347460582</v>
      </c>
      <c r="GV52" s="15">
        <v>44.103763418135273</v>
      </c>
      <c r="GW52" s="15">
        <v>42.401388610313965</v>
      </c>
      <c r="GX52" s="15">
        <v>166.89520324775663</v>
      </c>
      <c r="GY52" s="15">
        <v>0</v>
      </c>
      <c r="GZ52" s="15">
        <v>56.020505659018163</v>
      </c>
      <c r="HA52" s="15">
        <v>0</v>
      </c>
      <c r="HB52" s="15">
        <v>217.42464999956647</v>
      </c>
      <c r="HC52" s="15">
        <v>61.033719866808788</v>
      </c>
      <c r="HD52" s="15">
        <v>171.3922188521345</v>
      </c>
      <c r="HE52" s="15">
        <v>75.019046655385651</v>
      </c>
      <c r="HF52" s="15">
        <v>44.976234583536751</v>
      </c>
      <c r="HG52" s="15">
        <v>78.465067337862266</v>
      </c>
      <c r="HH52" s="15">
        <v>100.18977223554215</v>
      </c>
      <c r="HI52" s="15">
        <v>162.77232115391945</v>
      </c>
      <c r="HJ52" s="15">
        <v>62.360570573968666</v>
      </c>
      <c r="HK52" s="15">
        <v>75.629430016957599</v>
      </c>
      <c r="HL52" s="15">
        <v>64.59266470827707</v>
      </c>
      <c r="HM52" s="15">
        <v>108.05746649859535</v>
      </c>
      <c r="HN52" s="15">
        <v>69.7867626191303</v>
      </c>
      <c r="HO52" s="15">
        <v>47.573639006484456</v>
      </c>
      <c r="HP52" s="15">
        <v>61.163672782769872</v>
      </c>
      <c r="HQ52" s="15">
        <v>125.61614899092044</v>
      </c>
      <c r="HR52" s="15">
        <v>36.589921710081228</v>
      </c>
      <c r="HS52" s="15">
        <v>33.366800440555835</v>
      </c>
      <c r="HT52" s="15">
        <v>147.31025828153275</v>
      </c>
      <c r="HU52" s="15">
        <v>108.39484567998859</v>
      </c>
      <c r="HV52" s="15">
        <v>72.815177629070632</v>
      </c>
      <c r="HW52" s="15">
        <v>66.743509547156236</v>
      </c>
      <c r="HX52" s="15">
        <v>87.956440759028794</v>
      </c>
      <c r="HY52" s="15">
        <v>58.916921008723556</v>
      </c>
      <c r="HZ52" s="15">
        <v>66.135576140685629</v>
      </c>
      <c r="IA52" s="15">
        <v>64.609330897034511</v>
      </c>
      <c r="IB52" s="15">
        <v>49.028630182935807</v>
      </c>
      <c r="IC52" s="15">
        <v>4.3294799654796758</v>
      </c>
      <c r="ID52" s="15">
        <v>137.60743104040466</v>
      </c>
      <c r="IE52" s="15">
        <v>46.259084267657954</v>
      </c>
      <c r="IF52" s="15">
        <v>44.949955854772355</v>
      </c>
      <c r="IG52" s="15">
        <v>42.598763345415307</v>
      </c>
      <c r="IH52" s="15">
        <v>51.316455076935789</v>
      </c>
      <c r="II52" s="15">
        <v>50.50513658288245</v>
      </c>
      <c r="IJ52" s="15">
        <v>67.97457354322809</v>
      </c>
      <c r="IK52" s="15">
        <v>24.556917685408337</v>
      </c>
      <c r="IL52" s="15">
        <v>71.665881966907705</v>
      </c>
      <c r="IM52" s="15">
        <v>28.215905760566642</v>
      </c>
      <c r="IN52" s="15">
        <v>89.468262387570903</v>
      </c>
      <c r="IO52" s="15">
        <v>57.957404817755872</v>
      </c>
      <c r="IP52" s="15">
        <v>55.979264038221501</v>
      </c>
      <c r="IQ52" s="15">
        <v>55.395151597192722</v>
      </c>
      <c r="IR52" s="15">
        <v>78.051348138000421</v>
      </c>
      <c r="IS52" s="15">
        <v>37.625208457341664</v>
      </c>
      <c r="IT52" s="15">
        <v>56.483549012280527</v>
      </c>
      <c r="IU52" s="15">
        <v>69.805814141054412</v>
      </c>
      <c r="IV52" s="15">
        <v>60.86279021634175</v>
      </c>
      <c r="IW52" s="15">
        <v>72.602504996147033</v>
      </c>
      <c r="IX52" s="15">
        <v>60.84666178250567</v>
      </c>
      <c r="IY52" s="15">
        <v>69.425732506869196</v>
      </c>
      <c r="IZ52" s="15">
        <v>40.14930431922744</v>
      </c>
      <c r="JA52" s="15">
        <v>88.095932494940982</v>
      </c>
      <c r="JB52" s="15">
        <v>89.378019290221502</v>
      </c>
      <c r="JC52" s="15">
        <v>65.459127068057938</v>
      </c>
      <c r="JD52" s="15">
        <v>50.495944778993653</v>
      </c>
      <c r="JE52" s="15">
        <v>183.80688867825921</v>
      </c>
      <c r="JF52" s="15">
        <v>27.555638293820788</v>
      </c>
      <c r="JG52" s="15">
        <v>8.4469750896685127</v>
      </c>
      <c r="JH52" s="15">
        <v>8.8374574633655811</v>
      </c>
      <c r="JI52" s="15">
        <v>6.8345728897354716</v>
      </c>
      <c r="JJ52" s="15">
        <v>24.414307362420331</v>
      </c>
      <c r="JK52" s="15">
        <v>33.857023657553874</v>
      </c>
      <c r="JL52" s="15">
        <v>22.479303949999998</v>
      </c>
    </row>
    <row r="53" spans="1:272" ht="15.75" x14ac:dyDescent="0.25">
      <c r="A53" s="94" t="s">
        <v>540</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-210.34911538881923</v>
      </c>
      <c r="BW53" s="15">
        <v>-11.577021594814285</v>
      </c>
      <c r="BX53" s="15">
        <v>-28.027396802900093</v>
      </c>
      <c r="BY53" s="15">
        <v>-38.756416353514872</v>
      </c>
      <c r="BZ53" s="15">
        <v>-106.27947164671745</v>
      </c>
      <c r="CA53" s="15">
        <v>27.902701451278354</v>
      </c>
      <c r="CB53" s="15">
        <v>-46.016163092409649</v>
      </c>
      <c r="CC53" s="15">
        <v>-124.76125097937587</v>
      </c>
      <c r="CD53" s="15">
        <v>-52.909561653805405</v>
      </c>
      <c r="CE53" s="15">
        <v>101.24056687126942</v>
      </c>
      <c r="CF53" s="15">
        <v>-29.924562860925352</v>
      </c>
      <c r="CG53" s="15">
        <v>333.2530683844534</v>
      </c>
      <c r="CH53" s="15">
        <v>-42.947763434360482</v>
      </c>
      <c r="CI53" s="15">
        <v>-174.76714200068321</v>
      </c>
      <c r="CJ53" s="15">
        <v>47.694161950463517</v>
      </c>
      <c r="CK53" s="15">
        <v>-30.289212491179697</v>
      </c>
      <c r="CL53" s="15">
        <v>-106.43890986331628</v>
      </c>
      <c r="CM53" s="15">
        <v>46.30016916220162</v>
      </c>
      <c r="CN53" s="15">
        <v>0.37239551542873717</v>
      </c>
      <c r="CO53" s="15">
        <v>163.37993575913873</v>
      </c>
      <c r="CP53" s="15">
        <v>174.12635640552804</v>
      </c>
      <c r="CQ53" s="15">
        <v>45.9751751398978</v>
      </c>
      <c r="CR53" s="15">
        <v>70.261696868905403</v>
      </c>
      <c r="CS53" s="15">
        <v>-60.7298123045559</v>
      </c>
      <c r="CT53" s="15">
        <v>-175.85049490834376</v>
      </c>
      <c r="CU53" s="15">
        <v>80.768438667573747</v>
      </c>
      <c r="CV53" s="15">
        <v>31.462105979296851</v>
      </c>
      <c r="CW53" s="15">
        <v>-193.23465038427508</v>
      </c>
      <c r="CX53" s="15">
        <v>37.445750525810709</v>
      </c>
      <c r="CY53" s="15">
        <v>229.27069311114306</v>
      </c>
      <c r="CZ53" s="15">
        <v>-47.425862396025266</v>
      </c>
      <c r="DA53" s="15">
        <v>-17.632362823901357</v>
      </c>
      <c r="DB53" s="15">
        <v>65.779346349445859</v>
      </c>
      <c r="DC53" s="15">
        <v>41.595467595808309</v>
      </c>
      <c r="DD53" s="15">
        <v>109.47686185982749</v>
      </c>
      <c r="DE53" s="15">
        <v>-46.295587677023448</v>
      </c>
      <c r="DF53" s="15">
        <v>-68.144916581923724</v>
      </c>
      <c r="DG53" s="15">
        <v>29.136255254589617</v>
      </c>
      <c r="DH53" s="15">
        <v>-63.542602692496637</v>
      </c>
      <c r="DI53" s="15">
        <v>-123.19192461371031</v>
      </c>
      <c r="DJ53" s="15">
        <v>8.5786341368261105</v>
      </c>
      <c r="DK53" s="15">
        <v>181.56318977501789</v>
      </c>
      <c r="DL53" s="15">
        <v>137.28948896273374</v>
      </c>
      <c r="DM53" s="15">
        <v>-169.66491872649061</v>
      </c>
      <c r="DN53" s="15">
        <v>-35.266381641073636</v>
      </c>
      <c r="DO53" s="15">
        <v>42.733150603007431</v>
      </c>
      <c r="DP53" s="15">
        <v>-13.716094044493966</v>
      </c>
      <c r="DQ53" s="15">
        <v>279.45590239263021</v>
      </c>
      <c r="DR53" s="15">
        <v>-71.593946776992667</v>
      </c>
      <c r="DS53" s="15">
        <v>-260.51063059103001</v>
      </c>
      <c r="DT53" s="15">
        <v>124.49293635944031</v>
      </c>
      <c r="DU53" s="15">
        <v>-10.142933989194669</v>
      </c>
      <c r="DV53" s="15">
        <v>34.353918752875849</v>
      </c>
      <c r="DW53" s="15">
        <v>30.692532423675395</v>
      </c>
      <c r="DX53" s="15">
        <v>4.0738209486857953</v>
      </c>
      <c r="DY53" s="15">
        <v>-36.63534095960118</v>
      </c>
      <c r="DZ53" s="15">
        <v>6.7096285176425159</v>
      </c>
      <c r="EA53" s="15">
        <v>-182.14978521373123</v>
      </c>
      <c r="EB53" s="15">
        <v>13.263081830527195</v>
      </c>
      <c r="EC53" s="15">
        <v>54.016202810054111</v>
      </c>
      <c r="ED53" s="15">
        <v>-252.73877615551359</v>
      </c>
      <c r="EE53" s="15">
        <v>-41.17908502214101</v>
      </c>
      <c r="EF53" s="15">
        <v>-50.468335478621682</v>
      </c>
      <c r="EG53" s="15">
        <v>10.039016597850884</v>
      </c>
      <c r="EH53" s="15">
        <v>96.105592575781245</v>
      </c>
      <c r="EI53" s="15">
        <v>-25.502313695250425</v>
      </c>
      <c r="EJ53" s="15">
        <v>30.505950602876105</v>
      </c>
      <c r="EK53" s="15">
        <v>-99.852401614436815</v>
      </c>
      <c r="EL53" s="15">
        <v>34.141760705650782</v>
      </c>
      <c r="EM53" s="15">
        <v>-27.368982451824891</v>
      </c>
      <c r="EN53" s="15">
        <v>60.004086384069353</v>
      </c>
      <c r="EO53" s="15">
        <v>-92.714660530364981</v>
      </c>
      <c r="EP53" s="15">
        <v>1.9025206589301367</v>
      </c>
      <c r="EQ53" s="15">
        <v>-198.81780270155872</v>
      </c>
      <c r="ER53" s="15">
        <v>-4.0632370423450324</v>
      </c>
      <c r="ES53" s="15">
        <v>-88.70123449695096</v>
      </c>
      <c r="ET53" s="15">
        <v>-15.179888407394243</v>
      </c>
      <c r="EU53" s="15">
        <v>26.548412057464326</v>
      </c>
      <c r="EV53" s="15">
        <v>-203.36264037239405</v>
      </c>
      <c r="EW53" s="15">
        <v>24.868754721412845</v>
      </c>
      <c r="EX53" s="15">
        <v>-76.887006121941226</v>
      </c>
      <c r="EY53" s="15">
        <v>-51.757403364257527</v>
      </c>
      <c r="EZ53" s="15">
        <v>-18.579463454268446</v>
      </c>
      <c r="FA53" s="15">
        <v>-11.435423884391986</v>
      </c>
      <c r="FB53" s="15">
        <v>-224.7579407712611</v>
      </c>
      <c r="FC53" s="15">
        <v>-50.865778238245525</v>
      </c>
      <c r="FD53" s="15">
        <v>-41.315003843312816</v>
      </c>
      <c r="FE53" s="15">
        <v>-60.453664865185473</v>
      </c>
      <c r="FF53" s="15">
        <v>-6.2627088078554873</v>
      </c>
      <c r="FG53" s="15">
        <v>33.673400950825155</v>
      </c>
      <c r="FH53" s="15">
        <v>-168.40667176958613</v>
      </c>
      <c r="FI53" s="15">
        <v>-21.144729690738661</v>
      </c>
      <c r="FJ53" s="15">
        <v>-16.42382622617346</v>
      </c>
      <c r="FK53" s="15">
        <v>81.249658853890551</v>
      </c>
      <c r="FL53" s="15">
        <v>-1.1316415471927819</v>
      </c>
      <c r="FM53" s="15">
        <v>-94.557388919315216</v>
      </c>
      <c r="FN53" s="15">
        <v>101.14548940814768</v>
      </c>
      <c r="FO53" s="15">
        <v>-61.234155541957364</v>
      </c>
      <c r="FP53" s="15">
        <v>-33.055416558274409</v>
      </c>
      <c r="FQ53" s="15">
        <v>-35.792473347692642</v>
      </c>
      <c r="FR53" s="15">
        <v>46.388701343058614</v>
      </c>
      <c r="FS53" s="15">
        <v>-77.908543905228115</v>
      </c>
      <c r="FT53" s="15">
        <v>-5.911875184965572</v>
      </c>
      <c r="FU53" s="15">
        <v>96.704536709035565</v>
      </c>
      <c r="FV53" s="15">
        <v>-59.905840331276153</v>
      </c>
      <c r="FW53" s="15">
        <v>-25.60369881496803</v>
      </c>
      <c r="FX53" s="15">
        <v>-51.663843327175748</v>
      </c>
      <c r="FY53" s="15">
        <v>-15.194689570703435</v>
      </c>
      <c r="FZ53" s="15">
        <v>-121.94561171162063</v>
      </c>
      <c r="GA53" s="15">
        <v>-87.635552415997367</v>
      </c>
      <c r="GB53" s="15">
        <v>23.276046921732796</v>
      </c>
      <c r="GC53" s="15">
        <v>3.6171357303329201</v>
      </c>
      <c r="GD53" s="15">
        <v>-27.985454494496853</v>
      </c>
      <c r="GE53" s="15">
        <v>76.441987739186771</v>
      </c>
      <c r="GF53" s="15">
        <v>-21.781340883009079</v>
      </c>
      <c r="GG53" s="15">
        <v>-20.144948755628942</v>
      </c>
      <c r="GH53" s="15">
        <v>-108.60119667606197</v>
      </c>
      <c r="GI53" s="15">
        <v>83.660564330574957</v>
      </c>
      <c r="GJ53" s="15">
        <v>-64.985037904991657</v>
      </c>
      <c r="GK53" s="15">
        <v>-65.838867950207799</v>
      </c>
      <c r="GL53" s="15">
        <v>55.389326365433121</v>
      </c>
      <c r="GM53" s="15">
        <v>-48.761358466921621</v>
      </c>
      <c r="GN53" s="15">
        <v>-112.74520087621585</v>
      </c>
      <c r="GO53" s="15">
        <v>-38.985368267591845</v>
      </c>
      <c r="GP53" s="15">
        <v>-91.232959742871287</v>
      </c>
      <c r="GQ53" s="15">
        <v>14.905563379650825</v>
      </c>
      <c r="GR53" s="15">
        <v>-74.547672320071811</v>
      </c>
      <c r="GS53" s="15">
        <v>-198.93085453664659</v>
      </c>
      <c r="GT53" s="15">
        <v>69.731100707697152</v>
      </c>
      <c r="GU53" s="15">
        <v>-9.2154209687308697</v>
      </c>
      <c r="GV53" s="15">
        <v>0.20032677791075856</v>
      </c>
      <c r="GW53" s="15">
        <v>-68.710467123254787</v>
      </c>
      <c r="GX53" s="15">
        <v>33.994279793371192</v>
      </c>
      <c r="GY53" s="15">
        <v>-198.7976746095197</v>
      </c>
      <c r="GZ53" s="15">
        <v>29.671057707384517</v>
      </c>
      <c r="HA53" s="15">
        <v>-3.5786577199483602</v>
      </c>
      <c r="HB53" s="15">
        <v>-75.040339243304928</v>
      </c>
      <c r="HC53" s="15">
        <v>19.983145943820901</v>
      </c>
      <c r="HD53" s="15">
        <v>-90.218410915235481</v>
      </c>
      <c r="HE53" s="15">
        <v>-38.655284386015104</v>
      </c>
      <c r="HF53" s="15">
        <v>-6.218067574736498</v>
      </c>
      <c r="HG53" s="15">
        <v>-11.00526521311299</v>
      </c>
      <c r="HH53" s="15">
        <v>74.773161115968122</v>
      </c>
      <c r="HI53" s="15">
        <v>-43.257737328630938</v>
      </c>
      <c r="HJ53" s="15">
        <v>-59.388969733884515</v>
      </c>
      <c r="HK53" s="15">
        <v>50.422897472665213</v>
      </c>
      <c r="HL53" s="15">
        <v>-66.084387165679033</v>
      </c>
      <c r="HM53" s="15">
        <v>-55.928066622929904</v>
      </c>
      <c r="HN53" s="15">
        <v>42.866935756685926</v>
      </c>
      <c r="HO53" s="15">
        <v>-77.767029976475371</v>
      </c>
      <c r="HP53" s="15">
        <v>-42.37021201598732</v>
      </c>
      <c r="HQ53" s="15">
        <v>-49.099985731903878</v>
      </c>
      <c r="HR53" s="15">
        <v>47.721974684061799</v>
      </c>
      <c r="HS53" s="15">
        <v>-180.98854635269188</v>
      </c>
      <c r="HT53" s="15">
        <v>-63.886988583683696</v>
      </c>
      <c r="HU53" s="15">
        <v>-62.862578124360859</v>
      </c>
      <c r="HV53" s="15">
        <v>15.605642279965053</v>
      </c>
      <c r="HW53" s="15">
        <v>120.05060239957044</v>
      </c>
      <c r="HX53" s="15">
        <v>-35.457558445643869</v>
      </c>
      <c r="HY53" s="15">
        <v>-28.143556290356745</v>
      </c>
      <c r="HZ53" s="15">
        <v>-8.7976939174917703</v>
      </c>
      <c r="IA53" s="15">
        <v>52.573821175973251</v>
      </c>
      <c r="IB53" s="15">
        <v>60.169685240935969</v>
      </c>
      <c r="IC53" s="15">
        <v>-14.05855108795102</v>
      </c>
      <c r="ID53" s="15">
        <v>-26.916465605633071</v>
      </c>
      <c r="IE53" s="15">
        <v>-78.252602192094415</v>
      </c>
      <c r="IF53" s="15">
        <v>59.530300032341536</v>
      </c>
      <c r="IG53" s="15">
        <v>-73.076153440085363</v>
      </c>
      <c r="IH53" s="15">
        <v>78.486619192968774</v>
      </c>
      <c r="II53" s="15">
        <v>45.910964654336446</v>
      </c>
      <c r="IJ53" s="15">
        <v>11.875776397931006</v>
      </c>
      <c r="IK53" s="15">
        <v>-43.11049173802985</v>
      </c>
      <c r="IL53" s="15">
        <v>-89.425166214513254</v>
      </c>
      <c r="IM53" s="15">
        <v>-47.56305548667499</v>
      </c>
      <c r="IN53" s="15">
        <v>22.4534418934137</v>
      </c>
      <c r="IO53" s="15">
        <v>-31.101709944871939</v>
      </c>
      <c r="IP53" s="15">
        <v>-18.45460650538417</v>
      </c>
      <c r="IQ53" s="15">
        <v>41.761244463630575</v>
      </c>
      <c r="IR53" s="15">
        <v>-189.31272392317968</v>
      </c>
      <c r="IS53" s="15">
        <v>-39.188849205905449</v>
      </c>
      <c r="IT53" s="15">
        <v>24.376543265663301</v>
      </c>
      <c r="IU53" s="15">
        <v>35.279405997487487</v>
      </c>
      <c r="IV53" s="15">
        <v>3.8085302062890847</v>
      </c>
      <c r="IW53" s="15">
        <v>-69.021922541269646</v>
      </c>
      <c r="IX53" s="15">
        <v>8.2002663556749233</v>
      </c>
      <c r="IY53" s="15">
        <v>-56.672844668455816</v>
      </c>
      <c r="IZ53" s="15">
        <v>-116.07278170265434</v>
      </c>
      <c r="JA53" s="15">
        <v>-65.778883928933396</v>
      </c>
      <c r="JB53" s="15">
        <v>-158.75228374839446</v>
      </c>
      <c r="JC53" s="15">
        <v>99.554546407931298</v>
      </c>
      <c r="JD53" s="15">
        <v>-57.147310784787756</v>
      </c>
      <c r="JE53" s="15">
        <v>106.74602152623559</v>
      </c>
      <c r="JF53" s="15">
        <v>76.492350999781479</v>
      </c>
      <c r="JG53" s="15">
        <v>-41.31284236944412</v>
      </c>
      <c r="JH53" s="15">
        <v>39.953584629492433</v>
      </c>
      <c r="JI53" s="15">
        <v>-73.418829977729132</v>
      </c>
      <c r="JJ53" s="15">
        <v>21.241735328124896</v>
      </c>
      <c r="JK53" s="15">
        <v>73.602545282025872</v>
      </c>
      <c r="JL53" s="15">
        <v>42.508449489999983</v>
      </c>
    </row>
    <row r="54" spans="1:272" ht="15.75" x14ac:dyDescent="0.2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35.121691071003227</v>
      </c>
      <c r="AX54" s="8">
        <v>0</v>
      </c>
      <c r="AY54" s="8">
        <v>0</v>
      </c>
      <c r="AZ54" s="8">
        <v>0</v>
      </c>
      <c r="BA54" s="8">
        <v>0</v>
      </c>
      <c r="BB54" s="8">
        <v>67.834210769343954</v>
      </c>
      <c r="BC54" s="8">
        <v>19.870862829279208</v>
      </c>
      <c r="BD54" s="8">
        <v>0</v>
      </c>
      <c r="BE54" s="8">
        <v>0</v>
      </c>
      <c r="BF54" s="8">
        <v>0</v>
      </c>
      <c r="BG54" s="8">
        <v>0</v>
      </c>
      <c r="BH54" s="8">
        <v>0</v>
      </c>
      <c r="BI54" s="8">
        <v>44.778554263178329</v>
      </c>
      <c r="BJ54" s="8">
        <v>0</v>
      </c>
      <c r="BK54" s="8">
        <v>0</v>
      </c>
      <c r="BL54" s="8">
        <v>0</v>
      </c>
      <c r="BM54" s="8">
        <v>0</v>
      </c>
      <c r="BN54" s="8">
        <v>0</v>
      </c>
      <c r="BO54" s="8">
        <v>0</v>
      </c>
      <c r="BP54" s="8">
        <v>0</v>
      </c>
      <c r="BQ54" s="8">
        <v>0</v>
      </c>
      <c r="BR54" s="8">
        <v>0</v>
      </c>
      <c r="BS54" s="8">
        <v>0</v>
      </c>
      <c r="BT54" s="8">
        <v>0</v>
      </c>
      <c r="BU54" s="8">
        <v>0</v>
      </c>
      <c r="BV54" s="8">
        <v>158.43778059224485</v>
      </c>
      <c r="BW54" s="8">
        <v>4.2399801275299165</v>
      </c>
      <c r="BX54" s="8">
        <v>-0.78327042886812259</v>
      </c>
      <c r="BY54" s="8">
        <v>0</v>
      </c>
      <c r="BZ54" s="8">
        <v>0</v>
      </c>
      <c r="CA54" s="8">
        <v>69.073574645632874</v>
      </c>
      <c r="CB54" s="8">
        <v>0</v>
      </c>
      <c r="CC54" s="8">
        <v>0</v>
      </c>
      <c r="CD54" s="8">
        <v>0</v>
      </c>
      <c r="CE54" s="8">
        <v>0</v>
      </c>
      <c r="CF54" s="8">
        <v>0</v>
      </c>
      <c r="CG54" s="8">
        <v>207.79271410338029</v>
      </c>
      <c r="CH54" s="8">
        <v>0</v>
      </c>
      <c r="CI54" s="8">
        <v>0</v>
      </c>
      <c r="CJ54" s="8">
        <v>0</v>
      </c>
      <c r="CK54" s="8">
        <v>0</v>
      </c>
      <c r="CL54" s="8">
        <v>0</v>
      </c>
      <c r="CM54" s="8">
        <v>82.082029275406313</v>
      </c>
      <c r="CN54" s="8">
        <v>0</v>
      </c>
      <c r="CO54" s="8">
        <v>0</v>
      </c>
      <c r="CP54" s="8">
        <v>0</v>
      </c>
      <c r="CQ54" s="8">
        <v>0</v>
      </c>
      <c r="CR54" s="8">
        <v>0</v>
      </c>
      <c r="CS54" s="8">
        <v>216.52887415308038</v>
      </c>
      <c r="CT54" s="8">
        <v>0</v>
      </c>
      <c r="CU54" s="8">
        <v>0</v>
      </c>
      <c r="CV54" s="8">
        <v>0</v>
      </c>
      <c r="CW54" s="8">
        <v>0</v>
      </c>
      <c r="CX54" s="8">
        <v>0</v>
      </c>
      <c r="CY54" s="8">
        <v>588.85094424608747</v>
      </c>
      <c r="CZ54" s="8">
        <v>25.199934724511969</v>
      </c>
      <c r="DA54" s="8">
        <v>59.10992891203135</v>
      </c>
      <c r="DB54" s="8">
        <v>847.21590356044408</v>
      </c>
      <c r="DC54" s="8">
        <v>192.13206999430847</v>
      </c>
      <c r="DD54" s="8">
        <v>36.961811226650731</v>
      </c>
      <c r="DE54" s="8">
        <v>609.22482662659786</v>
      </c>
      <c r="DF54" s="8">
        <v>160.51536605812512</v>
      </c>
      <c r="DG54" s="8">
        <v>54.622120844104622</v>
      </c>
      <c r="DH54" s="8">
        <v>14.255722672182845</v>
      </c>
      <c r="DI54" s="8">
        <v>38.899133643485449</v>
      </c>
      <c r="DJ54" s="8">
        <v>23.72114400672918</v>
      </c>
      <c r="DK54" s="8">
        <v>183.16738678937233</v>
      </c>
      <c r="DL54" s="8">
        <v>40.980751969541885</v>
      </c>
      <c r="DM54" s="8">
        <v>17.642896220602424</v>
      </c>
      <c r="DN54" s="8">
        <v>10.201937749179232</v>
      </c>
      <c r="DO54" s="8">
        <v>17.155394292585914</v>
      </c>
      <c r="DP54" s="8">
        <v>29.379187599901638</v>
      </c>
      <c r="DQ54" s="8">
        <v>275.87406751995087</v>
      </c>
      <c r="DR54" s="8">
        <v>4.3419472389741713</v>
      </c>
      <c r="DS54" s="8">
        <v>28.977236039300717</v>
      </c>
      <c r="DT54" s="8">
        <v>26.818541149901051</v>
      </c>
      <c r="DU54" s="8">
        <v>43.578458368807688</v>
      </c>
      <c r="DV54" s="8">
        <v>77.738706119244313</v>
      </c>
      <c r="DW54" s="8">
        <v>134.75234998650308</v>
      </c>
      <c r="DX54" s="8">
        <v>71.094252732837788</v>
      </c>
      <c r="DY54" s="8">
        <v>34.634172383399388</v>
      </c>
      <c r="DZ54" s="8">
        <v>34.539359752859973</v>
      </c>
      <c r="EA54" s="8">
        <v>159.37743589174062</v>
      </c>
      <c r="EB54" s="8">
        <v>93.644324795781003</v>
      </c>
      <c r="EC54" s="8">
        <v>339.72986244060303</v>
      </c>
      <c r="ED54" s="8">
        <v>26.697555791827032</v>
      </c>
      <c r="EE54" s="8">
        <v>102.94729360141748</v>
      </c>
      <c r="EF54" s="8">
        <v>8.4530181819493126</v>
      </c>
      <c r="EG54" s="8">
        <v>28.733336613671984</v>
      </c>
      <c r="EH54" s="8">
        <v>14.025405321738141</v>
      </c>
      <c r="EI54" s="8">
        <v>168.02015846143505</v>
      </c>
      <c r="EJ54" s="8">
        <v>105.46523541895046</v>
      </c>
      <c r="EK54" s="8">
        <v>15.821918384936916</v>
      </c>
      <c r="EL54" s="8">
        <v>3.7845661057818312</v>
      </c>
      <c r="EM54" s="8">
        <v>1.9664986658224417</v>
      </c>
      <c r="EN54" s="8">
        <v>58.417487101269423</v>
      </c>
      <c r="EO54" s="8">
        <v>338.46412421420877</v>
      </c>
      <c r="EP54" s="8">
        <v>0</v>
      </c>
      <c r="EQ54" s="8">
        <v>0</v>
      </c>
      <c r="ER54" s="8">
        <v>0</v>
      </c>
      <c r="ES54" s="8">
        <v>48.857530683285525</v>
      </c>
      <c r="ET54" s="8">
        <v>240.34777484730193</v>
      </c>
      <c r="EU54" s="8">
        <v>159.18358624879599</v>
      </c>
      <c r="EV54" s="8">
        <v>0.23916063902623214</v>
      </c>
      <c r="EW54" s="8">
        <v>0.85785734885553344</v>
      </c>
      <c r="EX54" s="8">
        <v>1.578443619917276</v>
      </c>
      <c r="EY54" s="8">
        <v>1.7416457611853162</v>
      </c>
      <c r="EZ54" s="8">
        <v>4.0403401198106002</v>
      </c>
      <c r="FA54" s="8">
        <v>345.76907604349202</v>
      </c>
      <c r="FB54" s="8">
        <v>50.550614322764723</v>
      </c>
      <c r="FC54" s="8">
        <v>0</v>
      </c>
      <c r="FD54" s="8">
        <v>54.48281433325154</v>
      </c>
      <c r="FE54" s="8">
        <v>3.8524628060981669</v>
      </c>
      <c r="FF54" s="8">
        <v>97.775586199446508</v>
      </c>
      <c r="FG54" s="8">
        <v>174.81536185865113</v>
      </c>
      <c r="FH54" s="8">
        <v>113.89906335160155</v>
      </c>
      <c r="FI54" s="8">
        <v>0</v>
      </c>
      <c r="FJ54" s="8">
        <v>26.614778174769455</v>
      </c>
      <c r="FK54" s="8">
        <v>155.69009767155384</v>
      </c>
      <c r="FL54" s="8">
        <v>67.102653355920253</v>
      </c>
      <c r="FM54" s="8">
        <v>22.69556058562717</v>
      </c>
      <c r="FN54" s="8">
        <v>175.43002079205294</v>
      </c>
      <c r="FO54" s="8">
        <v>61.891131479817695</v>
      </c>
      <c r="FP54" s="8">
        <v>274.64451071805541</v>
      </c>
      <c r="FQ54" s="8">
        <v>10.0795579149587</v>
      </c>
      <c r="FR54" s="8">
        <v>24.798008659454172</v>
      </c>
      <c r="FS54" s="8">
        <v>198.90837692808381</v>
      </c>
      <c r="FT54" s="8">
        <v>101.76753776269828</v>
      </c>
      <c r="FU54" s="8">
        <v>36.10279945881031</v>
      </c>
      <c r="FV54" s="8">
        <v>0</v>
      </c>
      <c r="FW54" s="8">
        <v>29.544155056198477</v>
      </c>
      <c r="FX54" s="8">
        <v>76.107760985489364</v>
      </c>
      <c r="FY54" s="8">
        <v>316.10504606123226</v>
      </c>
      <c r="FZ54" s="8">
        <v>68.02425695843894</v>
      </c>
      <c r="GA54" s="8">
        <v>0</v>
      </c>
      <c r="GB54" s="8">
        <v>0</v>
      </c>
      <c r="GC54" s="8">
        <v>95.422928417422455</v>
      </c>
      <c r="GD54" s="8">
        <v>0</v>
      </c>
      <c r="GE54" s="8">
        <v>105.0045153012357</v>
      </c>
      <c r="GF54" s="8">
        <v>0</v>
      </c>
      <c r="GG54" s="8">
        <v>0</v>
      </c>
      <c r="GH54" s="8">
        <v>44.900414243632504</v>
      </c>
      <c r="GI54" s="8">
        <v>121.57754674287378</v>
      </c>
      <c r="GJ54" s="8">
        <v>11.861786935225869</v>
      </c>
      <c r="GK54" s="8">
        <v>132.82870111000977</v>
      </c>
      <c r="GL54" s="8">
        <v>5.3573784592727005</v>
      </c>
      <c r="GM54" s="8">
        <v>261.76276932573671</v>
      </c>
      <c r="GN54" s="8">
        <v>325.24364935826856</v>
      </c>
      <c r="GO54" s="8">
        <v>9.0620612295187151</v>
      </c>
      <c r="GP54" s="8">
        <v>37.627124847931192</v>
      </c>
      <c r="GQ54" s="8">
        <v>119.45731350169886</v>
      </c>
      <c r="GR54" s="8">
        <v>47.972776667771804</v>
      </c>
      <c r="GS54" s="8">
        <v>31.724554581193093</v>
      </c>
      <c r="GT54" s="8">
        <v>0</v>
      </c>
      <c r="GU54" s="8">
        <v>117.9586956798414</v>
      </c>
      <c r="GV54" s="8">
        <v>113.91770393020944</v>
      </c>
      <c r="GW54" s="8">
        <v>38.675253162108831</v>
      </c>
      <c r="GX54" s="8">
        <v>371.58383802486708</v>
      </c>
      <c r="GY54" s="8">
        <v>0</v>
      </c>
      <c r="GZ54" s="8">
        <v>0</v>
      </c>
      <c r="HA54" s="8">
        <v>0</v>
      </c>
      <c r="HB54" s="8">
        <v>0</v>
      </c>
      <c r="HC54" s="8">
        <v>0</v>
      </c>
      <c r="HD54" s="8">
        <v>0</v>
      </c>
      <c r="HE54" s="8">
        <v>0</v>
      </c>
      <c r="HF54" s="8">
        <v>104.16653873774099</v>
      </c>
      <c r="HG54" s="8">
        <v>0</v>
      </c>
      <c r="HH54" s="8">
        <v>0</v>
      </c>
      <c r="HI54" s="8">
        <v>3.9524374667494451</v>
      </c>
      <c r="HJ54" s="8">
        <v>281.67826717505318</v>
      </c>
      <c r="HK54" s="8">
        <v>0</v>
      </c>
      <c r="HL54" s="8">
        <v>0</v>
      </c>
      <c r="HM54" s="8">
        <v>0</v>
      </c>
      <c r="HN54" s="8">
        <v>0</v>
      </c>
      <c r="HO54" s="8">
        <v>85.918272487262044</v>
      </c>
      <c r="HP54" s="8">
        <v>0</v>
      </c>
      <c r="HQ54" s="8">
        <v>0</v>
      </c>
      <c r="HR54" s="8">
        <v>2.616792553375789</v>
      </c>
      <c r="HS54" s="8">
        <v>0</v>
      </c>
      <c r="HT54" s="8">
        <v>0</v>
      </c>
      <c r="HU54" s="8">
        <v>7.1599307146614093</v>
      </c>
      <c r="HV54" s="8">
        <v>0.37259287629768173</v>
      </c>
      <c r="HW54" s="8">
        <v>146.49196952962771</v>
      </c>
      <c r="HX54" s="8">
        <v>28.757853823331615</v>
      </c>
      <c r="HY54" s="8">
        <v>80.246814680918035</v>
      </c>
      <c r="HZ54" s="8">
        <v>0</v>
      </c>
      <c r="IA54" s="8">
        <v>0</v>
      </c>
      <c r="IB54" s="8">
        <v>25.436796698046098</v>
      </c>
      <c r="IC54" s="8">
        <v>23.462484332332238</v>
      </c>
      <c r="ID54" s="8">
        <v>105.48425543176259</v>
      </c>
      <c r="IE54" s="8">
        <v>2.8142747329925983</v>
      </c>
      <c r="IF54" s="8">
        <v>184.41895230397265</v>
      </c>
      <c r="IG54" s="8">
        <v>94.557998424401873</v>
      </c>
      <c r="IH54" s="8">
        <v>46.024730996204809</v>
      </c>
      <c r="II54" s="8">
        <v>1.3697701399788347</v>
      </c>
      <c r="IJ54" s="8">
        <v>1.3261830058796813E-2</v>
      </c>
      <c r="IK54" s="8">
        <v>0</v>
      </c>
      <c r="IL54" s="8">
        <v>73.782987618203308</v>
      </c>
      <c r="IM54" s="8">
        <v>6.3419383427100708</v>
      </c>
      <c r="IN54" s="8">
        <v>4.1307725869290879</v>
      </c>
      <c r="IO54" s="8">
        <v>0</v>
      </c>
      <c r="IP54" s="8">
        <v>0</v>
      </c>
      <c r="IQ54" s="8">
        <v>7.8708531137221831</v>
      </c>
      <c r="IR54" s="8">
        <v>40.980580070749227</v>
      </c>
      <c r="IS54" s="8">
        <v>29.814215140411559</v>
      </c>
      <c r="IT54" s="8">
        <v>164.50391403028939</v>
      </c>
      <c r="IU54" s="8">
        <v>21.073967804044155</v>
      </c>
      <c r="IV54" s="8">
        <v>21.038930463876188</v>
      </c>
      <c r="IW54" s="8">
        <v>2.5755242881770073</v>
      </c>
      <c r="IX54" s="8">
        <v>20.547802193122177</v>
      </c>
      <c r="IY54" s="8">
        <v>89.953689914301421</v>
      </c>
      <c r="IZ54" s="8">
        <v>3.8360521887046128</v>
      </c>
      <c r="JA54" s="8">
        <v>150.55787953674076</v>
      </c>
      <c r="JB54" s="8">
        <v>36.543310719181072</v>
      </c>
      <c r="JC54" s="8">
        <v>54.214938993615611</v>
      </c>
      <c r="JD54" s="8">
        <v>224.38702248122175</v>
      </c>
      <c r="JE54" s="8">
        <v>1097.4596053730406</v>
      </c>
      <c r="JF54" s="8">
        <v>146.50878764194047</v>
      </c>
      <c r="JG54" s="8">
        <v>7.3242092634546498</v>
      </c>
      <c r="JH54" s="8">
        <v>14.864804684753983</v>
      </c>
      <c r="JI54" s="8">
        <v>2.1785227707429646</v>
      </c>
      <c r="JJ54" s="8">
        <v>57.848028444206989</v>
      </c>
      <c r="JK54" s="8">
        <v>51.95052095868261</v>
      </c>
      <c r="JL54" s="8">
        <v>25.456840210000003</v>
      </c>
    </row>
    <row r="55" spans="1:272" ht="15.75" x14ac:dyDescent="0.2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1.1603912943165076</v>
      </c>
      <c r="FO55" s="8">
        <v>0</v>
      </c>
      <c r="FP55" s="8">
        <v>0</v>
      </c>
      <c r="FQ55" s="8">
        <v>0</v>
      </c>
      <c r="FR55" s="8">
        <v>0</v>
      </c>
      <c r="FS55" s="8">
        <v>0</v>
      </c>
      <c r="FT55" s="8">
        <v>0</v>
      </c>
      <c r="FU55" s="8">
        <v>0</v>
      </c>
      <c r="FV55" s="8">
        <v>0</v>
      </c>
      <c r="FW55" s="8">
        <v>0</v>
      </c>
      <c r="FX55" s="8">
        <v>0</v>
      </c>
      <c r="FY55" s="8">
        <v>0</v>
      </c>
      <c r="FZ55" s="8">
        <v>1.0924620308670412</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31.050900905857404</v>
      </c>
      <c r="HL55" s="8">
        <v>0</v>
      </c>
      <c r="HM55" s="8">
        <v>0</v>
      </c>
      <c r="HN55" s="8">
        <v>0</v>
      </c>
      <c r="HO55" s="8">
        <v>0</v>
      </c>
      <c r="HP55" s="8">
        <v>27.316457792594569</v>
      </c>
      <c r="HQ55" s="8">
        <v>0</v>
      </c>
      <c r="HR55" s="8">
        <v>0</v>
      </c>
      <c r="HS55" s="8">
        <v>0</v>
      </c>
      <c r="HT55" s="8">
        <v>0</v>
      </c>
      <c r="HU55" s="8">
        <v>1.7548038606869987</v>
      </c>
      <c r="HV55" s="8">
        <v>31.691039343668123</v>
      </c>
      <c r="HW55" s="8">
        <v>0</v>
      </c>
      <c r="HX55" s="8">
        <v>0</v>
      </c>
      <c r="HY55" s="8">
        <v>0</v>
      </c>
      <c r="HZ55" s="8">
        <v>0</v>
      </c>
      <c r="IA55" s="8">
        <v>0</v>
      </c>
      <c r="IB55" s="8">
        <v>32.092092543435975</v>
      </c>
      <c r="IC55" s="8">
        <v>0</v>
      </c>
      <c r="ID55" s="8">
        <v>0</v>
      </c>
      <c r="IE55" s="8">
        <v>0</v>
      </c>
      <c r="IF55" s="8">
        <v>0</v>
      </c>
      <c r="IG55" s="8">
        <v>0</v>
      </c>
      <c r="IH55" s="8">
        <v>27.938145340712914</v>
      </c>
      <c r="II55" s="8">
        <v>0</v>
      </c>
      <c r="IJ55" s="8">
        <v>0</v>
      </c>
      <c r="IK55" s="8">
        <v>0</v>
      </c>
      <c r="IL55" s="8">
        <v>0</v>
      </c>
      <c r="IM55" s="8">
        <v>0</v>
      </c>
      <c r="IN55" s="8">
        <v>22.004818430137274</v>
      </c>
      <c r="IO55" s="8">
        <v>0</v>
      </c>
      <c r="IP55" s="8">
        <v>0</v>
      </c>
      <c r="IQ55" s="8">
        <v>0</v>
      </c>
      <c r="IR55" s="8">
        <v>0</v>
      </c>
      <c r="IS55" s="8">
        <v>0</v>
      </c>
      <c r="IT55" s="8">
        <v>17.281275253415281</v>
      </c>
      <c r="IU55" s="8">
        <v>0</v>
      </c>
      <c r="IV55" s="8">
        <v>0</v>
      </c>
      <c r="IW55" s="8">
        <v>0</v>
      </c>
      <c r="IX55" s="8">
        <v>0</v>
      </c>
      <c r="IY55" s="8">
        <v>0</v>
      </c>
      <c r="IZ55" s="8">
        <v>12.089487264663878</v>
      </c>
      <c r="JA55" s="8">
        <v>0</v>
      </c>
      <c r="JB55" s="8">
        <v>0</v>
      </c>
      <c r="JC55" s="8">
        <v>0</v>
      </c>
      <c r="JD55" s="8">
        <v>0</v>
      </c>
      <c r="JE55" s="8">
        <v>0</v>
      </c>
      <c r="JF55" s="8">
        <v>9.2848477004400287</v>
      </c>
      <c r="JG55" s="8">
        <v>0</v>
      </c>
      <c r="JH55" s="8">
        <v>0</v>
      </c>
      <c r="JI55" s="8">
        <v>0</v>
      </c>
      <c r="JJ55" s="8">
        <v>0</v>
      </c>
      <c r="JK55" s="8">
        <v>0</v>
      </c>
      <c r="JL55" s="8">
        <v>5.6412868499999993</v>
      </c>
    </row>
    <row r="56" spans="1:272" ht="15.75" x14ac:dyDescent="0.2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1.3918675335739512</v>
      </c>
      <c r="CM56" s="8">
        <v>0</v>
      </c>
      <c r="CN56" s="8">
        <v>0</v>
      </c>
      <c r="CO56" s="8">
        <v>0</v>
      </c>
      <c r="CP56" s="8">
        <v>1.16261275705105</v>
      </c>
      <c r="CQ56" s="8">
        <v>0</v>
      </c>
      <c r="CR56" s="8">
        <v>0</v>
      </c>
      <c r="CS56" s="8">
        <v>0</v>
      </c>
      <c r="CT56" s="8">
        <v>0</v>
      </c>
      <c r="CU56" s="8">
        <v>0</v>
      </c>
      <c r="CV56" s="8">
        <v>0</v>
      </c>
      <c r="CW56" s="8">
        <v>0</v>
      </c>
      <c r="CX56" s="8">
        <v>0</v>
      </c>
      <c r="CY56" s="8">
        <v>0</v>
      </c>
      <c r="CZ56" s="8">
        <v>0</v>
      </c>
      <c r="DA56" s="8">
        <v>0</v>
      </c>
      <c r="DB56" s="8">
        <v>0</v>
      </c>
      <c r="DC56" s="8">
        <v>0</v>
      </c>
      <c r="DD56" s="8">
        <v>0</v>
      </c>
      <c r="DE56" s="8">
        <v>2.4410143829135444</v>
      </c>
      <c r="DF56" s="8">
        <v>0</v>
      </c>
      <c r="DG56" s="8">
        <v>1.3012604286207545</v>
      </c>
      <c r="DH56" s="8">
        <v>0</v>
      </c>
      <c r="DI56" s="8">
        <v>0</v>
      </c>
      <c r="DJ56" s="8">
        <v>0</v>
      </c>
      <c r="DK56" s="8">
        <v>0</v>
      </c>
      <c r="DL56" s="8">
        <v>0</v>
      </c>
      <c r="DM56" s="8">
        <v>0</v>
      </c>
      <c r="DN56" s="8">
        <v>0</v>
      </c>
      <c r="DO56" s="8">
        <v>0</v>
      </c>
      <c r="DP56" s="8">
        <v>0.93340545462928826</v>
      </c>
      <c r="DQ56" s="8">
        <v>6.5822410558115524E-3</v>
      </c>
      <c r="DR56" s="8">
        <v>0</v>
      </c>
      <c r="DS56" s="8">
        <v>0</v>
      </c>
      <c r="DT56" s="8">
        <v>0</v>
      </c>
      <c r="DU56" s="8">
        <v>0</v>
      </c>
      <c r="DV56" s="8">
        <v>0</v>
      </c>
      <c r="DW56" s="8">
        <v>0</v>
      </c>
      <c r="DX56" s="8">
        <v>0</v>
      </c>
      <c r="DY56" s="8">
        <v>0.56728545068312786</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1.1922187469580512</v>
      </c>
      <c r="EU56" s="8">
        <v>0</v>
      </c>
      <c r="EV56" s="8">
        <v>0</v>
      </c>
      <c r="EW56" s="8">
        <v>0</v>
      </c>
      <c r="EX56" s="8">
        <v>0</v>
      </c>
      <c r="EY56" s="8">
        <v>0</v>
      </c>
      <c r="EZ56" s="8">
        <v>0.28083826376933752</v>
      </c>
      <c r="FA56" s="8">
        <v>0</v>
      </c>
      <c r="FB56" s="8">
        <v>0</v>
      </c>
      <c r="FC56" s="8">
        <v>0</v>
      </c>
      <c r="FD56" s="8">
        <v>0</v>
      </c>
      <c r="FE56" s="8">
        <v>0</v>
      </c>
      <c r="FF56" s="8">
        <v>0</v>
      </c>
      <c r="FG56" s="8">
        <v>0</v>
      </c>
      <c r="FH56" s="8">
        <v>0</v>
      </c>
      <c r="FI56" s="8">
        <v>0</v>
      </c>
      <c r="FJ56" s="8">
        <v>0</v>
      </c>
      <c r="FK56" s="8">
        <v>0</v>
      </c>
      <c r="FL56" s="8">
        <v>0</v>
      </c>
      <c r="FM56" s="8">
        <v>0</v>
      </c>
      <c r="FN56" s="8">
        <v>0</v>
      </c>
      <c r="FO56" s="8">
        <v>0</v>
      </c>
      <c r="FP56" s="8">
        <v>0.22642278707293531</v>
      </c>
      <c r="FQ56" s="8">
        <v>0</v>
      </c>
      <c r="FR56" s="8">
        <v>0</v>
      </c>
      <c r="FS56" s="8">
        <v>0</v>
      </c>
      <c r="FT56" s="8">
        <v>0</v>
      </c>
      <c r="FU56" s="8">
        <v>0</v>
      </c>
      <c r="FV56" s="8">
        <v>0</v>
      </c>
      <c r="FW56" s="8">
        <v>0</v>
      </c>
      <c r="FX56" s="8">
        <v>0</v>
      </c>
      <c r="FY56" s="8">
        <v>0</v>
      </c>
      <c r="FZ56" s="8">
        <v>0.68711258721528334</v>
      </c>
      <c r="GA56" s="8">
        <v>0</v>
      </c>
      <c r="GB56" s="8">
        <v>-3.3759971196403338E-2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30.401142178910423</v>
      </c>
      <c r="JE56" s="8">
        <v>0</v>
      </c>
      <c r="JF56" s="8">
        <v>0</v>
      </c>
      <c r="JG56" s="8">
        <v>0</v>
      </c>
      <c r="JH56" s="8">
        <v>0</v>
      </c>
      <c r="JI56" s="8">
        <v>0</v>
      </c>
      <c r="JJ56" s="8">
        <v>0</v>
      </c>
      <c r="JK56" s="8">
        <v>0</v>
      </c>
      <c r="JL56" s="8">
        <v>0</v>
      </c>
    </row>
    <row r="57" spans="1:272" ht="15.75" x14ac:dyDescent="0.2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3.4858208820261414</v>
      </c>
      <c r="BS57" s="8">
        <v>30.441336002423089</v>
      </c>
      <c r="BT57" s="8">
        <v>104.54930284377178</v>
      </c>
      <c r="BU57" s="8">
        <v>10.500332187870946</v>
      </c>
      <c r="BV57" s="8">
        <v>96.664663112270347</v>
      </c>
      <c r="BW57" s="8">
        <v>36.924348286230845</v>
      </c>
      <c r="BX57" s="8">
        <v>150.55780235990713</v>
      </c>
      <c r="BY57" s="8">
        <v>7.7905856582721027</v>
      </c>
      <c r="BZ57" s="8">
        <v>34.225153527656644</v>
      </c>
      <c r="CA57" s="8">
        <v>26.526421619782734</v>
      </c>
      <c r="CB57" s="8">
        <v>24.529614934987475</v>
      </c>
      <c r="CC57" s="8">
        <v>0</v>
      </c>
      <c r="CD57" s="8">
        <v>1.4221582994941131E-2</v>
      </c>
      <c r="CE57" s="8">
        <v>0</v>
      </c>
      <c r="CF57" s="8">
        <v>0.36273139281141231</v>
      </c>
      <c r="CG57" s="8">
        <v>9.9305557952715677</v>
      </c>
      <c r="CH57" s="8">
        <v>61.061904559679142</v>
      </c>
      <c r="CI57" s="8">
        <v>104.60934294045032</v>
      </c>
      <c r="CJ57" s="8">
        <v>80.902032236045358</v>
      </c>
      <c r="CK57" s="8">
        <v>125.39498983392933</v>
      </c>
      <c r="CL57" s="8">
        <v>143.89828516716213</v>
      </c>
      <c r="CM57" s="8">
        <v>23.14505826972341</v>
      </c>
      <c r="CN57" s="8">
        <v>119.34497025109415</v>
      </c>
      <c r="CO57" s="8">
        <v>138.05069419374169</v>
      </c>
      <c r="CP57" s="8">
        <v>23.144089011914176</v>
      </c>
      <c r="CQ57" s="8">
        <v>9.1984576236850024E-2</v>
      </c>
      <c r="CR57" s="8">
        <v>0</v>
      </c>
      <c r="CS57" s="8">
        <v>0</v>
      </c>
      <c r="CT57" s="8">
        <v>0</v>
      </c>
      <c r="CU57" s="8">
        <v>8.4378018667716237</v>
      </c>
      <c r="CV57" s="8">
        <v>36.697346020223279</v>
      </c>
      <c r="CW57" s="8">
        <v>47.866073930238038</v>
      </c>
      <c r="CX57" s="8">
        <v>145.14899473215095</v>
      </c>
      <c r="CY57" s="8">
        <v>8.2964372767388106</v>
      </c>
      <c r="CZ57" s="8">
        <v>5.3236822591804485</v>
      </c>
      <c r="DA57" s="8">
        <v>56.576796894717539</v>
      </c>
      <c r="DB57" s="8">
        <v>42.151650856284213</v>
      </c>
      <c r="DC57" s="8">
        <v>188.66148669335371</v>
      </c>
      <c r="DD57" s="8">
        <v>0</v>
      </c>
      <c r="DE57" s="8">
        <v>0</v>
      </c>
      <c r="DF57" s="8">
        <v>0</v>
      </c>
      <c r="DG57" s="8">
        <v>6.1813268406213631</v>
      </c>
      <c r="DH57" s="8">
        <v>6.8617599296998648</v>
      </c>
      <c r="DI57" s="8">
        <v>0</v>
      </c>
      <c r="DJ57" s="8">
        <v>288.45416973577477</v>
      </c>
      <c r="DK57" s="8">
        <v>167.61510293270919</v>
      </c>
      <c r="DL57" s="8">
        <v>95.839256106904315</v>
      </c>
      <c r="DM57" s="8">
        <v>12.303187519751141</v>
      </c>
      <c r="DN57" s="8">
        <v>0</v>
      </c>
      <c r="DO57" s="8">
        <v>0</v>
      </c>
      <c r="DP57" s="8">
        <v>0</v>
      </c>
      <c r="DQ57" s="8">
        <v>0</v>
      </c>
      <c r="DR57" s="8">
        <v>0</v>
      </c>
      <c r="DS57" s="8">
        <v>0</v>
      </c>
      <c r="DT57" s="8">
        <v>0</v>
      </c>
      <c r="DU57" s="8">
        <v>0</v>
      </c>
      <c r="DV57" s="8">
        <v>5.2046918438877068</v>
      </c>
      <c r="DW57" s="8">
        <v>136.18240443335478</v>
      </c>
      <c r="DX57" s="8">
        <v>105.70994163428171</v>
      </c>
      <c r="DY57" s="8">
        <v>0.75513482748661831</v>
      </c>
      <c r="DZ57" s="8">
        <v>0</v>
      </c>
      <c r="EA57" s="8">
        <v>0</v>
      </c>
      <c r="EB57" s="8">
        <v>0</v>
      </c>
      <c r="EC57" s="8">
        <v>0</v>
      </c>
      <c r="ED57" s="8">
        <v>0</v>
      </c>
      <c r="EE57" s="8">
        <v>0</v>
      </c>
      <c r="EF57" s="8">
        <v>0</v>
      </c>
      <c r="EG57" s="8">
        <v>0</v>
      </c>
      <c r="EH57" s="8">
        <v>0</v>
      </c>
      <c r="EI57" s="8">
        <v>249.91426364458388</v>
      </c>
      <c r="EJ57" s="8">
        <v>269.00995461955762</v>
      </c>
      <c r="EK57" s="8">
        <v>0</v>
      </c>
      <c r="EL57" s="8">
        <v>0</v>
      </c>
      <c r="EM57" s="8">
        <v>2.6135167111392521</v>
      </c>
      <c r="EN57" s="8">
        <v>0</v>
      </c>
      <c r="EO57" s="8">
        <v>87.997290930083039</v>
      </c>
      <c r="EP57" s="8">
        <v>0</v>
      </c>
      <c r="EQ57" s="8">
        <v>0</v>
      </c>
      <c r="ER57" s="8">
        <v>0</v>
      </c>
      <c r="ES57" s="8">
        <v>0</v>
      </c>
      <c r="ET57" s="8">
        <v>0</v>
      </c>
      <c r="EU57" s="8">
        <v>9.1268827782663884</v>
      </c>
      <c r="EV57" s="8">
        <v>230.21402307159528</v>
      </c>
      <c r="EW57" s="8">
        <v>74.419677763304563</v>
      </c>
      <c r="EX57" s="8">
        <v>19.64690461948604</v>
      </c>
      <c r="EY57" s="8">
        <v>5.944529026186582</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v>0</v>
      </c>
      <c r="JG57" s="8">
        <v>0</v>
      </c>
      <c r="JH57" s="8">
        <v>0</v>
      </c>
      <c r="JI57" s="8">
        <v>0</v>
      </c>
      <c r="JJ57" s="8">
        <v>0</v>
      </c>
      <c r="JK57" s="8">
        <v>0</v>
      </c>
      <c r="JL57" s="8">
        <v>0</v>
      </c>
    </row>
    <row r="58" spans="1:272" ht="15.75" x14ac:dyDescent="0.25">
      <c r="A58" s="27" t="s">
        <v>519</v>
      </c>
      <c r="B58" s="8">
        <v>0</v>
      </c>
      <c r="C58" s="8">
        <v>0</v>
      </c>
      <c r="D58" s="8">
        <v>0</v>
      </c>
      <c r="E58" s="8">
        <v>0</v>
      </c>
      <c r="F58" s="8">
        <v>0</v>
      </c>
      <c r="G58" s="8">
        <v>0</v>
      </c>
      <c r="H58" s="8">
        <v>0</v>
      </c>
      <c r="I58" s="8">
        <v>0</v>
      </c>
      <c r="J58" s="8">
        <v>0</v>
      </c>
      <c r="K58" s="8">
        <v>4103.1801232522339</v>
      </c>
      <c r="L58" s="8">
        <v>-2555.0904332922596</v>
      </c>
      <c r="M58" s="8">
        <v>0</v>
      </c>
      <c r="N58" s="8">
        <v>0</v>
      </c>
      <c r="O58" s="8">
        <v>0</v>
      </c>
      <c r="P58" s="8">
        <v>0</v>
      </c>
      <c r="Q58" s="8">
        <v>0</v>
      </c>
      <c r="R58" s="8">
        <v>0</v>
      </c>
      <c r="S58" s="8">
        <v>0</v>
      </c>
      <c r="T58" s="8">
        <v>0</v>
      </c>
      <c r="U58" s="8">
        <v>0</v>
      </c>
      <c r="V58" s="8">
        <v>0</v>
      </c>
      <c r="W58" s="8">
        <v>1696.6999014535663</v>
      </c>
      <c r="X58" s="8">
        <v>0</v>
      </c>
      <c r="Y58" s="8">
        <v>203.22609416015635</v>
      </c>
      <c r="Z58" s="8">
        <v>0</v>
      </c>
      <c r="AA58" s="8">
        <v>0</v>
      </c>
      <c r="AB58" s="8">
        <v>0</v>
      </c>
      <c r="AC58" s="8">
        <v>0</v>
      </c>
      <c r="AD58" s="8">
        <v>0</v>
      </c>
      <c r="AE58" s="8">
        <v>0</v>
      </c>
      <c r="AF58" s="8">
        <v>0</v>
      </c>
      <c r="AG58" s="8">
        <v>0</v>
      </c>
      <c r="AH58" s="8">
        <v>0</v>
      </c>
      <c r="AI58" s="8">
        <v>1038.7697519051933</v>
      </c>
      <c r="AJ58" s="8">
        <v>0</v>
      </c>
      <c r="AK58" s="8">
        <v>0</v>
      </c>
      <c r="AL58" s="8">
        <v>0</v>
      </c>
      <c r="AM58" s="8">
        <v>0</v>
      </c>
      <c r="AN58" s="8">
        <v>0</v>
      </c>
      <c r="AO58" s="8">
        <v>0</v>
      </c>
      <c r="AP58" s="8">
        <v>0</v>
      </c>
      <c r="AQ58" s="8">
        <v>0</v>
      </c>
      <c r="AR58" s="8">
        <v>0</v>
      </c>
      <c r="AS58" s="8">
        <v>0</v>
      </c>
      <c r="AT58" s="8">
        <v>0</v>
      </c>
      <c r="AU58" s="8">
        <v>3524.2763706590099</v>
      </c>
      <c r="AV58" s="8">
        <v>0</v>
      </c>
      <c r="AW58" s="8">
        <v>0</v>
      </c>
      <c r="AX58" s="8">
        <v>0</v>
      </c>
      <c r="AY58" s="8">
        <v>0</v>
      </c>
      <c r="AZ58" s="8">
        <v>0</v>
      </c>
      <c r="BA58" s="8">
        <v>0</v>
      </c>
      <c r="BB58" s="8">
        <v>0</v>
      </c>
      <c r="BC58" s="8">
        <v>0</v>
      </c>
      <c r="BD58" s="8">
        <v>0</v>
      </c>
      <c r="BE58" s="8">
        <v>0</v>
      </c>
      <c r="BF58" s="8">
        <v>0</v>
      </c>
      <c r="BG58" s="8">
        <v>3194.1093949154424</v>
      </c>
      <c r="BH58" s="8">
        <v>0</v>
      </c>
      <c r="BI58" s="8">
        <v>0</v>
      </c>
      <c r="BJ58" s="8">
        <v>0</v>
      </c>
      <c r="BK58" s="8">
        <v>0</v>
      </c>
      <c r="BL58" s="8">
        <v>0</v>
      </c>
      <c r="BM58" s="8">
        <v>0</v>
      </c>
      <c r="BN58" s="8">
        <v>0</v>
      </c>
      <c r="BO58" s="8">
        <v>0</v>
      </c>
      <c r="BP58" s="8">
        <v>0</v>
      </c>
      <c r="BQ58" s="8">
        <v>0</v>
      </c>
      <c r="BR58" s="8">
        <v>0</v>
      </c>
      <c r="BS58" s="8">
        <v>2888.7108239844065</v>
      </c>
      <c r="BT58" s="8">
        <v>0</v>
      </c>
      <c r="BU58" s="8">
        <v>0</v>
      </c>
      <c r="BV58" s="8">
        <v>0</v>
      </c>
      <c r="BW58" s="8">
        <v>0</v>
      </c>
      <c r="BX58" s="8">
        <v>0</v>
      </c>
      <c r="BY58" s="8">
        <v>0</v>
      </c>
      <c r="BZ58" s="8">
        <v>0</v>
      </c>
      <c r="CA58" s="8">
        <v>0</v>
      </c>
      <c r="CB58" s="8">
        <v>0</v>
      </c>
      <c r="CC58" s="8">
        <v>0</v>
      </c>
      <c r="CD58" s="8">
        <v>0</v>
      </c>
      <c r="CE58" s="8">
        <v>997.15045446325121</v>
      </c>
      <c r="CF58" s="8">
        <v>7.6244254450035172</v>
      </c>
      <c r="CG58" s="8">
        <v>3522.460463352606</v>
      </c>
      <c r="CH58" s="8">
        <v>0</v>
      </c>
      <c r="CI58" s="8">
        <v>0</v>
      </c>
      <c r="CJ58" s="8">
        <v>0</v>
      </c>
      <c r="CK58" s="8">
        <v>0</v>
      </c>
      <c r="CL58" s="8">
        <v>0</v>
      </c>
      <c r="CM58" s="8">
        <v>0</v>
      </c>
      <c r="CN58" s="8">
        <v>0</v>
      </c>
      <c r="CO58" s="8">
        <v>0</v>
      </c>
      <c r="CP58" s="8">
        <v>0</v>
      </c>
      <c r="CQ58" s="8">
        <v>285.70359843703034</v>
      </c>
      <c r="CR58" s="8">
        <v>7.6458271830210185</v>
      </c>
      <c r="CS58" s="8">
        <v>2415.3332852433591</v>
      </c>
      <c r="CT58" s="8">
        <v>0</v>
      </c>
      <c r="CU58" s="8">
        <v>0</v>
      </c>
      <c r="CV58" s="8">
        <v>0</v>
      </c>
      <c r="CW58" s="8">
        <v>0</v>
      </c>
      <c r="CX58" s="8">
        <v>0</v>
      </c>
      <c r="CY58" s="8">
        <v>0</v>
      </c>
      <c r="CZ58" s="8">
        <v>0</v>
      </c>
      <c r="DA58" s="8">
        <v>0</v>
      </c>
      <c r="DB58" s="8">
        <v>0</v>
      </c>
      <c r="DC58" s="8">
        <v>1838.9160799744477</v>
      </c>
      <c r="DD58" s="8">
        <v>24.022902597068455</v>
      </c>
      <c r="DE58" s="8">
        <v>3715.7922926638798</v>
      </c>
      <c r="DF58" s="8">
        <v>0</v>
      </c>
      <c r="DG58" s="8">
        <v>0</v>
      </c>
      <c r="DH58" s="8">
        <v>0</v>
      </c>
      <c r="DI58" s="8">
        <v>0</v>
      </c>
      <c r="DJ58" s="8">
        <v>0</v>
      </c>
      <c r="DK58" s="8">
        <v>0</v>
      </c>
      <c r="DL58" s="8">
        <v>0</v>
      </c>
      <c r="DM58" s="8">
        <v>0</v>
      </c>
      <c r="DN58" s="8">
        <v>0</v>
      </c>
      <c r="DO58" s="8">
        <v>0</v>
      </c>
      <c r="DP58" s="8">
        <v>0</v>
      </c>
      <c r="DQ58" s="8">
        <v>931.43850116058968</v>
      </c>
      <c r="DR58" s="8">
        <v>0</v>
      </c>
      <c r="DS58" s="8">
        <v>0</v>
      </c>
      <c r="DT58" s="8">
        <v>0</v>
      </c>
      <c r="DU58" s="8">
        <v>0</v>
      </c>
      <c r="DV58" s="8">
        <v>0</v>
      </c>
      <c r="DW58" s="8">
        <v>0</v>
      </c>
      <c r="DX58" s="8">
        <v>0</v>
      </c>
      <c r="DY58" s="8">
        <v>0</v>
      </c>
      <c r="DZ58" s="8">
        <v>0</v>
      </c>
      <c r="EA58" s="8">
        <v>878.85990118795098</v>
      </c>
      <c r="EB58" s="8">
        <v>1895.7094703324667</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1751.2874674160169</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row>
    <row r="59" spans="1:272" ht="15.75" x14ac:dyDescent="0.2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-2.1249733249120601</v>
      </c>
      <c r="CI59" s="8">
        <v>17.772405175797317</v>
      </c>
      <c r="CJ59" s="8">
        <v>-0.8257890946749753</v>
      </c>
      <c r="CK59" s="8">
        <v>87.928030021922027</v>
      </c>
      <c r="CL59" s="8">
        <v>-21.409603085285735</v>
      </c>
      <c r="CM59" s="8">
        <v>17.280672054190887</v>
      </c>
      <c r="CN59" s="8">
        <v>31.639202397677</v>
      </c>
      <c r="CO59" s="8">
        <v>1.4218422187126722</v>
      </c>
      <c r="CP59" s="8">
        <v>21.871734999345186</v>
      </c>
      <c r="CQ59" s="8">
        <v>126.27636085202884</v>
      </c>
      <c r="CR59" s="8">
        <v>137.06143312416722</v>
      </c>
      <c r="CS59" s="8">
        <v>178.99216913190679</v>
      </c>
      <c r="CT59" s="8">
        <v>16.12916125832454</v>
      </c>
      <c r="CU59" s="8">
        <v>20.418000434922028</v>
      </c>
      <c r="CV59" s="8">
        <v>6.6512385330540136</v>
      </c>
      <c r="CW59" s="8">
        <v>22.777558527096637</v>
      </c>
      <c r="CX59" s="8">
        <v>14.16025409598898</v>
      </c>
      <c r="CY59" s="8">
        <v>23.933138272103381</v>
      </c>
      <c r="CZ59" s="8">
        <v>20.057672622121675</v>
      </c>
      <c r="DA59" s="8">
        <v>204.45806556583463</v>
      </c>
      <c r="DB59" s="8">
        <v>130.60083960279101</v>
      </c>
      <c r="DC59" s="8">
        <v>224.33873306954945</v>
      </c>
      <c r="DD59" s="8">
        <v>169.01884872212304</v>
      </c>
      <c r="DE59" s="8">
        <v>283.25101254721397</v>
      </c>
      <c r="DF59" s="8">
        <v>-2.4140711561167048</v>
      </c>
      <c r="DG59" s="8">
        <v>103.42161899858512</v>
      </c>
      <c r="DH59" s="8">
        <v>63.641406144689824</v>
      </c>
      <c r="DI59" s="8">
        <v>4.5061484124389368</v>
      </c>
      <c r="DJ59" s="8">
        <v>0.2608584276549043</v>
      </c>
      <c r="DK59" s="8">
        <v>43.435384540131302</v>
      </c>
      <c r="DL59" s="8">
        <v>118.80077495970635</v>
      </c>
      <c r="DM59" s="8">
        <v>20.069291448183918</v>
      </c>
      <c r="DN59" s="8">
        <v>109.24372930604876</v>
      </c>
      <c r="DO59" s="8">
        <v>187.26272611255496</v>
      </c>
      <c r="DP59" s="8">
        <v>176.85268825022726</v>
      </c>
      <c r="DQ59" s="8">
        <v>1108.208668586597</v>
      </c>
      <c r="DR59" s="8">
        <v>46.952904877533435</v>
      </c>
      <c r="DS59" s="8">
        <v>38.373971646989688</v>
      </c>
      <c r="DT59" s="8">
        <v>55.046035130476305</v>
      </c>
      <c r="DU59" s="8">
        <v>82.765394393876377</v>
      </c>
      <c r="DV59" s="8">
        <v>68.801102266878772</v>
      </c>
      <c r="DW59" s="8">
        <v>173.99886876390795</v>
      </c>
      <c r="DX59" s="8">
        <v>99.816766844168484</v>
      </c>
      <c r="DY59" s="8">
        <v>117.49174312049524</v>
      </c>
      <c r="DZ59" s="8">
        <v>230.72809026137668</v>
      </c>
      <c r="EA59" s="8">
        <v>403.55027566248259</v>
      </c>
      <c r="EB59" s="8">
        <v>482.41246056719848</v>
      </c>
      <c r="EC59" s="8">
        <v>1138.5675669474269</v>
      </c>
      <c r="ED59" s="8">
        <v>96.248800547703709</v>
      </c>
      <c r="EE59" s="8">
        <v>44.767470158370912</v>
      </c>
      <c r="EF59" s="8">
        <v>41.621829582886257</v>
      </c>
      <c r="EG59" s="8">
        <v>37.558587975057478</v>
      </c>
      <c r="EH59" s="8">
        <v>46.137133011766892</v>
      </c>
      <c r="EI59" s="8">
        <v>141.88502676148335</v>
      </c>
      <c r="EJ59" s="8">
        <v>164.58848358805989</v>
      </c>
      <c r="EK59" s="8">
        <v>89.433241144194767</v>
      </c>
      <c r="EL59" s="8">
        <v>218.2073784025547</v>
      </c>
      <c r="EM59" s="8">
        <v>210.35923035408442</v>
      </c>
      <c r="EN59" s="8">
        <v>250.02744747616947</v>
      </c>
      <c r="EO59" s="8">
        <v>420.85758924540397</v>
      </c>
      <c r="EP59" s="8">
        <v>118.89590841698094</v>
      </c>
      <c r="EQ59" s="8">
        <v>103.89842170118349</v>
      </c>
      <c r="ER59" s="8">
        <v>89.875030294872246</v>
      </c>
      <c r="ES59" s="8">
        <v>134.27770973761866</v>
      </c>
      <c r="ET59" s="8">
        <v>46.909519359603379</v>
      </c>
      <c r="EU59" s="8">
        <v>74.354075779357771</v>
      </c>
      <c r="EV59" s="8">
        <v>168.16158273706642</v>
      </c>
      <c r="EW59" s="8">
        <v>97.70564478007023</v>
      </c>
      <c r="EX59" s="8">
        <v>142.34924766017798</v>
      </c>
      <c r="EY59" s="8">
        <v>227.23105841507484</v>
      </c>
      <c r="EZ59" s="8">
        <v>197.03084619406118</v>
      </c>
      <c r="FA59" s="8">
        <v>120.07677016699876</v>
      </c>
      <c r="FB59" s="8">
        <v>407.00429038083604</v>
      </c>
      <c r="FC59" s="8">
        <v>128.06556115448376</v>
      </c>
      <c r="FD59" s="8">
        <v>113.29996673186996</v>
      </c>
      <c r="FE59" s="8">
        <v>114.75610681026582</v>
      </c>
      <c r="FF59" s="8">
        <v>74.094979485019849</v>
      </c>
      <c r="FG59" s="8">
        <v>82.671288940885759</v>
      </c>
      <c r="FH59" s="8">
        <v>58.05353948856181</v>
      </c>
      <c r="FI59" s="8">
        <v>12.872023681078115</v>
      </c>
      <c r="FJ59" s="8">
        <v>88.94521928654585</v>
      </c>
      <c r="FK59" s="8">
        <v>69.301336702194163</v>
      </c>
      <c r="FL59" s="8">
        <v>80.954360447248135</v>
      </c>
      <c r="FM59" s="8">
        <v>19.838060222972569</v>
      </c>
      <c r="FN59" s="8">
        <v>12.580157769323366</v>
      </c>
      <c r="FO59" s="8">
        <v>33.563462288438224</v>
      </c>
      <c r="FP59" s="8">
        <v>51.470611835355825</v>
      </c>
      <c r="FQ59" s="8">
        <v>38.341473567780135</v>
      </c>
      <c r="FR59" s="8">
        <v>27.965747363643843</v>
      </c>
      <c r="FS59" s="8">
        <v>27.085089897958884</v>
      </c>
      <c r="FT59" s="8">
        <v>52.40089026982195</v>
      </c>
      <c r="FU59" s="8">
        <v>197.04455859223191</v>
      </c>
      <c r="FV59" s="8">
        <v>51.046844703573107</v>
      </c>
      <c r="FW59" s="8">
        <v>221.86533942489493</v>
      </c>
      <c r="FX59" s="8">
        <v>65.755981833217618</v>
      </c>
      <c r="FY59" s="8">
        <v>320.04886646581019</v>
      </c>
      <c r="FZ59" s="8">
        <v>28.63421137751951</v>
      </c>
      <c r="GA59" s="8">
        <v>0.59562693161227276</v>
      </c>
      <c r="GB59" s="8">
        <v>19.160941135175726</v>
      </c>
      <c r="GC59" s="8">
        <v>16.141779271869151</v>
      </c>
      <c r="GD59" s="8">
        <v>125.23459793360945</v>
      </c>
      <c r="GE59" s="8">
        <v>37.379865976425101</v>
      </c>
      <c r="GF59" s="8">
        <v>38.066514976638601</v>
      </c>
      <c r="GG59" s="8">
        <v>88.233856505518403</v>
      </c>
      <c r="GH59" s="8">
        <v>27.934086659695534</v>
      </c>
      <c r="GI59" s="8">
        <v>97.359123988304432</v>
      </c>
      <c r="GJ59" s="8">
        <v>86.489855967822081</v>
      </c>
      <c r="GK59" s="8">
        <v>103.09375120354723</v>
      </c>
      <c r="GL59" s="8">
        <v>6.1491796279422273</v>
      </c>
      <c r="GM59" s="8">
        <v>5.9097382003557097</v>
      </c>
      <c r="GN59" s="8">
        <v>-4.882131223675942</v>
      </c>
      <c r="GO59" s="8">
        <v>47.52940744689581</v>
      </c>
      <c r="GP59" s="8">
        <v>17.517826464229582</v>
      </c>
      <c r="GQ59" s="8">
        <v>5.395570871866779</v>
      </c>
      <c r="GR59" s="8">
        <v>1.8174787477440304</v>
      </c>
      <c r="GS59" s="8">
        <v>1.677001768087232</v>
      </c>
      <c r="GT59" s="8">
        <v>3.7371769408290465</v>
      </c>
      <c r="GU59" s="8">
        <v>0.85520183649772519</v>
      </c>
      <c r="GV59" s="8">
        <v>-11.729705966972421</v>
      </c>
      <c r="GW59" s="8">
        <v>19.731278215672635</v>
      </c>
      <c r="GX59" s="8">
        <v>-10.848241655738681</v>
      </c>
      <c r="GY59" s="8">
        <v>-9.0892149681327208</v>
      </c>
      <c r="GZ59" s="8">
        <v>-7.4526562828096283</v>
      </c>
      <c r="HA59" s="8">
        <v>-8.2896545712900007</v>
      </c>
      <c r="HB59" s="8">
        <v>43.935379095708662</v>
      </c>
      <c r="HC59" s="8">
        <v>-13.256827930829697</v>
      </c>
      <c r="HD59" s="8">
        <v>-21.459010801113692</v>
      </c>
      <c r="HE59" s="8">
        <v>-41.260920582987943</v>
      </c>
      <c r="HF59" s="8">
        <v>-7.2723965863990649</v>
      </c>
      <c r="HG59" s="8">
        <v>2.7896795079781467</v>
      </c>
      <c r="HH59" s="8">
        <v>87.369320995232343</v>
      </c>
      <c r="HI59" s="8">
        <v>41.477270988575967</v>
      </c>
      <c r="HJ59" s="8">
        <v>-13.768934246513844</v>
      </c>
      <c r="HK59" s="8">
        <v>0.54640853797737765</v>
      </c>
      <c r="HL59" s="8">
        <v>-8.3560782275833994</v>
      </c>
      <c r="HM59" s="8">
        <v>-10.710752922182708</v>
      </c>
      <c r="HN59" s="8">
        <v>66.563657529894158</v>
      </c>
      <c r="HO59" s="8">
        <v>16.988747183254599</v>
      </c>
      <c r="HP59" s="8">
        <v>5.9263360218497576</v>
      </c>
      <c r="HQ59" s="8">
        <v>10.145411488647724</v>
      </c>
      <c r="HR59" s="8">
        <v>-6.6497642135603154</v>
      </c>
      <c r="HS59" s="8">
        <v>-8.5481070356761215</v>
      </c>
      <c r="HT59" s="8">
        <v>-2.9471102089619698</v>
      </c>
      <c r="HU59" s="8">
        <v>24.837907970160888</v>
      </c>
      <c r="HV59" s="8">
        <v>8.9087886327226968</v>
      </c>
      <c r="HW59" s="8">
        <v>-6.7414959605390328</v>
      </c>
      <c r="HX59" s="8">
        <v>-5.0924008605321722</v>
      </c>
      <c r="HY59" s="8">
        <v>31.575619722731119</v>
      </c>
      <c r="HZ59" s="8">
        <v>-10.387107854703835</v>
      </c>
      <c r="IA59" s="8">
        <v>-13.980844076835913</v>
      </c>
      <c r="IB59" s="8">
        <v>-20.873716743478173</v>
      </c>
      <c r="IC59" s="8">
        <v>-27.446696627618952</v>
      </c>
      <c r="ID59" s="8">
        <v>-14.194216949240701</v>
      </c>
      <c r="IE59" s="8">
        <v>-9.1225897156902906</v>
      </c>
      <c r="IF59" s="8">
        <v>-12.043954887390568</v>
      </c>
      <c r="IG59" s="8">
        <v>183.37241241425278</v>
      </c>
      <c r="IH59" s="8">
        <v>-11.407234081587868</v>
      </c>
      <c r="II59" s="8">
        <v>-4.4795696901445226</v>
      </c>
      <c r="IJ59" s="8">
        <v>-4.0943896555176718</v>
      </c>
      <c r="IK59" s="8">
        <v>-10.491612528272984</v>
      </c>
      <c r="IL59" s="8">
        <v>66.453124392748208</v>
      </c>
      <c r="IM59" s="8">
        <v>-13.762900860033191</v>
      </c>
      <c r="IN59" s="8">
        <v>6.8907501713891994</v>
      </c>
      <c r="IO59" s="8">
        <v>-30.984596121903419</v>
      </c>
      <c r="IP59" s="8">
        <v>13.165393464290341</v>
      </c>
      <c r="IQ59" s="8">
        <v>-1.92882981237817</v>
      </c>
      <c r="IR59" s="8">
        <v>99.420229430773432</v>
      </c>
      <c r="IS59" s="8">
        <v>38.362750684882791</v>
      </c>
      <c r="IT59" s="8">
        <v>-20.566305617755944</v>
      </c>
      <c r="IU59" s="8">
        <v>-9.4572628631574247</v>
      </c>
      <c r="IV59" s="8">
        <v>41.268658464665251</v>
      </c>
      <c r="IW59" s="8">
        <v>20.316449089718091</v>
      </c>
      <c r="IX59" s="8">
        <v>11.622896866160044</v>
      </c>
      <c r="IY59" s="8">
        <v>31.112459934256076</v>
      </c>
      <c r="IZ59" s="8">
        <v>67.827176600857285</v>
      </c>
      <c r="JA59" s="8">
        <v>62.078019010356009</v>
      </c>
      <c r="JB59" s="8">
        <v>62.793464660231059</v>
      </c>
      <c r="JC59" s="8">
        <v>44.803146356541767</v>
      </c>
      <c r="JD59" s="8">
        <v>38.690994939694718</v>
      </c>
      <c r="JE59" s="8">
        <v>102.92250607721954</v>
      </c>
      <c r="JF59" s="8">
        <v>27.452496520910536</v>
      </c>
      <c r="JG59" s="8">
        <v>0.35191001088078716</v>
      </c>
      <c r="JH59" s="8">
        <v>-6.4733379966978859</v>
      </c>
      <c r="JI59" s="8">
        <v>-0.91744146844466479</v>
      </c>
      <c r="JJ59" s="8">
        <v>-1.1754430250412085</v>
      </c>
      <c r="JK59" s="8">
        <v>-1.240382000677142</v>
      </c>
      <c r="JL59" s="8">
        <v>17.108867450000002</v>
      </c>
    </row>
    <row r="60" spans="1:272" ht="15.75" x14ac:dyDescent="0.2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0.26460040717575678</v>
      </c>
      <c r="EB60" s="8">
        <v>0.92414036233866248</v>
      </c>
      <c r="EC60" s="8">
        <v>3.6965481967253138</v>
      </c>
      <c r="ED60" s="8">
        <v>7.8069454313492361</v>
      </c>
      <c r="EE60" s="8">
        <v>0</v>
      </c>
      <c r="EF60" s="8">
        <v>3.1663383137626755</v>
      </c>
      <c r="EG60" s="8">
        <v>1.4517018450935146</v>
      </c>
      <c r="EH60" s="8">
        <v>1.8356597152351302</v>
      </c>
      <c r="EI60" s="8">
        <v>13.923178018887524</v>
      </c>
      <c r="EJ60" s="8">
        <v>1.0511329489240944</v>
      </c>
      <c r="EK60" s="8">
        <v>0.62638647245591483</v>
      </c>
      <c r="EL60" s="8">
        <v>2.9209220775510478</v>
      </c>
      <c r="EM60" s="8">
        <v>1.6641053860422417</v>
      </c>
      <c r="EN60" s="8">
        <v>2.5851024538152649</v>
      </c>
      <c r="EO60" s="8">
        <v>6.7328204867840133</v>
      </c>
      <c r="EP60" s="8">
        <v>37.794257133234005</v>
      </c>
      <c r="EQ60" s="8">
        <v>7.1153989732320122</v>
      </c>
      <c r="ER60" s="8">
        <v>6.8836729035565476</v>
      </c>
      <c r="ES60" s="8">
        <v>5.9383162967108341</v>
      </c>
      <c r="ET60" s="8">
        <v>12.97148692163838</v>
      </c>
      <c r="EU60" s="8">
        <v>3.9776190618416636</v>
      </c>
      <c r="EV60" s="8">
        <v>2.6026566438177405</v>
      </c>
      <c r="EW60" s="8">
        <v>1.1705789300202105</v>
      </c>
      <c r="EX60" s="8">
        <v>2.7294722679147174</v>
      </c>
      <c r="EY60" s="8">
        <v>2.0257501702844509</v>
      </c>
      <c r="EZ60" s="8">
        <v>5.7837036365087977</v>
      </c>
      <c r="FA60" s="8">
        <v>5.0887434291096536</v>
      </c>
      <c r="FB60" s="8">
        <v>34.427681537155536</v>
      </c>
      <c r="FC60" s="8">
        <v>9.1781077251909817</v>
      </c>
      <c r="FD60" s="8">
        <v>15.227376699435755</v>
      </c>
      <c r="FE60" s="8">
        <v>27.325167215643472</v>
      </c>
      <c r="FF60" s="8">
        <v>20.987357727720287</v>
      </c>
      <c r="FG60" s="8">
        <v>10.586432830025526</v>
      </c>
      <c r="FH60" s="8">
        <v>0.58157315476273275</v>
      </c>
      <c r="FI60" s="8">
        <v>1.2500541929785465</v>
      </c>
      <c r="FJ60" s="8">
        <v>2.9927715644799431</v>
      </c>
      <c r="FK60" s="8">
        <v>4.18510296457187</v>
      </c>
      <c r="FL60" s="8">
        <v>3.8791373750350138</v>
      </c>
      <c r="FM60" s="8">
        <v>9.0805719922410368</v>
      </c>
      <c r="FN60" s="8">
        <v>25.745656243249609</v>
      </c>
      <c r="FO60" s="8">
        <v>5.7283864043001671</v>
      </c>
      <c r="FP60" s="8">
        <v>19.468650409729129</v>
      </c>
      <c r="FQ60" s="8">
        <v>8.1781075113331347</v>
      </c>
      <c r="FR60" s="8">
        <v>10.120850340227783</v>
      </c>
      <c r="FS60" s="8">
        <v>1.240653541329156</v>
      </c>
      <c r="FT60" s="8">
        <v>0.91747051799696844</v>
      </c>
      <c r="FU60" s="8">
        <v>1.8825347721004089</v>
      </c>
      <c r="FV60" s="8">
        <v>2.9713027699581209</v>
      </c>
      <c r="FW60" s="8">
        <v>3.0454595999057958</v>
      </c>
      <c r="FX60" s="8">
        <v>7.8252963220772411</v>
      </c>
      <c r="FY60" s="8">
        <v>16.664013613520464</v>
      </c>
      <c r="FZ60" s="8">
        <v>17.287725472597796</v>
      </c>
      <c r="GA60" s="8">
        <v>11.150786791037145</v>
      </c>
      <c r="GB60" s="8">
        <v>12.021403901222728</v>
      </c>
      <c r="GC60" s="8">
        <v>12.9026313288519</v>
      </c>
      <c r="GD60" s="8">
        <v>7.1596699788387159</v>
      </c>
      <c r="GE60" s="8">
        <v>1.8147888282522857</v>
      </c>
      <c r="GF60" s="8">
        <v>3.9714046387822863</v>
      </c>
      <c r="GG60" s="8">
        <v>3.5875590659249328</v>
      </c>
      <c r="GH60" s="8">
        <v>3.3318503101616055</v>
      </c>
      <c r="GI60" s="8">
        <v>5.048710352733992</v>
      </c>
      <c r="GJ60" s="8">
        <v>9.8869565227671519</v>
      </c>
      <c r="GK60" s="8">
        <v>23.002319001358238</v>
      </c>
      <c r="GL60" s="8">
        <v>12.29921624547206</v>
      </c>
      <c r="GM60" s="8">
        <v>19.567595745186257</v>
      </c>
      <c r="GN60" s="8">
        <v>8.961632546302928</v>
      </c>
      <c r="GO60" s="8">
        <v>5.8952478370846171</v>
      </c>
      <c r="GP60" s="8">
        <v>4.82802774174601</v>
      </c>
      <c r="GQ60" s="8">
        <v>14.4040969715925</v>
      </c>
      <c r="GR60" s="8">
        <v>3.0637439398938402</v>
      </c>
      <c r="GS60" s="8">
        <v>1.9878957982128049</v>
      </c>
      <c r="GT60" s="8">
        <v>6.9384337224948451</v>
      </c>
      <c r="GU60" s="8">
        <v>7.6310652432382522</v>
      </c>
      <c r="GV60" s="8">
        <v>3.9370423747633314</v>
      </c>
      <c r="GW60" s="8">
        <v>6.7675423576795559</v>
      </c>
      <c r="GX60" s="8">
        <v>18.81659135402138</v>
      </c>
      <c r="GY60" s="8">
        <v>15.590522183537242</v>
      </c>
      <c r="GZ60" s="8">
        <v>10.069110741479948</v>
      </c>
      <c r="HA60" s="8">
        <v>8.6155409563814001</v>
      </c>
      <c r="HB60" s="8">
        <v>3.6856228220393907</v>
      </c>
      <c r="HC60" s="8">
        <v>8.506594369345633</v>
      </c>
      <c r="HD60" s="8">
        <v>3.7440235291711463</v>
      </c>
      <c r="HE60" s="8">
        <v>2.3657458405063725</v>
      </c>
      <c r="HF60" s="8">
        <v>4.5296819160726001</v>
      </c>
      <c r="HG60" s="8">
        <v>18.900857640929541</v>
      </c>
      <c r="HH60" s="8">
        <v>29.544259503181234</v>
      </c>
      <c r="HI60" s="8">
        <v>12.874341473122573</v>
      </c>
      <c r="HJ60" s="8">
        <v>4.4159203723092793</v>
      </c>
      <c r="HK60" s="8">
        <v>18.133803184099811</v>
      </c>
      <c r="HL60" s="8">
        <v>4.9860866140057318</v>
      </c>
      <c r="HM60" s="8">
        <v>1.9804346335849754</v>
      </c>
      <c r="HN60" s="8">
        <v>7.7122590269238644</v>
      </c>
      <c r="HO60" s="8">
        <v>10.842750278465708</v>
      </c>
      <c r="HP60" s="8">
        <v>0</v>
      </c>
      <c r="HQ60" s="8">
        <v>4.627502420357529</v>
      </c>
      <c r="HR60" s="8">
        <v>14.766657980785016</v>
      </c>
      <c r="HS60" s="8">
        <v>18.892300933305147</v>
      </c>
      <c r="HT60" s="8">
        <v>10.394307729252233</v>
      </c>
      <c r="HU60" s="8">
        <v>24.922866793727369</v>
      </c>
      <c r="HV60" s="8">
        <v>0</v>
      </c>
      <c r="HW60" s="8">
        <v>9.6517061513912328</v>
      </c>
      <c r="HX60" s="8">
        <v>20.113918572987345</v>
      </c>
      <c r="HY60" s="8">
        <v>3.3116896224307131</v>
      </c>
      <c r="HZ60" s="8">
        <v>11.251156540206878</v>
      </c>
      <c r="IA60" s="8">
        <v>7.877951965497795</v>
      </c>
      <c r="IB60" s="8">
        <v>4.9621521002942757</v>
      </c>
      <c r="IC60" s="8">
        <v>2.2790090023556711</v>
      </c>
      <c r="ID60" s="8">
        <v>5.8754046903612895</v>
      </c>
      <c r="IE60" s="8">
        <v>8.9193687663539851</v>
      </c>
      <c r="IF60" s="8">
        <v>20.658581800982144</v>
      </c>
      <c r="IG60" s="8">
        <v>27.323202938860987</v>
      </c>
      <c r="IH60" s="8">
        <v>13.874583885637014</v>
      </c>
      <c r="II60" s="8">
        <v>2.5906942877007362</v>
      </c>
      <c r="IJ60" s="8">
        <v>8.8133210594050642</v>
      </c>
      <c r="IK60" s="8">
        <v>8.0340389117329831</v>
      </c>
      <c r="IL60" s="8">
        <v>9.8986606492975824</v>
      </c>
      <c r="IM60" s="8">
        <v>15.449577125918626</v>
      </c>
      <c r="IN60" s="8">
        <v>2.7912925307882337</v>
      </c>
      <c r="IO60" s="8">
        <v>4.2696435907366688</v>
      </c>
      <c r="IP60" s="8">
        <v>7.2673981511791617</v>
      </c>
      <c r="IQ60" s="8">
        <v>14.07021596326982</v>
      </c>
      <c r="IR60" s="8">
        <v>16.945411736623601</v>
      </c>
      <c r="IS60" s="8">
        <v>17.238116755209848</v>
      </c>
      <c r="IT60" s="8">
        <v>7.2427265510643064</v>
      </c>
      <c r="IU60" s="8">
        <v>11.717728246410513</v>
      </c>
      <c r="IV60" s="8">
        <v>17.900492661141641</v>
      </c>
      <c r="IW60" s="8">
        <v>4.8920926898108368</v>
      </c>
      <c r="IX60" s="8">
        <v>3.2390415589366666</v>
      </c>
      <c r="IY60" s="8">
        <v>6.5256284929351409</v>
      </c>
      <c r="IZ60" s="8">
        <v>3.8806279679440681</v>
      </c>
      <c r="JA60" s="8">
        <v>3.1847981401784611</v>
      </c>
      <c r="JB60" s="8">
        <v>7.257159041487788</v>
      </c>
      <c r="JC60" s="8">
        <v>11.810141061316932</v>
      </c>
      <c r="JD60" s="8">
        <v>9.3214730872038523</v>
      </c>
      <c r="JE60" s="8">
        <v>24.499892994747533</v>
      </c>
      <c r="JF60" s="8">
        <v>0.16253059803155409</v>
      </c>
      <c r="JG60" s="8">
        <v>7.7049717592960798</v>
      </c>
      <c r="JH60" s="8">
        <v>4.698798069150107</v>
      </c>
      <c r="JI60" s="8">
        <v>1.2415346472287585</v>
      </c>
      <c r="JJ60" s="8">
        <v>1.2359115195180437</v>
      </c>
      <c r="JK60" s="8">
        <v>14.292625393165986</v>
      </c>
      <c r="JL60" s="8">
        <v>3.7582257599999997</v>
      </c>
    </row>
    <row r="61" spans="1:272" ht="15.75" x14ac:dyDescent="0.2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57.950344939715954</v>
      </c>
      <c r="EU61" s="8">
        <v>0</v>
      </c>
      <c r="EV61" s="8">
        <v>0</v>
      </c>
      <c r="EW61" s="8">
        <v>0</v>
      </c>
      <c r="EX61" s="8">
        <v>0</v>
      </c>
      <c r="EY61" s="8">
        <v>0</v>
      </c>
      <c r="EZ61" s="8">
        <v>44.966036709626117</v>
      </c>
      <c r="FA61" s="8">
        <v>0</v>
      </c>
      <c r="FB61" s="8">
        <v>0</v>
      </c>
      <c r="FC61" s="8">
        <v>0</v>
      </c>
      <c r="FD61" s="8">
        <v>0</v>
      </c>
      <c r="FE61" s="8">
        <v>0</v>
      </c>
      <c r="FF61" s="8">
        <v>0</v>
      </c>
      <c r="FG61" s="8">
        <v>0</v>
      </c>
      <c r="FH61" s="8">
        <v>0</v>
      </c>
      <c r="FI61" s="8">
        <v>0</v>
      </c>
      <c r="FJ61" s="8">
        <v>0</v>
      </c>
      <c r="FK61" s="8">
        <v>0</v>
      </c>
      <c r="FL61" s="8">
        <v>0</v>
      </c>
      <c r="FM61" s="8">
        <v>0</v>
      </c>
      <c r="FN61" s="8">
        <v>0</v>
      </c>
      <c r="FO61" s="8">
        <v>0</v>
      </c>
      <c r="FP61" s="8">
        <v>41.002806650575771</v>
      </c>
      <c r="FQ61" s="8">
        <v>0</v>
      </c>
      <c r="FR61" s="8">
        <v>0</v>
      </c>
      <c r="FS61" s="8">
        <v>0</v>
      </c>
      <c r="FT61" s="8">
        <v>0</v>
      </c>
      <c r="FU61" s="8">
        <v>0</v>
      </c>
      <c r="FV61" s="8">
        <v>0</v>
      </c>
      <c r="FW61" s="8">
        <v>0</v>
      </c>
      <c r="FX61" s="8">
        <v>0</v>
      </c>
      <c r="FY61" s="8">
        <v>0</v>
      </c>
      <c r="FZ61" s="8">
        <v>93.783203730201336</v>
      </c>
      <c r="GA61" s="8">
        <v>0</v>
      </c>
      <c r="GB61" s="8">
        <v>-16.588759621174024</v>
      </c>
      <c r="GC61" s="8">
        <v>0</v>
      </c>
      <c r="GD61" s="8">
        <v>0</v>
      </c>
      <c r="GE61" s="8">
        <v>0</v>
      </c>
      <c r="GF61" s="8">
        <v>0</v>
      </c>
      <c r="GG61" s="8">
        <v>0</v>
      </c>
      <c r="GH61" s="8">
        <v>0</v>
      </c>
      <c r="GI61" s="8">
        <v>10.008442064113428</v>
      </c>
      <c r="GJ61" s="8">
        <v>0</v>
      </c>
      <c r="GK61" s="8">
        <v>0</v>
      </c>
      <c r="GL61" s="8">
        <v>0</v>
      </c>
      <c r="GM61" s="8">
        <v>0</v>
      </c>
      <c r="GN61" s="8">
        <v>6.5471248400623558</v>
      </c>
      <c r="GO61" s="8">
        <v>0</v>
      </c>
      <c r="GP61" s="8">
        <v>0</v>
      </c>
      <c r="GQ61" s="8">
        <v>0</v>
      </c>
      <c r="GR61" s="8">
        <v>0</v>
      </c>
      <c r="GS61" s="8">
        <v>3.2042940124277037</v>
      </c>
      <c r="GT61" s="8">
        <v>0</v>
      </c>
      <c r="GU61" s="8">
        <v>-3.2134993576735896E-2</v>
      </c>
      <c r="GV61" s="8">
        <v>0</v>
      </c>
      <c r="GW61" s="8">
        <v>0</v>
      </c>
      <c r="GX61" s="8">
        <v>0</v>
      </c>
      <c r="GY61" s="8">
        <v>0</v>
      </c>
      <c r="GZ61" s="8">
        <v>0</v>
      </c>
      <c r="HA61" s="8">
        <v>0</v>
      </c>
      <c r="HB61" s="8">
        <v>0</v>
      </c>
      <c r="HC61" s="8">
        <v>0</v>
      </c>
      <c r="HD61" s="8">
        <v>0</v>
      </c>
      <c r="HE61" s="8">
        <v>0</v>
      </c>
      <c r="HF61" s="8">
        <v>3.7224468513123248</v>
      </c>
      <c r="HG61" s="8">
        <v>0</v>
      </c>
      <c r="HH61" s="8">
        <v>0</v>
      </c>
      <c r="HI61" s="8">
        <v>0</v>
      </c>
      <c r="HJ61" s="8">
        <v>1.5859398427533458</v>
      </c>
      <c r="HK61" s="8">
        <v>0</v>
      </c>
      <c r="HL61" s="8">
        <v>0</v>
      </c>
      <c r="HM61" s="8">
        <v>0</v>
      </c>
      <c r="HN61" s="8">
        <v>0</v>
      </c>
      <c r="HO61" s="8">
        <v>0</v>
      </c>
      <c r="HP61" s="8">
        <v>1.3434491439761038</v>
      </c>
      <c r="HQ61" s="8">
        <v>0</v>
      </c>
      <c r="HR61" s="8">
        <v>0</v>
      </c>
      <c r="HS61" s="8">
        <v>0</v>
      </c>
      <c r="HT61" s="8">
        <v>0</v>
      </c>
      <c r="HU61" s="8">
        <v>0</v>
      </c>
      <c r="HV61" s="8">
        <v>0</v>
      </c>
      <c r="HW61" s="8">
        <v>16.408831594813968</v>
      </c>
      <c r="HX61" s="8">
        <v>0</v>
      </c>
      <c r="HY61" s="8">
        <v>0</v>
      </c>
      <c r="HZ61" s="8">
        <v>0</v>
      </c>
      <c r="IA61" s="8">
        <v>0</v>
      </c>
      <c r="IB61" s="8">
        <v>12.788905542789365</v>
      </c>
      <c r="IC61" s="8">
        <v>0</v>
      </c>
      <c r="ID61" s="8">
        <v>0</v>
      </c>
      <c r="IE61" s="8">
        <v>0</v>
      </c>
      <c r="IF61" s="8">
        <v>0</v>
      </c>
      <c r="IG61" s="8">
        <v>0</v>
      </c>
      <c r="IH61" s="8">
        <v>10.077974372483288</v>
      </c>
      <c r="II61" s="8">
        <v>0</v>
      </c>
      <c r="IJ61" s="8">
        <v>0</v>
      </c>
      <c r="IK61" s="8">
        <v>0</v>
      </c>
      <c r="IL61" s="8">
        <v>0</v>
      </c>
      <c r="IM61" s="8">
        <v>0</v>
      </c>
      <c r="IN61" s="8">
        <v>7.6082022043069282</v>
      </c>
      <c r="IO61" s="8">
        <v>0</v>
      </c>
      <c r="IP61" s="8">
        <v>0</v>
      </c>
      <c r="IQ61" s="8">
        <v>0</v>
      </c>
      <c r="IR61" s="8">
        <v>0</v>
      </c>
      <c r="IS61" s="8">
        <v>0</v>
      </c>
      <c r="IT61" s="8">
        <v>5.7623320555374464</v>
      </c>
      <c r="IU61" s="8">
        <v>0</v>
      </c>
      <c r="IV61" s="8">
        <v>0</v>
      </c>
      <c r="IW61" s="8">
        <v>0</v>
      </c>
      <c r="IX61" s="8">
        <v>0</v>
      </c>
      <c r="IY61" s="8">
        <v>0</v>
      </c>
      <c r="IZ61" s="8">
        <v>3.8757416955502646</v>
      </c>
      <c r="JA61" s="8">
        <v>0</v>
      </c>
      <c r="JB61" s="8">
        <v>0</v>
      </c>
      <c r="JC61" s="8">
        <v>0</v>
      </c>
      <c r="JD61" s="8">
        <v>0</v>
      </c>
      <c r="JE61" s="8">
        <v>0</v>
      </c>
      <c r="JF61" s="8">
        <v>3.3530309143985164</v>
      </c>
      <c r="JG61" s="8">
        <v>0</v>
      </c>
      <c r="JH61" s="8">
        <v>0</v>
      </c>
      <c r="JI61" s="8">
        <v>0</v>
      </c>
      <c r="JJ61" s="8">
        <v>0</v>
      </c>
      <c r="JK61" s="8">
        <v>0</v>
      </c>
      <c r="JL61" s="8">
        <v>2.3232633500000004</v>
      </c>
    </row>
    <row r="62" spans="1:272" ht="15.75" x14ac:dyDescent="0.2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675.10581001796277</v>
      </c>
      <c r="FT62" s="8">
        <v>0</v>
      </c>
      <c r="FU62" s="8">
        <v>0</v>
      </c>
      <c r="FV62" s="8">
        <v>0</v>
      </c>
      <c r="FW62" s="8">
        <v>0</v>
      </c>
      <c r="FX62" s="8">
        <v>0</v>
      </c>
      <c r="FY62" s="8">
        <v>0</v>
      </c>
      <c r="FZ62" s="8">
        <v>366.2546004826628</v>
      </c>
      <c r="GA62" s="8">
        <v>0</v>
      </c>
      <c r="GB62" s="8">
        <v>0</v>
      </c>
      <c r="GC62" s="8">
        <v>753.31510673518949</v>
      </c>
      <c r="GD62" s="8">
        <v>0</v>
      </c>
      <c r="GE62" s="8">
        <v>0</v>
      </c>
      <c r="GF62" s="8">
        <v>17.470883691233212</v>
      </c>
      <c r="GG62" s="8">
        <v>0</v>
      </c>
      <c r="GH62" s="8">
        <v>0</v>
      </c>
      <c r="GI62" s="8">
        <v>0</v>
      </c>
      <c r="GJ62" s="8">
        <v>0</v>
      </c>
      <c r="GK62" s="8">
        <v>0</v>
      </c>
      <c r="GL62" s="8">
        <v>24.060833479130856</v>
      </c>
      <c r="GM62" s="8">
        <v>15.489917374552153</v>
      </c>
      <c r="GN62" s="8">
        <v>6.7838557795291941</v>
      </c>
      <c r="GO62" s="8">
        <v>0</v>
      </c>
      <c r="GP62" s="8">
        <v>0</v>
      </c>
      <c r="GQ62" s="8">
        <v>31.97909595882102</v>
      </c>
      <c r="GR62" s="8">
        <v>46.108915235865474</v>
      </c>
      <c r="GS62" s="8">
        <v>12.11798574666971</v>
      </c>
      <c r="GT62" s="8">
        <v>0.26669979692799395</v>
      </c>
      <c r="GU62" s="8">
        <v>23.344329284436775</v>
      </c>
      <c r="GV62" s="8">
        <v>11.507859012653197</v>
      </c>
      <c r="GW62" s="8">
        <v>0</v>
      </c>
      <c r="GX62" s="8">
        <v>21.765152143137652</v>
      </c>
      <c r="GY62" s="8">
        <v>0</v>
      </c>
      <c r="GZ62" s="8">
        <v>0</v>
      </c>
      <c r="HA62" s="8">
        <v>50.457227446751389</v>
      </c>
      <c r="HB62" s="8">
        <v>0</v>
      </c>
      <c r="HC62" s="8">
        <v>0</v>
      </c>
      <c r="HD62" s="8">
        <v>59.24904220585595</v>
      </c>
      <c r="HE62" s="8">
        <v>9.3913123202980895</v>
      </c>
      <c r="HF62" s="8">
        <v>6.3167126309381549</v>
      </c>
      <c r="HG62" s="8">
        <v>0</v>
      </c>
      <c r="HH62" s="8">
        <v>0</v>
      </c>
      <c r="HI62" s="8">
        <v>0</v>
      </c>
      <c r="HJ62" s="8">
        <v>99.240951909793409</v>
      </c>
      <c r="HK62" s="8">
        <v>15.840334758759044</v>
      </c>
      <c r="HL62" s="8">
        <v>88.043033038059434</v>
      </c>
      <c r="HM62" s="8">
        <v>2404.667901797754</v>
      </c>
      <c r="HN62" s="8">
        <v>6.942815041627366</v>
      </c>
      <c r="HO62" s="8">
        <v>3110.4471069176025</v>
      </c>
      <c r="HP62" s="8">
        <v>3279.2379619532157</v>
      </c>
      <c r="HQ62" s="8">
        <v>6.5436465748303183</v>
      </c>
      <c r="HR62" s="8">
        <v>6.3572035467316237</v>
      </c>
      <c r="HS62" s="8">
        <v>5.9225872191529652</v>
      </c>
      <c r="HT62" s="8">
        <v>5.8715642898394993</v>
      </c>
      <c r="HU62" s="8">
        <v>26570.611671372175</v>
      </c>
      <c r="HV62" s="8">
        <v>5850.2200003600437</v>
      </c>
      <c r="HW62" s="8">
        <v>5.1143301224134063</v>
      </c>
      <c r="HX62" s="8">
        <v>4.6476879210500348</v>
      </c>
      <c r="HY62" s="8">
        <v>4.8129708231030088</v>
      </c>
      <c r="HZ62" s="8">
        <v>4.503017967016385</v>
      </c>
      <c r="IA62" s="8">
        <v>4.4968744149079569</v>
      </c>
      <c r="IB62" s="8">
        <v>5634.3835795990135</v>
      </c>
      <c r="IC62" s="8">
        <v>4.1648356436878489</v>
      </c>
      <c r="ID62" s="8">
        <v>4.0274656562105973</v>
      </c>
      <c r="IE62" s="8">
        <v>3.7462215611848482</v>
      </c>
      <c r="IF62" s="8">
        <v>3.6982624496043166</v>
      </c>
      <c r="IG62" s="8">
        <v>-1.3631984940296806</v>
      </c>
      <c r="IH62" s="8">
        <v>4754.8652524448216</v>
      </c>
      <c r="II62" s="8">
        <v>3.1674589141207607</v>
      </c>
      <c r="IJ62" s="8">
        <v>4.871586481296597</v>
      </c>
      <c r="IK62" s="8">
        <v>2.9549099176911802</v>
      </c>
      <c r="IL62" s="8">
        <v>2.7617734606468591</v>
      </c>
      <c r="IM62" s="8">
        <v>2.7340473002926156</v>
      </c>
      <c r="IN62" s="8">
        <v>3796.0113022462756</v>
      </c>
      <c r="IO62" s="8">
        <v>2.4941996337360686</v>
      </c>
      <c r="IP62" s="8">
        <v>2.3762576889415006</v>
      </c>
      <c r="IQ62" s="8">
        <v>2.1740121144460001</v>
      </c>
      <c r="IR62" s="8">
        <v>2.0962963044676917</v>
      </c>
      <c r="IS62" s="8">
        <v>1.8718660934561648</v>
      </c>
      <c r="IT62" s="8">
        <v>2994.18564040823</v>
      </c>
      <c r="IU62" s="8">
        <v>1.7264219061361368</v>
      </c>
      <c r="IV62" s="8">
        <v>1.5297119944023676</v>
      </c>
      <c r="IW62" s="8">
        <v>1.6636610331340391</v>
      </c>
      <c r="IX62" s="8">
        <v>12.570669542020799</v>
      </c>
      <c r="IY62" s="8">
        <v>1.5637466309956269</v>
      </c>
      <c r="IZ62" s="8">
        <v>2228.3888836713895</v>
      </c>
      <c r="JA62" s="8">
        <v>1.4685476763267429</v>
      </c>
      <c r="JB62" s="8">
        <v>1.424758422238938</v>
      </c>
      <c r="JC62" s="8">
        <v>1.3297146137630347</v>
      </c>
      <c r="JD62" s="8">
        <v>1.2985464675842358</v>
      </c>
      <c r="JE62" s="8">
        <v>1.1743550042559159</v>
      </c>
      <c r="JF62" s="8">
        <v>1851.9767644934598</v>
      </c>
      <c r="JG62" s="8">
        <v>1.0967977602126127</v>
      </c>
      <c r="JH62" s="8">
        <v>0.9693356929880812</v>
      </c>
      <c r="JI62" s="8">
        <v>1.0512108986060635</v>
      </c>
      <c r="JJ62" s="8">
        <v>0.99943662079439954</v>
      </c>
      <c r="JK62" s="8">
        <v>1.0061556854383835</v>
      </c>
      <c r="JL62" s="8">
        <v>1438.2990658200001</v>
      </c>
    </row>
    <row r="63" spans="1:272" ht="15.75" x14ac:dyDescent="0.2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57.149457444005392</v>
      </c>
      <c r="GA63" s="8">
        <v>31.300362350851639</v>
      </c>
      <c r="GB63" s="8">
        <v>18.941429079601846</v>
      </c>
      <c r="GC63" s="8">
        <v>23.056308681686307</v>
      </c>
      <c r="GD63" s="8">
        <v>23.65137552638264</v>
      </c>
      <c r="GE63" s="8">
        <v>26.815575297307852</v>
      </c>
      <c r="GF63" s="8">
        <v>26.15233738474998</v>
      </c>
      <c r="GG63" s="8">
        <v>25.005163521782212</v>
      </c>
      <c r="GH63" s="8">
        <v>28.746762890621731</v>
      </c>
      <c r="GI63" s="8">
        <v>25.645705769915846</v>
      </c>
      <c r="GJ63" s="8">
        <v>53.40772660262386</v>
      </c>
      <c r="GK63" s="8">
        <v>0</v>
      </c>
      <c r="GL63" s="8">
        <v>103.61798533354062</v>
      </c>
      <c r="GM63" s="8">
        <v>0</v>
      </c>
      <c r="GN63" s="8">
        <v>0</v>
      </c>
      <c r="GO63" s="8">
        <v>0</v>
      </c>
      <c r="GP63" s="8">
        <v>0</v>
      </c>
      <c r="GQ63" s="8">
        <v>0</v>
      </c>
      <c r="GR63" s="8">
        <v>245.91385306651472</v>
      </c>
      <c r="GS63" s="8">
        <v>0</v>
      </c>
      <c r="GT63" s="8">
        <v>71.944834432196402</v>
      </c>
      <c r="GU63" s="8">
        <v>180.29733166229136</v>
      </c>
      <c r="GV63" s="8">
        <v>67.897197297887118</v>
      </c>
      <c r="GW63" s="8">
        <v>0</v>
      </c>
      <c r="GX63" s="8">
        <v>17.0511469955546</v>
      </c>
      <c r="GY63" s="8">
        <v>0</v>
      </c>
      <c r="GZ63" s="8">
        <v>0</v>
      </c>
      <c r="HA63" s="8">
        <v>0.31826344853178751</v>
      </c>
      <c r="HB63" s="8">
        <v>2.24100520031122</v>
      </c>
      <c r="HC63" s="8">
        <v>136.79158038437657</v>
      </c>
      <c r="HD63" s="8">
        <v>0</v>
      </c>
      <c r="HE63" s="8">
        <v>0</v>
      </c>
      <c r="HF63" s="8">
        <v>0</v>
      </c>
      <c r="HG63" s="8">
        <v>324.82506132490022</v>
      </c>
      <c r="HH63" s="8">
        <v>0</v>
      </c>
      <c r="HI63" s="8">
        <v>0</v>
      </c>
      <c r="HJ63" s="8">
        <v>333.49503250662747</v>
      </c>
      <c r="HK63" s="8">
        <v>0</v>
      </c>
      <c r="HL63" s="8">
        <v>161.01191538946208</v>
      </c>
      <c r="HM63" s="8">
        <v>-9.1702714185989921E-4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5.6113475675630573</v>
      </c>
      <c r="JF63" s="8">
        <v>0</v>
      </c>
      <c r="JG63" s="8">
        <v>0</v>
      </c>
      <c r="JH63" s="8">
        <v>0</v>
      </c>
      <c r="JI63" s="8">
        <v>0</v>
      </c>
      <c r="JJ63" s="8">
        <v>0</v>
      </c>
      <c r="JK63" s="8">
        <v>0</v>
      </c>
      <c r="JL63" s="8">
        <v>0</v>
      </c>
    </row>
    <row r="64" spans="1:272" ht="15.75" x14ac:dyDescent="0.2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2.00173006838208E-2</v>
      </c>
      <c r="GG64" s="8">
        <v>0</v>
      </c>
      <c r="GH64" s="8">
        <v>0</v>
      </c>
      <c r="GI64" s="8">
        <v>0</v>
      </c>
      <c r="GJ64" s="8">
        <v>0</v>
      </c>
      <c r="GK64" s="8">
        <v>0</v>
      </c>
      <c r="GL64" s="8">
        <v>0</v>
      </c>
      <c r="GM64" s="8">
        <v>0.14286355194963946</v>
      </c>
      <c r="GN64" s="8">
        <v>0</v>
      </c>
      <c r="GO64" s="8">
        <v>0</v>
      </c>
      <c r="GP64" s="8">
        <v>0</v>
      </c>
      <c r="GQ64" s="8">
        <v>0</v>
      </c>
      <c r="GR64" s="8">
        <v>0</v>
      </c>
      <c r="GS64" s="8">
        <v>0</v>
      </c>
      <c r="GT64" s="8">
        <v>0.57747691062115714</v>
      </c>
      <c r="GU64" s="8">
        <v>0</v>
      </c>
      <c r="GV64" s="8">
        <v>0</v>
      </c>
      <c r="GW64" s="8">
        <v>-3.9936327732106029E-2</v>
      </c>
      <c r="GX64" s="8">
        <v>0</v>
      </c>
      <c r="GY64" s="8">
        <v>0</v>
      </c>
      <c r="GZ64" s="8">
        <v>1.1180199624514287</v>
      </c>
      <c r="HA64" s="8">
        <v>0</v>
      </c>
      <c r="HB64" s="8">
        <v>0</v>
      </c>
      <c r="HC64" s="8">
        <v>0</v>
      </c>
      <c r="HD64" s="8">
        <v>0</v>
      </c>
      <c r="HE64" s="8">
        <v>0</v>
      </c>
      <c r="HF64" s="8">
        <v>0</v>
      </c>
      <c r="HG64" s="8">
        <v>0</v>
      </c>
      <c r="HH64" s="8">
        <v>0</v>
      </c>
      <c r="HI64" s="8">
        <v>0</v>
      </c>
      <c r="HJ64" s="8">
        <v>0</v>
      </c>
      <c r="HK64" s="8">
        <v>3.5966256191246391</v>
      </c>
      <c r="HL64" s="8">
        <v>0</v>
      </c>
      <c r="HM64" s="8">
        <v>0</v>
      </c>
      <c r="HN64" s="8">
        <v>0</v>
      </c>
      <c r="HO64" s="8">
        <v>0</v>
      </c>
      <c r="HP64" s="8">
        <v>0</v>
      </c>
      <c r="HQ64" s="8">
        <v>2.550546379636502</v>
      </c>
      <c r="HR64" s="8">
        <v>0</v>
      </c>
      <c r="HS64" s="8">
        <v>0</v>
      </c>
      <c r="HT64" s="8">
        <v>0</v>
      </c>
      <c r="HU64" s="8">
        <v>0</v>
      </c>
      <c r="HV64" s="8">
        <v>3.078465198398542</v>
      </c>
      <c r="HW64" s="8">
        <v>0</v>
      </c>
      <c r="HX64" s="8">
        <v>0</v>
      </c>
      <c r="HY64" s="8">
        <v>0</v>
      </c>
      <c r="HZ64" s="8">
        <v>0</v>
      </c>
      <c r="IA64" s="8">
        <v>0</v>
      </c>
      <c r="IB64" s="8">
        <v>3.2955414412160762</v>
      </c>
      <c r="IC64" s="8">
        <v>0</v>
      </c>
      <c r="ID64" s="8">
        <v>0</v>
      </c>
      <c r="IE64" s="8">
        <v>0</v>
      </c>
      <c r="IF64" s="8">
        <v>0</v>
      </c>
      <c r="IG64" s="8">
        <v>0</v>
      </c>
      <c r="IH64" s="8">
        <v>3.4501536018318886</v>
      </c>
      <c r="II64" s="8">
        <v>0</v>
      </c>
      <c r="IJ64" s="8">
        <v>0</v>
      </c>
      <c r="IK64" s="8">
        <v>0</v>
      </c>
      <c r="IL64" s="8">
        <v>0</v>
      </c>
      <c r="IM64" s="8">
        <v>0</v>
      </c>
      <c r="IN64" s="8">
        <v>3.3807743441246774</v>
      </c>
      <c r="IO64" s="8">
        <v>0</v>
      </c>
      <c r="IP64" s="8">
        <v>0</v>
      </c>
      <c r="IQ64" s="8">
        <v>0</v>
      </c>
      <c r="IR64" s="8">
        <v>0</v>
      </c>
      <c r="IS64" s="8">
        <v>0</v>
      </c>
      <c r="IT64" s="8">
        <v>3.5913302426940485</v>
      </c>
      <c r="IU64" s="8">
        <v>0</v>
      </c>
      <c r="IV64" s="8">
        <v>0</v>
      </c>
      <c r="IW64" s="8">
        <v>0</v>
      </c>
      <c r="IX64" s="8">
        <v>0</v>
      </c>
      <c r="IY64" s="8">
        <v>0</v>
      </c>
      <c r="IZ64" s="8">
        <v>3.3484759559367023</v>
      </c>
      <c r="JA64" s="8">
        <v>0</v>
      </c>
      <c r="JB64" s="8">
        <v>0</v>
      </c>
      <c r="JC64" s="8">
        <v>0</v>
      </c>
      <c r="JD64" s="8">
        <v>0</v>
      </c>
      <c r="JE64" s="8">
        <v>0</v>
      </c>
      <c r="JF64" s="8">
        <v>3.5678685721826167</v>
      </c>
      <c r="JG64" s="8">
        <v>0</v>
      </c>
      <c r="JH64" s="8">
        <v>0</v>
      </c>
      <c r="JI64" s="8">
        <v>0</v>
      </c>
      <c r="JJ64" s="8">
        <v>0</v>
      </c>
      <c r="JK64" s="8">
        <v>0</v>
      </c>
      <c r="JL64" s="8">
        <v>3.64274232</v>
      </c>
    </row>
    <row r="65" spans="1:272" ht="15.75" x14ac:dyDescent="0.2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-101.15184742057754</v>
      </c>
      <c r="CI65" s="8">
        <v>-91.749489012220451</v>
      </c>
      <c r="CJ65" s="8">
        <v>867.1981497829363</v>
      </c>
      <c r="CK65" s="8">
        <v>-92.927780587744394</v>
      </c>
      <c r="CL65" s="8">
        <v>-90.252481609647489</v>
      </c>
      <c r="CM65" s="8">
        <v>-79.99157755346971</v>
      </c>
      <c r="CN65" s="8">
        <v>-101.74928938412936</v>
      </c>
      <c r="CO65" s="8">
        <v>-87.750894875709463</v>
      </c>
      <c r="CP65" s="8">
        <v>-78.298620817032329</v>
      </c>
      <c r="CQ65" s="8">
        <v>-93.861487099891789</v>
      </c>
      <c r="CR65" s="8">
        <v>-78.618372814900525</v>
      </c>
      <c r="CS65" s="8">
        <v>-87.933621346680923</v>
      </c>
      <c r="CT65" s="8">
        <v>-116.20537485005573</v>
      </c>
      <c r="CU65" s="8">
        <v>472.4539844099923</v>
      </c>
      <c r="CV65" s="8">
        <v>-87.674733939710151</v>
      </c>
      <c r="CW65" s="8">
        <v>-116.46381078513748</v>
      </c>
      <c r="CX65" s="8">
        <v>176.67481815185161</v>
      </c>
      <c r="CY65" s="8">
        <v>-80.909558470266859</v>
      </c>
      <c r="CZ65" s="8">
        <v>-113.3116468604275</v>
      </c>
      <c r="DA65" s="8">
        <v>-83.904430276853716</v>
      </c>
      <c r="DB65" s="8">
        <v>-85.797226181804717</v>
      </c>
      <c r="DC65" s="8">
        <v>-111.41587520969208</v>
      </c>
      <c r="DD65" s="8">
        <v>-83.422314018409082</v>
      </c>
      <c r="DE65" s="8">
        <v>197.31254387007385</v>
      </c>
      <c r="DF65" s="8">
        <v>-105.73643063596113</v>
      </c>
      <c r="DG65" s="8">
        <v>-81.599978209641279</v>
      </c>
      <c r="DH65" s="8">
        <v>-76.658449012947457</v>
      </c>
      <c r="DI65" s="8">
        <v>-118.29013297108982</v>
      </c>
      <c r="DJ65" s="8">
        <v>-106.86119893814988</v>
      </c>
      <c r="DK65" s="8">
        <v>-104.07090217895269</v>
      </c>
      <c r="DL65" s="8">
        <v>-108.05782689113605</v>
      </c>
      <c r="DM65" s="8">
        <v>-102.27985087526771</v>
      </c>
      <c r="DN65" s="8">
        <v>-1658.7097197973749</v>
      </c>
      <c r="DO65" s="8">
        <v>-16.194854383029309</v>
      </c>
      <c r="DP65" s="8">
        <v>-18.701397562888772</v>
      </c>
      <c r="DQ65" s="8">
        <v>2685.3406853151405</v>
      </c>
      <c r="DR65" s="8">
        <v>-82.729250545871409</v>
      </c>
      <c r="DS65" s="8">
        <v>-104.52111875806166</v>
      </c>
      <c r="DT65" s="8">
        <v>-133.34878743413915</v>
      </c>
      <c r="DU65" s="8">
        <v>-94.764479241864009</v>
      </c>
      <c r="DV65" s="8">
        <v>-114.6522724206518</v>
      </c>
      <c r="DW65" s="8">
        <v>-133.67731757322247</v>
      </c>
      <c r="DX65" s="8">
        <v>-99.226963796526263</v>
      </c>
      <c r="DY65" s="8">
        <v>-116.64552648491392</v>
      </c>
      <c r="DZ65" s="8">
        <v>-162.46917318626154</v>
      </c>
      <c r="EA65" s="8">
        <v>-96.265227306636021</v>
      </c>
      <c r="EB65" s="8">
        <v>584.86187918273458</v>
      </c>
      <c r="EC65" s="8">
        <v>1422.0325913420027</v>
      </c>
      <c r="ED65" s="8">
        <v>-95.465529299530147</v>
      </c>
      <c r="EE65" s="8">
        <v>-132.59738145996971</v>
      </c>
      <c r="EF65" s="8">
        <v>-103.75338627867758</v>
      </c>
      <c r="EG65" s="8">
        <v>-92.919933768254566</v>
      </c>
      <c r="EH65" s="8">
        <v>-129.61305469353999</v>
      </c>
      <c r="EI65" s="8">
        <v>-99.93055572531776</v>
      </c>
      <c r="EJ65" s="8">
        <v>1076.4682464470568</v>
      </c>
      <c r="EK65" s="8">
        <v>-3058.284704111345</v>
      </c>
      <c r="EL65" s="8">
        <v>-17.777305572586044</v>
      </c>
      <c r="EM65" s="8">
        <v>194.93239289416582</v>
      </c>
      <c r="EN65" s="8">
        <v>-55.878849277068475</v>
      </c>
      <c r="EO65" s="8">
        <v>-35.276021162967169</v>
      </c>
      <c r="EP65" s="8">
        <v>-30.451790636868591</v>
      </c>
      <c r="EQ65" s="8">
        <v>-47.603990926812067</v>
      </c>
      <c r="ER65" s="8">
        <v>-3599.0614016887794</v>
      </c>
      <c r="ES65" s="8">
        <v>-20.358599279154973</v>
      </c>
      <c r="ET65" s="8">
        <v>-35.932431475526336</v>
      </c>
      <c r="EU65" s="8">
        <v>-3734.6835514199906</v>
      </c>
      <c r="EV65" s="8">
        <v>-17.287237550633311</v>
      </c>
      <c r="EW65" s="8">
        <v>-25.717274533399699</v>
      </c>
      <c r="EX65" s="8">
        <v>-2.7520839847478258</v>
      </c>
      <c r="EY65" s="8">
        <v>-4.6124557735997387</v>
      </c>
      <c r="EZ65" s="8">
        <v>-4.2767734183146349</v>
      </c>
      <c r="FA65" s="8">
        <v>-4.0400154228868077</v>
      </c>
      <c r="FB65" s="8">
        <v>-2.968010602069127</v>
      </c>
      <c r="FC65" s="8">
        <v>-1.4808640719692683</v>
      </c>
      <c r="FD65" s="8">
        <v>-1.451414144802426</v>
      </c>
      <c r="FE65" s="8">
        <v>-2.3149809920303994</v>
      </c>
      <c r="FF65" s="8">
        <v>-1.9661575281466148</v>
      </c>
      <c r="FG65" s="8">
        <v>-1.9661575281466148</v>
      </c>
      <c r="FH65" s="8">
        <v>-5.1298666117300593</v>
      </c>
      <c r="FI65" s="8">
        <v>-8.7897592330847694</v>
      </c>
      <c r="FJ65" s="8">
        <v>-4.7334181455463833</v>
      </c>
      <c r="FK65" s="8">
        <v>-2.6919703749272643</v>
      </c>
      <c r="FL65" s="8">
        <v>-2.6194182914158595</v>
      </c>
      <c r="FM65" s="8">
        <v>-2.9197891819721589</v>
      </c>
      <c r="FN65" s="8">
        <v>0</v>
      </c>
      <c r="FO65" s="8">
        <v>0</v>
      </c>
      <c r="FP65" s="8">
        <v>0</v>
      </c>
      <c r="FQ65" s="8">
        <v>0</v>
      </c>
      <c r="FR65" s="8">
        <v>0</v>
      </c>
      <c r="FS65" s="8">
        <v>0</v>
      </c>
      <c r="FT65" s="8">
        <v>0</v>
      </c>
      <c r="FU65" s="8">
        <v>0</v>
      </c>
      <c r="FV65" s="8">
        <v>0</v>
      </c>
      <c r="FW65" s="8">
        <v>0</v>
      </c>
      <c r="FX65" s="8">
        <v>0</v>
      </c>
      <c r="FY65" s="8">
        <v>0</v>
      </c>
      <c r="FZ65" s="8">
        <v>-10.290794619977506</v>
      </c>
      <c r="GA65" s="8">
        <v>-8.8209001816982777</v>
      </c>
      <c r="GB65" s="8">
        <v>-4.8231804822395015</v>
      </c>
      <c r="GC65" s="8">
        <v>-7.5318624615966172</v>
      </c>
      <c r="GD65" s="8">
        <v>-7.5735566954519342</v>
      </c>
      <c r="GE65" s="8">
        <v>-12.505111319840243</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row>
    <row r="66" spans="1:272" ht="15.75" x14ac:dyDescent="0.2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79.623530608554205</v>
      </c>
      <c r="GG66" s="8">
        <v>0</v>
      </c>
      <c r="GH66" s="8">
        <v>0</v>
      </c>
      <c r="GI66" s="8">
        <v>0</v>
      </c>
      <c r="GJ66" s="8">
        <v>0</v>
      </c>
      <c r="GK66" s="8">
        <v>0</v>
      </c>
      <c r="GL66" s="8">
        <v>0</v>
      </c>
      <c r="GM66" s="8">
        <v>0</v>
      </c>
      <c r="GN66" s="8">
        <v>0</v>
      </c>
      <c r="GO66" s="8">
        <v>353.69060450303579</v>
      </c>
      <c r="GP66" s="8">
        <v>0</v>
      </c>
      <c r="GQ66" s="8">
        <v>0</v>
      </c>
      <c r="GR66" s="8">
        <v>0</v>
      </c>
      <c r="GS66" s="8">
        <v>0</v>
      </c>
      <c r="GT66" s="8">
        <v>0</v>
      </c>
      <c r="GU66" s="8">
        <v>0</v>
      </c>
      <c r="GV66" s="8">
        <v>0</v>
      </c>
      <c r="GW66" s="8">
        <v>0</v>
      </c>
      <c r="GX66" s="8">
        <v>0</v>
      </c>
      <c r="GY66" s="8">
        <v>0</v>
      </c>
      <c r="GZ66" s="8">
        <v>0</v>
      </c>
      <c r="HA66" s="8">
        <v>0</v>
      </c>
      <c r="HB66" s="8">
        <v>0</v>
      </c>
      <c r="HC66" s="8">
        <v>0</v>
      </c>
      <c r="HD66" s="8">
        <v>52.786557271037111</v>
      </c>
      <c r="HE66" s="8">
        <v>52.654877514098104</v>
      </c>
      <c r="HF66" s="8">
        <v>58.901018229923544</v>
      </c>
      <c r="HG66" s="8">
        <v>0</v>
      </c>
      <c r="HH66" s="8">
        <v>0</v>
      </c>
      <c r="HI66" s="8">
        <v>0</v>
      </c>
      <c r="HJ66" s="8">
        <v>0</v>
      </c>
      <c r="HK66" s="8">
        <v>0</v>
      </c>
      <c r="HL66" s="8">
        <v>0</v>
      </c>
      <c r="HM66" s="8">
        <v>144.22767791312052</v>
      </c>
      <c r="HN66" s="8">
        <v>0</v>
      </c>
      <c r="HO66" s="8">
        <v>105.56494377538922</v>
      </c>
      <c r="HP66" s="8">
        <v>0</v>
      </c>
      <c r="HQ66" s="8">
        <v>173.09389478756287</v>
      </c>
      <c r="HR66" s="8">
        <v>0</v>
      </c>
      <c r="HS66" s="8">
        <v>202.06696167191186</v>
      </c>
      <c r="HT66" s="8">
        <v>0</v>
      </c>
      <c r="HU66" s="8">
        <v>0</v>
      </c>
      <c r="HV66" s="8">
        <v>117.58805374197789</v>
      </c>
      <c r="HW66" s="8">
        <v>0</v>
      </c>
      <c r="HX66" s="8">
        <v>134.62438987880944</v>
      </c>
      <c r="HY66" s="8">
        <v>0</v>
      </c>
      <c r="HZ66" s="8">
        <v>116.12641138938622</v>
      </c>
      <c r="IA66" s="8">
        <v>0</v>
      </c>
      <c r="IB66" s="8">
        <v>161.81588457566704</v>
      </c>
      <c r="IC66" s="8">
        <v>0</v>
      </c>
      <c r="ID66" s="8">
        <v>192.10931147361165</v>
      </c>
      <c r="IE66" s="8">
        <v>0</v>
      </c>
      <c r="IF66" s="8">
        <v>0</v>
      </c>
      <c r="IG66" s="8">
        <v>59.311732227736258</v>
      </c>
      <c r="IH66" s="8">
        <v>0</v>
      </c>
      <c r="II66" s="8">
        <v>-69.231940299577943</v>
      </c>
      <c r="IJ66" s="8">
        <v>144.10215920144182</v>
      </c>
      <c r="IK66" s="8">
        <v>97.871530627752364</v>
      </c>
      <c r="IL66" s="8">
        <v>-0.24432191670021744</v>
      </c>
      <c r="IM66" s="8">
        <v>111.35357502788544</v>
      </c>
      <c r="IN66" s="8">
        <v>0</v>
      </c>
      <c r="IO66" s="8">
        <v>193.7644418893608</v>
      </c>
      <c r="IP66" s="8">
        <v>0</v>
      </c>
      <c r="IQ66" s="8">
        <v>0</v>
      </c>
      <c r="IR66" s="8">
        <v>157.95310117992946</v>
      </c>
      <c r="IS66" s="8">
        <v>0</v>
      </c>
      <c r="IT66" s="8">
        <v>0</v>
      </c>
      <c r="IU66" s="8">
        <v>0</v>
      </c>
      <c r="IV66" s="8">
        <v>142.47287842777649</v>
      </c>
      <c r="IW66" s="8">
        <v>0</v>
      </c>
      <c r="IX66" s="8">
        <v>146.97200823925215</v>
      </c>
      <c r="IY66" s="8">
        <v>108.74127884162823</v>
      </c>
      <c r="IZ66" s="8">
        <v>65.91085744776862</v>
      </c>
      <c r="JA66" s="8">
        <v>0</v>
      </c>
      <c r="JB66" s="8">
        <v>108.99067278377746</v>
      </c>
      <c r="JC66" s="8">
        <v>-8.6108293649109491E-3</v>
      </c>
      <c r="JD66" s="8">
        <v>103.41217724975016</v>
      </c>
      <c r="JE66" s="8">
        <v>0</v>
      </c>
      <c r="JF66" s="8">
        <v>0</v>
      </c>
      <c r="JG66" s="8">
        <v>0</v>
      </c>
      <c r="JH66" s="8">
        <v>100.21618313024472</v>
      </c>
      <c r="JI66" s="8">
        <v>6.1590468294021106</v>
      </c>
      <c r="JJ66" s="8">
        <v>0</v>
      </c>
      <c r="JK66" s="8">
        <v>240.45613288149636</v>
      </c>
      <c r="JL66" s="8">
        <v>87.964383829999989</v>
      </c>
    </row>
    <row r="67" spans="1:272" ht="15.75" x14ac:dyDescent="0.2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1259.6970760217052</v>
      </c>
      <c r="CV67" s="8">
        <v>1295.9950851601438</v>
      </c>
      <c r="CW67" s="8">
        <v>0</v>
      </c>
      <c r="CX67" s="8">
        <v>0</v>
      </c>
      <c r="CY67" s="8">
        <v>0</v>
      </c>
      <c r="CZ67" s="8">
        <v>0</v>
      </c>
      <c r="DA67" s="8">
        <v>0</v>
      </c>
      <c r="DB67" s="8">
        <v>0</v>
      </c>
      <c r="DC67" s="8">
        <v>0</v>
      </c>
      <c r="DD67" s="8">
        <v>0</v>
      </c>
      <c r="DE67" s="8">
        <v>0</v>
      </c>
      <c r="DF67" s="8">
        <v>3036.6621995670221</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98.547547617898346</v>
      </c>
      <c r="EA67" s="8">
        <v>293.23823679797431</v>
      </c>
      <c r="EB67" s="8">
        <v>283.92311927126548</v>
      </c>
      <c r="EC67" s="8">
        <v>284.59868136124356</v>
      </c>
      <c r="ED67" s="8">
        <v>0</v>
      </c>
      <c r="EE67" s="8">
        <v>0</v>
      </c>
      <c r="EF67" s="8">
        <v>0</v>
      </c>
      <c r="EG67" s="8">
        <v>0</v>
      </c>
      <c r="EH67" s="8">
        <v>0</v>
      </c>
      <c r="EI67" s="8">
        <v>0</v>
      </c>
      <c r="EJ67" s="8">
        <v>0</v>
      </c>
      <c r="EK67" s="8">
        <v>0</v>
      </c>
      <c r="EL67" s="8">
        <v>91.346244622669516</v>
      </c>
      <c r="EM67" s="8">
        <v>322.81838541902226</v>
      </c>
      <c r="EN67" s="8">
        <v>354.77875451160918</v>
      </c>
      <c r="EO67" s="8">
        <v>363.26693177685752</v>
      </c>
      <c r="EP67" s="8">
        <v>0</v>
      </c>
      <c r="EQ67" s="8">
        <v>0</v>
      </c>
      <c r="ER67" s="8">
        <v>0</v>
      </c>
      <c r="ES67" s="8">
        <v>0</v>
      </c>
      <c r="ET67" s="8">
        <v>0</v>
      </c>
      <c r="EU67" s="8">
        <v>286.50754270584912</v>
      </c>
      <c r="EV67" s="8">
        <v>209.2176136988183</v>
      </c>
      <c r="EW67" s="8">
        <v>253.62277475515506</v>
      </c>
      <c r="EX67" s="8">
        <v>242.82380477968093</v>
      </c>
      <c r="EY67" s="8">
        <v>0</v>
      </c>
      <c r="EZ67" s="8">
        <v>0</v>
      </c>
      <c r="FA67" s="8">
        <v>0</v>
      </c>
      <c r="FB67" s="8">
        <v>190.5088780692667</v>
      </c>
      <c r="FC67" s="8">
        <v>256.46127745243615</v>
      </c>
      <c r="FD67" s="8">
        <v>255.47232865858317</v>
      </c>
      <c r="FE67" s="8">
        <v>143.38110037739881</v>
      </c>
      <c r="FF67" s="8">
        <v>0</v>
      </c>
      <c r="FG67" s="8">
        <v>0</v>
      </c>
      <c r="FH67" s="8">
        <v>0</v>
      </c>
      <c r="FI67" s="8">
        <v>35.41307431519396</v>
      </c>
      <c r="FJ67" s="8">
        <v>0</v>
      </c>
      <c r="FK67" s="8">
        <v>0</v>
      </c>
      <c r="FL67" s="8">
        <v>0</v>
      </c>
      <c r="FM67" s="8">
        <v>0</v>
      </c>
      <c r="FN67" s="8">
        <v>0</v>
      </c>
      <c r="FO67" s="8">
        <v>0</v>
      </c>
      <c r="FP67" s="8">
        <v>0</v>
      </c>
      <c r="FQ67" s="8">
        <v>0</v>
      </c>
      <c r="FR67" s="8">
        <v>0</v>
      </c>
      <c r="FS67" s="8">
        <v>0</v>
      </c>
      <c r="FT67" s="8">
        <v>0</v>
      </c>
      <c r="FU67" s="8">
        <v>67.151909504987827</v>
      </c>
      <c r="FV67" s="8">
        <v>67.635761265257472</v>
      </c>
      <c r="FW67" s="8">
        <v>229.86394221913864</v>
      </c>
      <c r="FX67" s="8">
        <v>228.66194838433057</v>
      </c>
      <c r="FY67" s="8">
        <v>237.05025281945669</v>
      </c>
      <c r="FZ67" s="8">
        <v>0</v>
      </c>
      <c r="GA67" s="8">
        <v>0</v>
      </c>
      <c r="GB67" s="8">
        <v>0</v>
      </c>
      <c r="GC67" s="8">
        <v>0</v>
      </c>
      <c r="GD67" s="8">
        <v>0</v>
      </c>
      <c r="GE67" s="8">
        <v>0</v>
      </c>
      <c r="GF67" s="8">
        <v>0</v>
      </c>
      <c r="GG67" s="8">
        <v>136.1115203396327</v>
      </c>
      <c r="GH67" s="8">
        <v>79.079020500470648</v>
      </c>
      <c r="GI67" s="8">
        <v>252.29902843884156</v>
      </c>
      <c r="GJ67" s="8">
        <v>258.98071991744382</v>
      </c>
      <c r="GK67" s="8">
        <v>251.59018856689025</v>
      </c>
      <c r="GL67" s="8">
        <v>0</v>
      </c>
      <c r="GM67" s="8">
        <v>0</v>
      </c>
      <c r="GN67" s="8">
        <v>0</v>
      </c>
      <c r="GO67" s="8">
        <v>0</v>
      </c>
      <c r="GP67" s="8">
        <v>0</v>
      </c>
      <c r="GQ67" s="8">
        <v>0</v>
      </c>
      <c r="GR67" s="8">
        <v>0</v>
      </c>
      <c r="GS67" s="8">
        <v>160.26014955022563</v>
      </c>
      <c r="GT67" s="8">
        <v>82.079645631403352</v>
      </c>
      <c r="GU67" s="8">
        <v>256.44552162726313</v>
      </c>
      <c r="GV67" s="8">
        <v>270.7515210208532</v>
      </c>
      <c r="GW67" s="8">
        <v>273.31985684015388</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row>
    <row r="68" spans="1:272" ht="15.75" x14ac:dyDescent="0.2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101.84560186414534</v>
      </c>
      <c r="FX68" s="8">
        <v>24.388962594944608</v>
      </c>
      <c r="FY68" s="8">
        <v>26.088211950593436</v>
      </c>
      <c r="FZ68" s="8">
        <v>25.956031323819047</v>
      </c>
      <c r="GA68" s="8">
        <v>25.910820299565003</v>
      </c>
      <c r="GB68" s="8">
        <v>45.209133463970794</v>
      </c>
      <c r="GC68" s="8">
        <v>44.339097581477979</v>
      </c>
      <c r="GD68" s="8">
        <v>49.12397127786037</v>
      </c>
      <c r="GE68" s="8">
        <v>51.047037600144833</v>
      </c>
      <c r="GF68" s="8">
        <v>52.979290442280991</v>
      </c>
      <c r="GG68" s="8">
        <v>52.869811175229039</v>
      </c>
      <c r="GH68" s="8">
        <v>54.901929630921785</v>
      </c>
      <c r="GI68" s="8">
        <v>50.055572716966708</v>
      </c>
      <c r="GJ68" s="8">
        <v>46.941725244247479</v>
      </c>
      <c r="GK68" s="8">
        <v>48.938163164093368</v>
      </c>
      <c r="GL68" s="8">
        <v>45.56594212561815</v>
      </c>
      <c r="GM68" s="8">
        <v>44.801425439092164</v>
      </c>
      <c r="GN68" s="8">
        <v>57.301386493459411</v>
      </c>
      <c r="GO68" s="8">
        <v>57.325851885306911</v>
      </c>
      <c r="GP68" s="8">
        <v>62.304605964901945</v>
      </c>
      <c r="GQ68" s="8">
        <v>66.628362187833758</v>
      </c>
      <c r="GR68" s="8">
        <v>66.441415840896369</v>
      </c>
      <c r="GS68" s="8">
        <v>70.234807577935456</v>
      </c>
      <c r="GT68" s="8">
        <v>67.673841429071331</v>
      </c>
      <c r="GU68" s="8">
        <v>63.590767425399783</v>
      </c>
      <c r="GV68" s="8">
        <v>63.400969687593744</v>
      </c>
      <c r="GW68" s="8">
        <v>0</v>
      </c>
      <c r="GX68" s="8">
        <v>68.17391480369136</v>
      </c>
      <c r="GY68" s="8">
        <v>0</v>
      </c>
      <c r="GZ68" s="8">
        <v>0</v>
      </c>
      <c r="HA68" s="8">
        <v>0</v>
      </c>
      <c r="HB68" s="8">
        <v>254.58435577935794</v>
      </c>
      <c r="HC68" s="8">
        <v>0</v>
      </c>
      <c r="HD68" s="8">
        <v>57.996483607303283</v>
      </c>
      <c r="HE68" s="8">
        <v>0</v>
      </c>
      <c r="HF68" s="8">
        <v>157.3236444745115</v>
      </c>
      <c r="HG68" s="8">
        <v>0</v>
      </c>
      <c r="HH68" s="8">
        <v>0</v>
      </c>
      <c r="HI68" s="8">
        <v>0</v>
      </c>
      <c r="HJ68" s="8">
        <v>127.10281738114935</v>
      </c>
      <c r="HK68" s="8">
        <v>125.57098698664051</v>
      </c>
      <c r="HL68" s="8">
        <v>0</v>
      </c>
      <c r="HM68" s="8">
        <v>246.12239743222972</v>
      </c>
      <c r="HN68" s="8">
        <v>0</v>
      </c>
      <c r="HO68" s="8">
        <v>135.39843155232836</v>
      </c>
      <c r="HP68" s="8">
        <v>0</v>
      </c>
      <c r="HQ68" s="8">
        <v>149.08042265360206</v>
      </c>
      <c r="HR68" s="8">
        <v>42.766999699600476</v>
      </c>
      <c r="HS68" s="8">
        <v>0</v>
      </c>
      <c r="HT68" s="8">
        <v>142.01387898585875</v>
      </c>
      <c r="HU68" s="8">
        <v>0</v>
      </c>
      <c r="HV68" s="8">
        <v>232.14852787661283</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row>
    <row r="69" spans="1:272" ht="15.75" x14ac:dyDescent="0.2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76.57040564630654</v>
      </c>
      <c r="GZ69" s="8">
        <v>10.316491620931414</v>
      </c>
      <c r="HA69" s="8">
        <v>18.199037178646453</v>
      </c>
      <c r="HB69" s="8">
        <v>74.444979854922408</v>
      </c>
      <c r="HC69" s="8">
        <v>4.1870235968639733</v>
      </c>
      <c r="HD69" s="8">
        <v>1.1035842182626709</v>
      </c>
      <c r="HE69" s="8">
        <v>5.2406952286597361</v>
      </c>
      <c r="HF69" s="8">
        <v>2.0590151718534595</v>
      </c>
      <c r="HG69" s="8">
        <v>3.6930351593766964</v>
      </c>
      <c r="HH69" s="8">
        <v>8.1174195453026989</v>
      </c>
      <c r="HI69" s="8">
        <v>0.23394705341878788</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row>
    <row r="70" spans="1:272" ht="15.75" x14ac:dyDescent="0.2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1.0334388517620734E-2</v>
      </c>
      <c r="HF70" s="8">
        <v>2.7096118137839871</v>
      </c>
      <c r="HG70" s="8">
        <v>0</v>
      </c>
      <c r="HH70" s="8">
        <v>0</v>
      </c>
      <c r="HI70" s="8">
        <v>0</v>
      </c>
      <c r="HJ70" s="8">
        <v>0</v>
      </c>
      <c r="HK70" s="8">
        <v>6.4963580401970509</v>
      </c>
      <c r="HL70" s="8">
        <v>0</v>
      </c>
      <c r="HM70" s="8">
        <v>0</v>
      </c>
      <c r="HN70" s="8">
        <v>0</v>
      </c>
      <c r="HO70" s="8">
        <v>0</v>
      </c>
      <c r="HP70" s="8">
        <v>6.4249379663075654</v>
      </c>
      <c r="HQ70" s="8">
        <v>0.74515555027674196</v>
      </c>
      <c r="HR70" s="8">
        <v>0</v>
      </c>
      <c r="HS70" s="8">
        <v>0</v>
      </c>
      <c r="HT70" s="8">
        <v>0</v>
      </c>
      <c r="HU70" s="8">
        <v>6.2585895451474132</v>
      </c>
      <c r="HV70" s="8">
        <v>50.521563633356294</v>
      </c>
      <c r="HW70" s="8">
        <v>0.43890090575429413</v>
      </c>
      <c r="HX70" s="8">
        <v>0</v>
      </c>
      <c r="HY70" s="8">
        <v>0</v>
      </c>
      <c r="HZ70" s="8">
        <v>0.9814054620540168</v>
      </c>
      <c r="IA70" s="8">
        <v>0</v>
      </c>
      <c r="IB70" s="8">
        <v>25.629938830720086</v>
      </c>
      <c r="IC70" s="8">
        <v>0</v>
      </c>
      <c r="ID70" s="8">
        <v>0</v>
      </c>
      <c r="IE70" s="8">
        <v>0</v>
      </c>
      <c r="IF70" s="8">
        <v>0</v>
      </c>
      <c r="IG70" s="8">
        <v>0</v>
      </c>
      <c r="IH70" s="8">
        <v>25.224737405154229</v>
      </c>
      <c r="II70" s="8">
        <v>0.85195058102871923</v>
      </c>
      <c r="IJ70" s="8">
        <v>0</v>
      </c>
      <c r="IK70" s="8">
        <v>0</v>
      </c>
      <c r="IL70" s="8">
        <v>0</v>
      </c>
      <c r="IM70" s="8">
        <v>0</v>
      </c>
      <c r="IN70" s="8">
        <v>24.277633138048593</v>
      </c>
      <c r="IO70" s="8">
        <v>0.86403091151308364</v>
      </c>
      <c r="IP70" s="8">
        <v>0</v>
      </c>
      <c r="IQ70" s="8">
        <v>0</v>
      </c>
      <c r="IR70" s="8">
        <v>0</v>
      </c>
      <c r="IS70" s="8">
        <v>0</v>
      </c>
      <c r="IT70" s="8">
        <v>22.656064455741632</v>
      </c>
      <c r="IU70" s="8">
        <v>0.85656121036268063</v>
      </c>
      <c r="IV70" s="8">
        <v>0</v>
      </c>
      <c r="IW70" s="8">
        <v>0</v>
      </c>
      <c r="IX70" s="8">
        <v>0</v>
      </c>
      <c r="IY70" s="8">
        <v>0.90974574290822008</v>
      </c>
      <c r="IZ70" s="8">
        <v>21.381562490455696</v>
      </c>
      <c r="JA70" s="8">
        <v>0</v>
      </c>
      <c r="JB70" s="8">
        <v>0.8445762807736138</v>
      </c>
      <c r="JC70" s="8">
        <v>0</v>
      </c>
      <c r="JD70" s="8">
        <v>0</v>
      </c>
      <c r="JE70" s="8">
        <v>0</v>
      </c>
      <c r="JF70" s="8">
        <v>21.188433789218767</v>
      </c>
      <c r="JG70" s="8">
        <v>0</v>
      </c>
      <c r="JH70" s="8">
        <v>0</v>
      </c>
      <c r="JI70" s="8">
        <v>0</v>
      </c>
      <c r="JJ70" s="8">
        <v>0</v>
      </c>
      <c r="JK70" s="8">
        <v>0</v>
      </c>
      <c r="JL70" s="8">
        <v>19.376662969999998</v>
      </c>
    </row>
    <row r="71" spans="1:272" ht="15.75" x14ac:dyDescent="0.2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176.65398544565758</v>
      </c>
      <c r="JC71" s="8">
        <v>173.0772839248873</v>
      </c>
      <c r="JD71" s="8">
        <v>14.324792052808668</v>
      </c>
      <c r="JE71" s="8">
        <v>2.3714135972319679</v>
      </c>
      <c r="JF71" s="8">
        <v>6.1312181641406465</v>
      </c>
      <c r="JG71" s="8">
        <v>5.7976098085687884</v>
      </c>
      <c r="JH71" s="8">
        <v>1.5365120930401917</v>
      </c>
      <c r="JI71" s="8">
        <v>0</v>
      </c>
      <c r="JJ71" s="8">
        <v>1.4876437693230018</v>
      </c>
      <c r="JK71" s="8">
        <v>0</v>
      </c>
      <c r="JL71" s="8">
        <v>4.9167380000000795E-2</v>
      </c>
    </row>
    <row r="72" spans="1:272" ht="15.75" x14ac:dyDescent="0.2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-0.73762798197849266</v>
      </c>
      <c r="HK72" s="8">
        <v>-7.8729166368421796E-2</v>
      </c>
      <c r="HL72" s="8">
        <v>-3.8041706248724875E-3</v>
      </c>
      <c r="HM72" s="8">
        <v>-1.2625779528548783E-2</v>
      </c>
      <c r="HN72" s="8">
        <v>-7.2237206636720758E-2</v>
      </c>
      <c r="HO72" s="8">
        <v>-4.2839963099905107E-2</v>
      </c>
      <c r="HP72" s="8">
        <v>-2.0303473335303464</v>
      </c>
      <c r="HQ72" s="8">
        <v>-59.784003009298573</v>
      </c>
      <c r="HR72" s="8">
        <v>0</v>
      </c>
      <c r="HS72" s="8">
        <v>0</v>
      </c>
      <c r="HT72" s="8">
        <v>2.6395288449508934E-4</v>
      </c>
      <c r="HU72" s="8">
        <v>-211.79765701965823</v>
      </c>
      <c r="HV72" s="8">
        <v>-6.8334283254002113</v>
      </c>
      <c r="HW72" s="8">
        <v>-5.6060729535787083E-4</v>
      </c>
      <c r="HX72" s="8">
        <v>-4.8481974789516746</v>
      </c>
      <c r="HY72" s="8">
        <v>0</v>
      </c>
      <c r="HZ72" s="8">
        <v>-6.5668120157510975E-3</v>
      </c>
      <c r="IA72" s="8">
        <v>-1.1434738419171325E-4</v>
      </c>
      <c r="IB72" s="8">
        <v>-9.115066899908611E-2</v>
      </c>
      <c r="IC72" s="8">
        <v>0</v>
      </c>
      <c r="ID72" s="8">
        <v>-6.5909305682360433E-2</v>
      </c>
      <c r="IE72" s="8">
        <v>0</v>
      </c>
      <c r="IF72" s="8">
        <v>0</v>
      </c>
      <c r="IG72" s="8">
        <v>-1.0131901716683629</v>
      </c>
      <c r="IH72" s="8">
        <v>0</v>
      </c>
      <c r="II72" s="8">
        <v>-3.0450043790946154E-4</v>
      </c>
      <c r="IJ72" s="8">
        <v>-6.387626162196243E-3</v>
      </c>
      <c r="IK72" s="8">
        <v>-1.1681459242032625E-2</v>
      </c>
      <c r="IL72" s="8">
        <v>-1.0828227017741635E-4</v>
      </c>
      <c r="IM72" s="8">
        <v>-1.8303889844069141E-2</v>
      </c>
      <c r="IN72" s="8">
        <v>-3.2395783977163721</v>
      </c>
      <c r="IO72" s="8">
        <v>-2.9451417741183215</v>
      </c>
      <c r="IP72" s="8">
        <v>-6.7720035837501107E-5</v>
      </c>
      <c r="IQ72" s="8">
        <v>-1.6340371772683639</v>
      </c>
      <c r="IR72" s="8">
        <v>-0.12719171528764514</v>
      </c>
      <c r="IS72" s="8">
        <v>-10.015446314804395</v>
      </c>
      <c r="IT72" s="8">
        <v>-3.02300250629259</v>
      </c>
      <c r="IU72" s="8">
        <v>-0.1499581937750333</v>
      </c>
      <c r="IV72" s="8">
        <v>-7.4925795343079606</v>
      </c>
      <c r="IW72" s="8">
        <v>-0.14145100336355063</v>
      </c>
      <c r="IX72" s="8">
        <v>-24.689627744785806</v>
      </c>
      <c r="IY72" s="8">
        <v>-0.1448776590983375</v>
      </c>
      <c r="IZ72" s="8">
        <v>-7.0786537208153568</v>
      </c>
      <c r="JA72" s="8">
        <v>-1.7551242557202524</v>
      </c>
      <c r="JB72" s="8">
        <v>-2.3639274919963902E-2</v>
      </c>
      <c r="JC72" s="8">
        <v>-7.435115418160156</v>
      </c>
      <c r="JD72" s="8">
        <v>-9.5704022992360194E-2</v>
      </c>
      <c r="JE72" s="8">
        <v>-21.494042091907243</v>
      </c>
      <c r="JF72" s="8">
        <v>-4.3361967136912165</v>
      </c>
      <c r="JG72" s="8">
        <v>-12.375482825608604</v>
      </c>
      <c r="JH72" s="8">
        <v>-4.3762283659776196E-4</v>
      </c>
      <c r="JI72" s="8">
        <v>-2.5432232643493877E-3</v>
      </c>
      <c r="JJ72" s="8">
        <v>-0.56205108688617589</v>
      </c>
      <c r="JK72" s="8">
        <v>-0.46858896910486031</v>
      </c>
      <c r="JL72" s="8">
        <v>-10.717776990000001</v>
      </c>
    </row>
    <row r="73" spans="1:272" ht="15.75" x14ac:dyDescent="0.2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36.990931963765625</v>
      </c>
      <c r="BX73" s="8">
        <v>36.541415441433635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43.55443282810598</v>
      </c>
      <c r="CT73" s="8">
        <v>0</v>
      </c>
      <c r="CU73" s="8">
        <v>0</v>
      </c>
      <c r="CV73" s="8">
        <v>0</v>
      </c>
      <c r="CW73" s="8">
        <v>0</v>
      </c>
      <c r="CX73" s="8">
        <v>195.65505781397718</v>
      </c>
      <c r="CY73" s="8">
        <v>0</v>
      </c>
      <c r="CZ73" s="8">
        <v>0</v>
      </c>
      <c r="DA73" s="8">
        <v>347.95195635493809</v>
      </c>
      <c r="DB73" s="8">
        <v>407.41717337141739</v>
      </c>
      <c r="DC73" s="8">
        <v>145.54987283531477</v>
      </c>
      <c r="DD73" s="8">
        <v>413.58186445843944</v>
      </c>
      <c r="DE73" s="8">
        <v>233.66017669795696</v>
      </c>
      <c r="DF73" s="8">
        <v>0</v>
      </c>
      <c r="DG73" s="8">
        <v>0</v>
      </c>
      <c r="DH73" s="8">
        <v>0</v>
      </c>
      <c r="DI73" s="8">
        <v>0</v>
      </c>
      <c r="DJ73" s="8">
        <v>0</v>
      </c>
      <c r="DK73" s="8">
        <v>0</v>
      </c>
      <c r="DL73" s="8">
        <v>202.54412083992429</v>
      </c>
      <c r="DM73" s="8">
        <v>202.44287114862217</v>
      </c>
      <c r="DN73" s="8">
        <v>0</v>
      </c>
      <c r="DO73" s="8">
        <v>205.38148096757786</v>
      </c>
      <c r="DP73" s="8">
        <v>60.219706750276657</v>
      </c>
      <c r="DQ73" s="8">
        <v>461.47705780004208</v>
      </c>
      <c r="DR73" s="8">
        <v>0</v>
      </c>
      <c r="DS73" s="8">
        <v>0</v>
      </c>
      <c r="DT73" s="8">
        <v>0</v>
      </c>
      <c r="DU73" s="8">
        <v>0</v>
      </c>
      <c r="DV73" s="8">
        <v>0</v>
      </c>
      <c r="DW73" s="8">
        <v>0</v>
      </c>
      <c r="DX73" s="8">
        <v>0</v>
      </c>
      <c r="DY73" s="8">
        <v>0</v>
      </c>
      <c r="DZ73" s="8">
        <v>0</v>
      </c>
      <c r="EA73" s="8">
        <v>0</v>
      </c>
      <c r="EB73" s="8">
        <v>0</v>
      </c>
      <c r="EC73" s="8">
        <v>95.62420834523104</v>
      </c>
      <c r="ED73" s="8">
        <v>0</v>
      </c>
      <c r="EE73" s="8">
        <v>0</v>
      </c>
      <c r="EF73" s="8">
        <v>0</v>
      </c>
      <c r="EG73" s="8">
        <v>0</v>
      </c>
      <c r="EH73" s="8">
        <v>0</v>
      </c>
      <c r="EI73" s="8">
        <v>0</v>
      </c>
      <c r="EJ73" s="8">
        <v>0</v>
      </c>
      <c r="EK73" s="8">
        <v>0</v>
      </c>
      <c r="EL73" s="8">
        <v>0</v>
      </c>
      <c r="EM73" s="8">
        <v>0</v>
      </c>
      <c r="EN73" s="8">
        <v>0</v>
      </c>
      <c r="EO73" s="8">
        <v>104.74148074915482</v>
      </c>
      <c r="EP73" s="8">
        <v>0</v>
      </c>
      <c r="EQ73" s="8">
        <v>0</v>
      </c>
      <c r="ER73" s="8">
        <v>0</v>
      </c>
      <c r="ES73" s="8">
        <v>0</v>
      </c>
      <c r="ET73" s="8">
        <v>0</v>
      </c>
      <c r="EU73" s="8">
        <v>0</v>
      </c>
      <c r="EV73" s="8">
        <v>177.40522893397264</v>
      </c>
      <c r="EW73" s="8">
        <v>0</v>
      </c>
      <c r="EX73" s="8">
        <v>0</v>
      </c>
      <c r="EY73" s="8">
        <v>87.238618791726651</v>
      </c>
      <c r="EZ73" s="8">
        <v>199.82926821155712</v>
      </c>
      <c r="FA73" s="8">
        <v>165.98979789169505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184.68197514954679</v>
      </c>
      <c r="GC73" s="8">
        <v>0</v>
      </c>
      <c r="GD73" s="8">
        <v>0</v>
      </c>
      <c r="GE73" s="8">
        <v>360.00689116552581</v>
      </c>
      <c r="GF73" s="8">
        <v>101.47099998856392</v>
      </c>
      <c r="GG73" s="8">
        <v>0</v>
      </c>
      <c r="GH73" s="8">
        <v>254.40081991812144</v>
      </c>
      <c r="GI73" s="8">
        <v>0</v>
      </c>
      <c r="GJ73" s="8">
        <v>0</v>
      </c>
      <c r="GK73" s="8">
        <v>0</v>
      </c>
      <c r="GL73" s="8">
        <v>107.8354121713858</v>
      </c>
      <c r="GM73" s="8">
        <v>0</v>
      </c>
      <c r="GN73" s="8">
        <v>0</v>
      </c>
      <c r="GO73" s="8">
        <v>282.95248360242863</v>
      </c>
      <c r="GP73" s="8">
        <v>76.975422741940704</v>
      </c>
      <c r="GQ73" s="8">
        <v>0</v>
      </c>
      <c r="GR73" s="8">
        <v>0</v>
      </c>
      <c r="GS73" s="8">
        <v>0</v>
      </c>
      <c r="GT73" s="8">
        <v>0</v>
      </c>
      <c r="GU73" s="8">
        <v>0</v>
      </c>
      <c r="GV73" s="8">
        <v>138.1835206487842</v>
      </c>
      <c r="GW73" s="8">
        <v>0</v>
      </c>
      <c r="GX73" s="8">
        <v>0</v>
      </c>
      <c r="GY73" s="8">
        <v>0</v>
      </c>
      <c r="GZ73" s="8">
        <v>0</v>
      </c>
      <c r="HA73" s="8">
        <v>0</v>
      </c>
      <c r="HB73" s="8">
        <v>0</v>
      </c>
      <c r="HC73" s="8">
        <v>0</v>
      </c>
      <c r="HD73" s="8">
        <v>0</v>
      </c>
      <c r="HE73" s="8">
        <v>0</v>
      </c>
      <c r="HF73" s="8">
        <v>0</v>
      </c>
      <c r="HG73" s="8">
        <v>0</v>
      </c>
      <c r="HH73" s="8">
        <v>0</v>
      </c>
      <c r="HI73" s="8">
        <v>0</v>
      </c>
      <c r="HJ73" s="8">
        <v>0</v>
      </c>
      <c r="HK73" s="8">
        <v>0</v>
      </c>
      <c r="HL73" s="8">
        <v>223.08289405635713</v>
      </c>
      <c r="HM73" s="8">
        <v>602.99967728181787</v>
      </c>
      <c r="HN73" s="8">
        <v>140.48091942197073</v>
      </c>
      <c r="HO73" s="8">
        <v>219.3714675470201</v>
      </c>
      <c r="HP73" s="8">
        <v>0</v>
      </c>
      <c r="HQ73" s="8">
        <v>42.066027860536281</v>
      </c>
      <c r="HR73" s="8">
        <v>41.840109653739489</v>
      </c>
      <c r="HS73" s="8">
        <v>40.314147913616821</v>
      </c>
      <c r="HT73" s="8">
        <v>0</v>
      </c>
      <c r="HU73" s="8">
        <v>0</v>
      </c>
      <c r="HV73" s="8">
        <v>321.47174977968149</v>
      </c>
      <c r="HW73" s="8">
        <v>119.47667048558323</v>
      </c>
      <c r="HX73" s="8">
        <v>118.96517397829501</v>
      </c>
      <c r="HY73" s="8">
        <v>92.568003362757466</v>
      </c>
      <c r="HZ73" s="8">
        <v>91.851651362606773</v>
      </c>
      <c r="IA73" s="8">
        <v>91.531356320565095</v>
      </c>
      <c r="IB73" s="8">
        <v>108.33882260140501</v>
      </c>
      <c r="IC73" s="8">
        <v>0</v>
      </c>
      <c r="ID73" s="8">
        <v>215.55598382459348</v>
      </c>
      <c r="IE73" s="8">
        <v>107.49839128440561</v>
      </c>
      <c r="IF73" s="8">
        <v>0</v>
      </c>
      <c r="IG73" s="8">
        <v>0</v>
      </c>
      <c r="IH73" s="8">
        <v>80.533788499848768</v>
      </c>
      <c r="II73" s="8">
        <v>80.268896202858002</v>
      </c>
      <c r="IJ73" s="8">
        <v>80.0687937217034</v>
      </c>
      <c r="IK73" s="8">
        <v>79.956860186726999</v>
      </c>
      <c r="IL73" s="8">
        <v>79.709729715221314</v>
      </c>
      <c r="IM73" s="8">
        <v>0</v>
      </c>
      <c r="IN73" s="8">
        <v>0</v>
      </c>
      <c r="IO73" s="8">
        <v>0</v>
      </c>
      <c r="IP73" s="8">
        <v>0</v>
      </c>
      <c r="IQ73" s="8">
        <v>74.917818181818191</v>
      </c>
      <c r="IR73" s="8">
        <v>74.708595850391831</v>
      </c>
      <c r="IS73" s="8">
        <v>159.38846243028522</v>
      </c>
      <c r="IT73" s="8">
        <v>0</v>
      </c>
      <c r="IU73" s="8">
        <v>0</v>
      </c>
      <c r="IV73" s="8">
        <v>0</v>
      </c>
      <c r="IW73" s="8">
        <v>0</v>
      </c>
      <c r="IX73" s="8">
        <v>0</v>
      </c>
      <c r="IY73" s="8">
        <v>72.493904203819639</v>
      </c>
      <c r="IZ73" s="8">
        <v>0</v>
      </c>
      <c r="JA73" s="8">
        <v>0</v>
      </c>
      <c r="JB73" s="8">
        <v>32.388737666877262</v>
      </c>
      <c r="JC73" s="8">
        <v>30.708252264538014</v>
      </c>
      <c r="JD73" s="8">
        <v>30.772888903724155</v>
      </c>
      <c r="JE73" s="8">
        <v>0</v>
      </c>
      <c r="JF73" s="8">
        <v>37.265033916821217</v>
      </c>
      <c r="JG73" s="8">
        <v>37.105500561400916</v>
      </c>
      <c r="JH73" s="8">
        <v>62.761154772504725</v>
      </c>
      <c r="JI73" s="8">
        <v>75.247744373898129</v>
      </c>
      <c r="JJ73" s="8">
        <v>0.61623029489331094</v>
      </c>
      <c r="JK73" s="8">
        <v>0</v>
      </c>
      <c r="JL73" s="8">
        <v>0</v>
      </c>
    </row>
    <row r="74" spans="1:272" ht="15.75" x14ac:dyDescent="0.2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5.9919400900760573</v>
      </c>
      <c r="CJ74" s="8">
        <v>-42.279357598177867</v>
      </c>
      <c r="CK74" s="8">
        <v>24.506235801491083</v>
      </c>
      <c r="CL74" s="8">
        <v>13.343684812627369</v>
      </c>
      <c r="CM74" s="8">
        <v>36.986462933732291</v>
      </c>
      <c r="CN74" s="8">
        <v>3.3950723085144463</v>
      </c>
      <c r="CO74" s="8">
        <v>19.487488129160784</v>
      </c>
      <c r="CP74" s="8">
        <v>-83.435720621237948</v>
      </c>
      <c r="CQ74" s="8">
        <v>17.180748051499851</v>
      </c>
      <c r="CR74" s="8">
        <v>54.343669653216075</v>
      </c>
      <c r="CS74" s="8">
        <v>40.238042649031065</v>
      </c>
      <c r="CT74" s="8">
        <v>6.0802073279478464</v>
      </c>
      <c r="CU74" s="8">
        <v>1.3963639899487861</v>
      </c>
      <c r="CV74" s="8">
        <v>-140.81907897726904</v>
      </c>
      <c r="CW74" s="8">
        <v>45.316989796476484</v>
      </c>
      <c r="CX74" s="8">
        <v>4.926693787360839</v>
      </c>
      <c r="CY74" s="8">
        <v>47.521531582798907</v>
      </c>
      <c r="CZ74" s="8">
        <v>1.6295881980240803</v>
      </c>
      <c r="DA74" s="8">
        <v>35.010161942499465</v>
      </c>
      <c r="DB74" s="8">
        <v>-104.59793102396496</v>
      </c>
      <c r="DC74" s="8">
        <v>5.4173594260863931</v>
      </c>
      <c r="DD74" s="8">
        <v>0.97197677183306908</v>
      </c>
      <c r="DE74" s="8">
        <v>48.950823749824096</v>
      </c>
      <c r="DF74" s="8">
        <v>6.3543566047546225</v>
      </c>
      <c r="DG74" s="8">
        <v>3.2325981088057731</v>
      </c>
      <c r="DH74" s="8">
        <v>-107.83747173109332</v>
      </c>
      <c r="DI74" s="8">
        <v>3.0489540684477521</v>
      </c>
      <c r="DJ74" s="8">
        <v>4.4572820158442683</v>
      </c>
      <c r="DK74" s="8">
        <v>0</v>
      </c>
      <c r="DL74" s="8">
        <v>5.0830911884185506</v>
      </c>
      <c r="DM74" s="8">
        <v>1.8672207079256906</v>
      </c>
      <c r="DN74" s="8">
        <v>-100.71881592222229</v>
      </c>
      <c r="DO74" s="8">
        <v>0.64888245232335862</v>
      </c>
      <c r="DP74" s="8">
        <v>2.5925039016977136</v>
      </c>
      <c r="DQ74" s="8">
        <v>4.3202329457463531</v>
      </c>
      <c r="DR74" s="8">
        <v>0</v>
      </c>
      <c r="DS74" s="8">
        <v>5.7675021658011012</v>
      </c>
      <c r="DT74" s="8">
        <v>-108.35865127900676</v>
      </c>
      <c r="DU74" s="8">
        <v>3.1908661861856471</v>
      </c>
      <c r="DV74" s="8">
        <v>-0.25089063954288854</v>
      </c>
      <c r="DW74" s="8">
        <v>7.9251247027987031</v>
      </c>
      <c r="DX74" s="8">
        <v>2.9993107222445712</v>
      </c>
      <c r="DY74" s="8">
        <v>14.412006871864588</v>
      </c>
      <c r="DZ74" s="8">
        <v>-99.037363942220409</v>
      </c>
      <c r="EA74" s="8">
        <v>5.5152641175989254</v>
      </c>
      <c r="EB74" s="8">
        <v>11.145744092980621</v>
      </c>
      <c r="EC74" s="8">
        <v>20.063756607696682</v>
      </c>
      <c r="ED74" s="8">
        <v>0</v>
      </c>
      <c r="EE74" s="8">
        <v>0</v>
      </c>
      <c r="EF74" s="8">
        <v>-78.827393512499455</v>
      </c>
      <c r="EG74" s="8">
        <v>18.036811248224925</v>
      </c>
      <c r="EH74" s="8">
        <v>2.4552439034925109</v>
      </c>
      <c r="EI74" s="8">
        <v>14.308977888298577</v>
      </c>
      <c r="EJ74" s="8">
        <v>1.9922885535669117</v>
      </c>
      <c r="EK74" s="8">
        <v>9.052572160063276</v>
      </c>
      <c r="EL74" s="8">
        <v>-58.47398258054897</v>
      </c>
      <c r="EM74" s="8">
        <v>2.7181479439365024</v>
      </c>
      <c r="EN74" s="8">
        <v>24.239052420811568</v>
      </c>
      <c r="EO74" s="8">
        <v>14.732974425226939</v>
      </c>
      <c r="EP74" s="8">
        <v>4.3984628676111388</v>
      </c>
      <c r="EQ74" s="8">
        <v>-4.2352538956601533</v>
      </c>
      <c r="ER74" s="8">
        <v>-90.22729294353735</v>
      </c>
      <c r="ES74" s="8">
        <v>4.4593574240418263</v>
      </c>
      <c r="ET74" s="8">
        <v>7.6069514412338419</v>
      </c>
      <c r="EU74" s="8">
        <v>7.6921644518391039</v>
      </c>
      <c r="EV74" s="8">
        <v>2.6111137091648904</v>
      </c>
      <c r="EW74" s="8">
        <v>4.7330415383484628</v>
      </c>
      <c r="EX74" s="8">
        <v>-70.916711150584732</v>
      </c>
      <c r="EY74" s="8">
        <v>4.7873640223031941</v>
      </c>
      <c r="EZ74" s="8">
        <v>10.241309249564441</v>
      </c>
      <c r="FA74" s="8">
        <v>12.212967488748374</v>
      </c>
      <c r="FB74" s="8">
        <v>9.5272623450116782</v>
      </c>
      <c r="FC74" s="8">
        <v>2.5155321258960881</v>
      </c>
      <c r="FD74" s="8">
        <v>-65.946524806624382</v>
      </c>
      <c r="FE74" s="8">
        <v>16.353410788739854</v>
      </c>
      <c r="FF74" s="8">
        <v>-1.498792578316285</v>
      </c>
      <c r="FG74" s="8">
        <v>2.2999813437254164</v>
      </c>
      <c r="FH74" s="8">
        <v>1.6201106010419632</v>
      </c>
      <c r="FI74" s="8">
        <v>-4.6929604797861391</v>
      </c>
      <c r="FJ74" s="8">
        <v>-49.913725126048462</v>
      </c>
      <c r="FK74" s="8">
        <v>6.4898963087861237</v>
      </c>
      <c r="FL74" s="8">
        <v>17.211395643215802</v>
      </c>
      <c r="FM74" s="8">
        <v>6.9302208674909966</v>
      </c>
      <c r="FN74" s="8">
        <v>20.470933717865833</v>
      </c>
      <c r="FO74" s="8">
        <v>-2.4731282755809993</v>
      </c>
      <c r="FP74" s="8">
        <v>-36.385431674924469</v>
      </c>
      <c r="FQ74" s="8">
        <v>3.0424129973356129</v>
      </c>
      <c r="FR74" s="8">
        <v>-2.5137254543667682</v>
      </c>
      <c r="FS74" s="8">
        <v>11.5252211023458</v>
      </c>
      <c r="FT74" s="8">
        <v>2.3060009373574828</v>
      </c>
      <c r="FU74" s="8">
        <v>3.7720288452703503</v>
      </c>
      <c r="FV74" s="8">
        <v>-43.818577178203498</v>
      </c>
      <c r="FW74" s="8">
        <v>4.7756064156770588</v>
      </c>
      <c r="FX74" s="8">
        <v>3.4410320568380777</v>
      </c>
      <c r="FY74" s="8">
        <v>6.5379248457714922</v>
      </c>
      <c r="FZ74" s="8">
        <v>24.732419158511043</v>
      </c>
      <c r="GA74" s="8">
        <v>-2.2770011675831761</v>
      </c>
      <c r="GB74" s="8">
        <v>-32.656370786881325</v>
      </c>
      <c r="GC74" s="8">
        <v>0</v>
      </c>
      <c r="GD74" s="8">
        <v>24.134715160557082</v>
      </c>
      <c r="GE74" s="8">
        <v>45.457788112072286</v>
      </c>
      <c r="GF74" s="8">
        <v>10.906927518510223</v>
      </c>
      <c r="GG74" s="8">
        <v>-4.4081564913741307</v>
      </c>
      <c r="GH74" s="8">
        <v>-54.023186290972355</v>
      </c>
      <c r="GI74" s="8">
        <v>0</v>
      </c>
      <c r="GJ74" s="8">
        <v>6.6131248856114064</v>
      </c>
      <c r="GK74" s="8">
        <v>1.9224126944621733</v>
      </c>
      <c r="GL74" s="8">
        <v>10.499460671290349</v>
      </c>
      <c r="GM74" s="8">
        <v>-4.2354597574894131</v>
      </c>
      <c r="GN74" s="8">
        <v>-51.958418528080074</v>
      </c>
      <c r="GO74" s="8">
        <v>0</v>
      </c>
      <c r="GP74" s="8">
        <v>6.3774898897681762</v>
      </c>
      <c r="GQ74" s="8">
        <v>1.8637147288671987</v>
      </c>
      <c r="GR74" s="8">
        <v>-0.97476069123805831</v>
      </c>
      <c r="GS74" s="8">
        <v>0</v>
      </c>
      <c r="GT74" s="8">
        <v>-52.882410505347273</v>
      </c>
      <c r="GU74" s="8">
        <v>0</v>
      </c>
      <c r="GV74" s="8">
        <v>6.1339673383373574</v>
      </c>
      <c r="GW74" s="8">
        <v>-1.7094845285938269</v>
      </c>
      <c r="GX74" s="8">
        <v>1.5417742803744166</v>
      </c>
      <c r="GY74" s="8">
        <v>-2.6398126109430886</v>
      </c>
      <c r="GZ74" s="8">
        <v>-51.207262966768354</v>
      </c>
      <c r="HA74" s="8">
        <v>-9.3181959485284759E-3</v>
      </c>
      <c r="HB74" s="8">
        <v>-44.416012705980549</v>
      </c>
      <c r="HC74" s="8">
        <v>-0.29907477606358251</v>
      </c>
      <c r="HD74" s="8">
        <v>85.781216855841038</v>
      </c>
      <c r="HE74" s="8">
        <v>1.7312030305001234</v>
      </c>
      <c r="HF74" s="8">
        <v>-56.362362511569742</v>
      </c>
      <c r="HG74" s="8">
        <v>0.31255194906986022</v>
      </c>
      <c r="HH74" s="8">
        <v>-43.656596947915325</v>
      </c>
      <c r="HI74" s="8">
        <v>-0.50893212494844653</v>
      </c>
      <c r="HJ74" s="8">
        <v>67.059761563599253</v>
      </c>
      <c r="HK74" s="8">
        <v>0</v>
      </c>
      <c r="HL74" s="8">
        <v>-60.729964778790062</v>
      </c>
      <c r="HM74" s="8">
        <v>0</v>
      </c>
      <c r="HN74" s="8">
        <v>-56.912842267758869</v>
      </c>
      <c r="HO74" s="8">
        <v>17.035093102364943</v>
      </c>
      <c r="HP74" s="8">
        <v>4.9325511919227321</v>
      </c>
      <c r="HQ74" s="8">
        <v>9.6280750768321468</v>
      </c>
      <c r="HR74" s="8">
        <v>-71.393657818733672</v>
      </c>
      <c r="HS74" s="8">
        <v>0</v>
      </c>
      <c r="HT74" s="8">
        <v>-66.621438670402682</v>
      </c>
      <c r="HU74" s="8">
        <v>-2.066632912400677</v>
      </c>
      <c r="HV74" s="8">
        <v>1.25609634984025</v>
      </c>
      <c r="HW74" s="8">
        <v>2.0251538014266486</v>
      </c>
      <c r="HX74" s="8">
        <v>-74.825596221751681</v>
      </c>
      <c r="HY74" s="8">
        <v>0</v>
      </c>
      <c r="HZ74" s="8">
        <v>-9.9871293463027051</v>
      </c>
      <c r="IA74" s="8">
        <v>-0.63798068008330466</v>
      </c>
      <c r="IB74" s="8">
        <v>-0.73584199108415616</v>
      </c>
      <c r="IC74" s="8">
        <v>0</v>
      </c>
      <c r="ID74" s="8">
        <v>-57.080555949640797</v>
      </c>
      <c r="IE74" s="8">
        <v>-3.5037497616106519</v>
      </c>
      <c r="IF74" s="8">
        <v>23.848856201540439</v>
      </c>
      <c r="IG74" s="8">
        <v>-3.8570019097265273E-3</v>
      </c>
      <c r="IH74" s="8">
        <v>-3.1770579563190342E-2</v>
      </c>
      <c r="II74" s="8">
        <v>-116.95373412652866</v>
      </c>
      <c r="IJ74" s="8">
        <v>-55.230570465482359</v>
      </c>
      <c r="IK74" s="8">
        <v>32.45880657106644</v>
      </c>
      <c r="IL74" s="8">
        <v>-35.075224822968565</v>
      </c>
      <c r="IM74" s="8">
        <v>44.519507367964295</v>
      </c>
      <c r="IN74" s="8">
        <v>0</v>
      </c>
      <c r="IO74" s="8">
        <v>0</v>
      </c>
      <c r="IP74" s="8">
        <v>0</v>
      </c>
      <c r="IQ74" s="8">
        <v>0</v>
      </c>
      <c r="IR74" s="8">
        <v>-52.614602606394428</v>
      </c>
      <c r="IS74" s="8">
        <v>0</v>
      </c>
      <c r="IT74" s="8">
        <v>-1.4048382432634989</v>
      </c>
      <c r="IU74" s="8">
        <v>-0.30639919729461235</v>
      </c>
      <c r="IV74" s="8">
        <v>0</v>
      </c>
      <c r="IW74" s="8">
        <v>-2.1838682240547058</v>
      </c>
      <c r="IX74" s="8">
        <v>-55.18183983981325</v>
      </c>
      <c r="IY74" s="8">
        <v>0</v>
      </c>
      <c r="IZ74" s="8">
        <v>0</v>
      </c>
      <c r="JA74" s="8">
        <v>0</v>
      </c>
      <c r="JB74" s="8">
        <v>0</v>
      </c>
      <c r="JC74" s="8">
        <v>0</v>
      </c>
      <c r="JD74" s="8">
        <v>-48.097779163151998</v>
      </c>
      <c r="JE74" s="8">
        <v>36.294621536550352</v>
      </c>
      <c r="JF74" s="8">
        <v>0</v>
      </c>
      <c r="JG74" s="8">
        <v>0</v>
      </c>
      <c r="JH74" s="8">
        <v>0</v>
      </c>
      <c r="JI74" s="8">
        <v>0</v>
      </c>
      <c r="JJ74" s="8">
        <v>-56.738210739170391</v>
      </c>
      <c r="JK74" s="8">
        <v>6.6734554808344031</v>
      </c>
      <c r="JL74" s="8">
        <v>1.84</v>
      </c>
    </row>
    <row r="75" spans="1:272" ht="15.75" x14ac:dyDescent="0.2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157.19196176900698</v>
      </c>
      <c r="HX75" s="8">
        <v>0</v>
      </c>
      <c r="HY75" s="8">
        <v>0</v>
      </c>
      <c r="HZ75" s="8">
        <v>0</v>
      </c>
      <c r="IA75" s="8">
        <v>0</v>
      </c>
      <c r="IB75" s="8">
        <v>8.4796775291924291</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2.6340889208786011</v>
      </c>
      <c r="JF75" s="8">
        <v>0</v>
      </c>
      <c r="JG75" s="8">
        <v>0</v>
      </c>
      <c r="JH75" s="8">
        <v>0</v>
      </c>
      <c r="JI75" s="8">
        <v>0</v>
      </c>
      <c r="JJ75" s="8">
        <v>0</v>
      </c>
      <c r="JK75" s="8">
        <v>0</v>
      </c>
      <c r="JL75" s="8">
        <v>0</v>
      </c>
    </row>
    <row r="76" spans="1:272" ht="15.75" x14ac:dyDescent="0.2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5.2297949348719364</v>
      </c>
      <c r="DJ76" s="8">
        <v>0</v>
      </c>
      <c r="DK76" s="8">
        <v>3.6121335151239715</v>
      </c>
      <c r="DL76" s="8">
        <v>9.1347398498805852</v>
      </c>
      <c r="DM76" s="8">
        <v>1.2181677077431727</v>
      </c>
      <c r="DN76" s="8">
        <v>1.3702231479739675</v>
      </c>
      <c r="DO76" s="8">
        <v>6.2267102942885018</v>
      </c>
      <c r="DP76" s="8">
        <v>2.9520238010966899</v>
      </c>
      <c r="DQ76" s="8">
        <v>5.9799529839535763</v>
      </c>
      <c r="DR76" s="8">
        <v>0</v>
      </c>
      <c r="DS76" s="8">
        <v>0</v>
      </c>
      <c r="DT76" s="8">
        <v>0</v>
      </c>
      <c r="DU76" s="8">
        <v>103.77264765138972</v>
      </c>
      <c r="DV76" s="8">
        <v>178.71549083084869</v>
      </c>
      <c r="DW76" s="8">
        <v>0</v>
      </c>
      <c r="DX76" s="8">
        <v>14.078601972760044</v>
      </c>
      <c r="DY76" s="8">
        <v>0</v>
      </c>
      <c r="DZ76" s="8">
        <v>0</v>
      </c>
      <c r="EA76" s="8">
        <v>0</v>
      </c>
      <c r="EB76" s="8">
        <v>0</v>
      </c>
      <c r="EC76" s="8">
        <v>306.40947125633141</v>
      </c>
      <c r="ED76" s="8">
        <v>79.253313132057301</v>
      </c>
      <c r="EE76" s="8">
        <v>22.766334469876767</v>
      </c>
      <c r="EF76" s="8">
        <v>159.13648216342725</v>
      </c>
      <c r="EG76" s="8">
        <v>42.497646566224233</v>
      </c>
      <c r="EH76" s="8">
        <v>0</v>
      </c>
      <c r="EI76" s="8">
        <v>138.39589181084017</v>
      </c>
      <c r="EJ76" s="8">
        <v>3.9882151052646382</v>
      </c>
      <c r="EK76" s="8">
        <v>0</v>
      </c>
      <c r="EL76" s="8">
        <v>46.021144054707619</v>
      </c>
      <c r="EM76" s="8">
        <v>9.5246621352810816</v>
      </c>
      <c r="EN76" s="8">
        <v>20.532408318550875</v>
      </c>
      <c r="EO76" s="8">
        <v>136.93177331994593</v>
      </c>
      <c r="EP76" s="8">
        <v>2.4234479360381047</v>
      </c>
      <c r="EQ76" s="8">
        <v>0</v>
      </c>
      <c r="ER76" s="8">
        <v>2.5006355642583924</v>
      </c>
      <c r="ES76" s="8">
        <v>4.3722226969417841</v>
      </c>
      <c r="ET76" s="8">
        <v>0</v>
      </c>
      <c r="EU76" s="8">
        <v>2.5403239474968831</v>
      </c>
      <c r="EV76" s="8">
        <v>12.658743225152948</v>
      </c>
      <c r="EW76" s="8">
        <v>7.6024128799027091</v>
      </c>
      <c r="EX76" s="8">
        <v>2.3412911619662204</v>
      </c>
      <c r="EY76" s="8">
        <v>0</v>
      </c>
      <c r="EZ76" s="8">
        <v>10.193809276463895</v>
      </c>
      <c r="FA76" s="8">
        <v>3.8543073790647511</v>
      </c>
      <c r="FB76" s="8">
        <v>3.0277431106959369</v>
      </c>
      <c r="FC76" s="8">
        <v>0</v>
      </c>
      <c r="FD76" s="8">
        <v>0</v>
      </c>
      <c r="FE76" s="8">
        <v>0</v>
      </c>
      <c r="FF76" s="8">
        <v>0</v>
      </c>
      <c r="FG76" s="8">
        <v>9.7093447268600404</v>
      </c>
      <c r="FH76" s="8">
        <v>0</v>
      </c>
      <c r="FI76" s="8">
        <v>12.702087893290022</v>
      </c>
      <c r="FJ76" s="8">
        <v>13.226865973247524</v>
      </c>
      <c r="FK76" s="8">
        <v>0</v>
      </c>
      <c r="FL76" s="8">
        <v>6.3676507154020303</v>
      </c>
      <c r="FM76" s="8">
        <v>7.8369156236393627</v>
      </c>
      <c r="FN76" s="8">
        <v>11.080052920205189</v>
      </c>
      <c r="FO76" s="8">
        <v>0</v>
      </c>
      <c r="FP76" s="8">
        <v>12.918677819118718</v>
      </c>
      <c r="FQ76" s="8">
        <v>9.8958927710184383</v>
      </c>
      <c r="FR76" s="8">
        <v>14.054188385227389</v>
      </c>
      <c r="FS76" s="8">
        <v>37.812125384434694</v>
      </c>
      <c r="FT76" s="8">
        <v>11.093661669598839</v>
      </c>
      <c r="FU76" s="8">
        <v>59.867044959999703</v>
      </c>
      <c r="FV76" s="8">
        <v>13.953817232095087</v>
      </c>
      <c r="FW76" s="8">
        <v>16.615659155671892</v>
      </c>
      <c r="FX76" s="8">
        <v>16.626927887327213</v>
      </c>
      <c r="FY76" s="8">
        <v>96.600141490945589</v>
      </c>
      <c r="FZ76" s="8">
        <v>43.452466907644471</v>
      </c>
      <c r="GA76" s="8">
        <v>7.39290618943956</v>
      </c>
      <c r="GB76" s="8">
        <v>14.227944034905223</v>
      </c>
      <c r="GC76" s="8">
        <v>13.966335838324827</v>
      </c>
      <c r="GD76" s="8">
        <v>11.699238254286398</v>
      </c>
      <c r="GE76" s="8">
        <v>10.836282875526601</v>
      </c>
      <c r="GF76" s="8">
        <v>11.388205321316867</v>
      </c>
      <c r="GG76" s="8">
        <v>11.454061789059978</v>
      </c>
      <c r="GH76" s="8">
        <v>9.2393838662423065</v>
      </c>
      <c r="GI76" s="8">
        <v>10.080181955451152</v>
      </c>
      <c r="GJ76" s="8">
        <v>11.605681443218886</v>
      </c>
      <c r="GK76" s="8">
        <v>13.423014597463347</v>
      </c>
      <c r="GL76" s="8">
        <v>107.30697045650581</v>
      </c>
      <c r="GM76" s="8">
        <v>9.6782863057991282</v>
      </c>
      <c r="GN76" s="8">
        <v>14.772645555446491</v>
      </c>
      <c r="GO76" s="8">
        <v>17.69046707757224</v>
      </c>
      <c r="GP76" s="8">
        <v>12.539406732279806</v>
      </c>
      <c r="GQ76" s="8">
        <v>14.286231295815142</v>
      </c>
      <c r="GR76" s="8">
        <v>9.0273873969618759</v>
      </c>
      <c r="GS76" s="8">
        <v>13.929136134250701</v>
      </c>
      <c r="GT76" s="8">
        <v>18.632212922513567</v>
      </c>
      <c r="GU76" s="8">
        <v>14.244253939401643</v>
      </c>
      <c r="GV76" s="8">
        <v>25.271717494152529</v>
      </c>
      <c r="GW76" s="8">
        <v>112.04896088792344</v>
      </c>
      <c r="GX76" s="8">
        <v>31.139150294147957</v>
      </c>
      <c r="GY76" s="8">
        <v>45.8081184912336</v>
      </c>
      <c r="GZ76" s="8">
        <v>21.438577894775214</v>
      </c>
      <c r="HA76" s="8">
        <v>14.238655182114512</v>
      </c>
      <c r="HB76" s="8">
        <v>23.298699643330384</v>
      </c>
      <c r="HC76" s="8">
        <v>14.621592084750349</v>
      </c>
      <c r="HD76" s="8">
        <v>23.39940963571291</v>
      </c>
      <c r="HE76" s="8">
        <v>28.19966593747721</v>
      </c>
      <c r="HF76" s="8">
        <v>23.982881311246434</v>
      </c>
      <c r="HG76" s="8">
        <v>16.961270323479791</v>
      </c>
      <c r="HH76" s="8">
        <v>23.730516958250291</v>
      </c>
      <c r="HI76" s="8">
        <v>49.68055859440031</v>
      </c>
      <c r="HJ76" s="8">
        <v>14.878820388075569</v>
      </c>
      <c r="HK76" s="8">
        <v>36.335223820715086</v>
      </c>
      <c r="HL76" s="8">
        <v>43.567552955109718</v>
      </c>
      <c r="HM76" s="8">
        <v>17.627703532415889</v>
      </c>
      <c r="HN76" s="8">
        <v>34.567416609743951</v>
      </c>
      <c r="HO76" s="8">
        <v>13.679295007114762</v>
      </c>
      <c r="HP76" s="8">
        <v>35.433282692000162</v>
      </c>
      <c r="HQ76" s="8">
        <v>12.035893022446897</v>
      </c>
      <c r="HR76" s="8">
        <v>29.905295109771405</v>
      </c>
      <c r="HS76" s="8">
        <v>26.251813009945465</v>
      </c>
      <c r="HT76" s="8">
        <v>18.641358743139055</v>
      </c>
      <c r="HU76" s="8">
        <v>54.102115898056475</v>
      </c>
      <c r="HV76" s="8">
        <v>25.471843852892185</v>
      </c>
      <c r="HW76" s="8">
        <v>14.978086347401103</v>
      </c>
      <c r="HX76" s="8">
        <v>38.571735252090818</v>
      </c>
      <c r="HY76" s="8">
        <v>30.846363857080007</v>
      </c>
      <c r="HZ76" s="8">
        <v>15.089066307730915</v>
      </c>
      <c r="IA76" s="8">
        <v>22.107127393369115</v>
      </c>
      <c r="IB76" s="8">
        <v>23.736361440016925</v>
      </c>
      <c r="IC76" s="8">
        <v>21.191686720439503</v>
      </c>
      <c r="ID76" s="8">
        <v>29.552902477682039</v>
      </c>
      <c r="IE76" s="8">
        <v>12.446621831145206</v>
      </c>
      <c r="IF76" s="8">
        <v>20.396386570261768</v>
      </c>
      <c r="IG76" s="8">
        <v>61.977425506561978</v>
      </c>
      <c r="IH76" s="8">
        <v>13.213232698925205</v>
      </c>
      <c r="II76" s="8">
        <v>11.376832266645364</v>
      </c>
      <c r="IJ76" s="8">
        <v>24.949850509485849</v>
      </c>
      <c r="IK76" s="8">
        <v>30.826251695155914</v>
      </c>
      <c r="IL76" s="8">
        <v>31.202251705542587</v>
      </c>
      <c r="IM76" s="8">
        <v>20.843621036936927</v>
      </c>
      <c r="IN76" s="8">
        <v>23.475865236172528</v>
      </c>
      <c r="IO76" s="8">
        <v>43.796405770838177</v>
      </c>
      <c r="IP76" s="8">
        <v>26.49046638810302</v>
      </c>
      <c r="IQ76" s="8">
        <v>16.940957900407273</v>
      </c>
      <c r="IR76" s="8">
        <v>41.446113633131979</v>
      </c>
      <c r="IS76" s="8">
        <v>41.707982951414927</v>
      </c>
      <c r="IT76" s="8">
        <v>20.755646097999076</v>
      </c>
      <c r="IU76" s="8">
        <v>24.691599024966621</v>
      </c>
      <c r="IV76" s="8">
        <v>22.917537498588921</v>
      </c>
      <c r="IW76" s="8">
        <v>40.044505681502315</v>
      </c>
      <c r="IX76" s="8">
        <v>18.605392076451128</v>
      </c>
      <c r="IY76" s="8">
        <v>18.87091031393707</v>
      </c>
      <c r="IZ76" s="8">
        <v>24.256964246879008</v>
      </c>
      <c r="JA76" s="8">
        <v>28.312994994614478</v>
      </c>
      <c r="JB76" s="8">
        <v>30.364940164179004</v>
      </c>
      <c r="JC76" s="8">
        <v>29.888261156135307</v>
      </c>
      <c r="JD76" s="8">
        <v>25.483249029858374</v>
      </c>
      <c r="JE76" s="8">
        <v>30.375762771207409</v>
      </c>
      <c r="JF76" s="8">
        <v>7.3062462678351654</v>
      </c>
      <c r="JG76" s="8">
        <v>7.4190212893185947</v>
      </c>
      <c r="JH76" s="8">
        <v>8.7539103892748393</v>
      </c>
      <c r="JI76" s="8">
        <v>9.7660410749561954</v>
      </c>
      <c r="JJ76" s="8">
        <v>20.102606143141578</v>
      </c>
      <c r="JK76" s="8">
        <v>13.95138357503804</v>
      </c>
      <c r="JL76" s="8">
        <v>24.837556670000001</v>
      </c>
    </row>
    <row r="77" spans="1:272" ht="15.75" x14ac:dyDescent="0.2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58.68243606571383</v>
      </c>
      <c r="HI77" s="8">
        <v>0</v>
      </c>
      <c r="HJ77" s="8">
        <v>116.98854027308356</v>
      </c>
      <c r="HK77" s="8">
        <v>86.502569530043118</v>
      </c>
      <c r="HL77" s="8">
        <v>73.542191681922972</v>
      </c>
      <c r="HM77" s="8">
        <v>77.219314778252581</v>
      </c>
      <c r="HN77" s="8">
        <v>80.582514916345971</v>
      </c>
      <c r="HO77" s="8">
        <v>102.5878802896038</v>
      </c>
      <c r="HP77" s="8">
        <v>81.345228665825502</v>
      </c>
      <c r="HQ77" s="8">
        <v>0</v>
      </c>
      <c r="HR77" s="8">
        <v>142.78597613233396</v>
      </c>
      <c r="HS77" s="8">
        <v>89.086969886035575</v>
      </c>
      <c r="HT77" s="8">
        <v>65.138687074609763</v>
      </c>
      <c r="HU77" s="8">
        <v>107.22520273071017</v>
      </c>
      <c r="HV77" s="8">
        <v>87.525091668528589</v>
      </c>
      <c r="HW77" s="8">
        <v>0</v>
      </c>
      <c r="HX77" s="8">
        <v>81.986743697341936</v>
      </c>
      <c r="HY77" s="8">
        <v>0</v>
      </c>
      <c r="HZ77" s="8">
        <v>0</v>
      </c>
      <c r="IA77" s="8">
        <v>0</v>
      </c>
      <c r="IB77" s="8">
        <v>0</v>
      </c>
      <c r="IC77" s="8">
        <v>0</v>
      </c>
      <c r="ID77" s="8">
        <v>0</v>
      </c>
      <c r="IE77" s="8">
        <v>0</v>
      </c>
      <c r="IF77" s="8">
        <v>0</v>
      </c>
      <c r="IG77" s="8">
        <v>766.89454919361731</v>
      </c>
      <c r="IH77" s="8">
        <v>16.793985896805157</v>
      </c>
      <c r="II77" s="8">
        <v>153.31856825609597</v>
      </c>
      <c r="IJ77" s="8">
        <v>99.320847424199698</v>
      </c>
      <c r="IK77" s="8">
        <v>67.367845810061155</v>
      </c>
      <c r="IL77" s="8">
        <v>75.978179671198987</v>
      </c>
      <c r="IM77" s="8">
        <v>75.317835184725226</v>
      </c>
      <c r="IN77" s="8">
        <v>80.850605784012998</v>
      </c>
      <c r="IO77" s="8">
        <v>73.701304967708211</v>
      </c>
      <c r="IP77" s="8">
        <v>74.29860830016635</v>
      </c>
      <c r="IQ77" s="8">
        <v>82.158713358932374</v>
      </c>
      <c r="IR77" s="8">
        <v>82.293099120404179</v>
      </c>
      <c r="IS77" s="8">
        <v>80.917458225085369</v>
      </c>
      <c r="IT77" s="8">
        <v>37.924979421603176</v>
      </c>
      <c r="IU77" s="8">
        <v>192.28803029294929</v>
      </c>
      <c r="IV77" s="8">
        <v>0</v>
      </c>
      <c r="IW77" s="8">
        <v>90.919923952557127</v>
      </c>
      <c r="IX77" s="8">
        <v>145.83897865031636</v>
      </c>
      <c r="IY77" s="8">
        <v>0</v>
      </c>
      <c r="IZ77" s="8">
        <v>65.869578425029815</v>
      </c>
      <c r="JA77" s="8">
        <v>71.500003575302344</v>
      </c>
      <c r="JB77" s="8">
        <v>67.463208799315808</v>
      </c>
      <c r="JC77" s="8">
        <v>140.4300700712009</v>
      </c>
      <c r="JD77" s="8">
        <v>0</v>
      </c>
      <c r="JE77" s="8">
        <v>141.45823330651584</v>
      </c>
      <c r="JF77" s="8">
        <v>0</v>
      </c>
      <c r="JG77" s="8">
        <v>67.828084339911271</v>
      </c>
      <c r="JH77" s="8">
        <v>95.109834332708232</v>
      </c>
      <c r="JI77" s="8">
        <v>77.47171451477756</v>
      </c>
      <c r="JJ77" s="8">
        <v>69.843110472421543</v>
      </c>
      <c r="JK77" s="8">
        <v>99.049352212241786</v>
      </c>
      <c r="JL77" s="8">
        <v>75.700834150000006</v>
      </c>
    </row>
    <row r="78" spans="1:272" ht="15.75" x14ac:dyDescent="0.25">
      <c r="A78" s="9"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103.7785009183392</v>
      </c>
      <c r="FC78" s="8">
        <v>0</v>
      </c>
      <c r="FD78" s="8">
        <v>19.934176669104033</v>
      </c>
      <c r="FE78" s="8">
        <v>200.89490347783851</v>
      </c>
      <c r="FF78" s="8">
        <v>130.13684766562415</v>
      </c>
      <c r="FG78" s="8">
        <v>90.040734964370955</v>
      </c>
      <c r="FH78" s="8">
        <v>88.968890925391463</v>
      </c>
      <c r="FI78" s="8">
        <v>238.98756049948091</v>
      </c>
      <c r="FJ78" s="8">
        <v>120.62856944566043</v>
      </c>
      <c r="FK78" s="8">
        <v>132.09799843830268</v>
      </c>
      <c r="FL78" s="8">
        <v>236.55433338689957</v>
      </c>
      <c r="FM78" s="8">
        <v>111.71088060544945</v>
      </c>
      <c r="FN78" s="8">
        <v>206.59285894665902</v>
      </c>
      <c r="FO78" s="8">
        <v>12.007143983536565</v>
      </c>
      <c r="FP78" s="8">
        <v>134.59860140922362</v>
      </c>
      <c r="FQ78" s="8">
        <v>80.472321758749487</v>
      </c>
      <c r="FR78" s="8">
        <v>188.4818124460183</v>
      </c>
      <c r="FS78" s="8">
        <v>271.63907584886567</v>
      </c>
      <c r="FT78" s="8">
        <v>374.30347620273892</v>
      </c>
      <c r="FU78" s="8">
        <v>5.3419071360153776</v>
      </c>
      <c r="FV78" s="8">
        <v>178.58969392550645</v>
      </c>
      <c r="FW78" s="8">
        <v>153.72343333453009</v>
      </c>
      <c r="FX78" s="8">
        <v>124.39932132602561</v>
      </c>
      <c r="FY78" s="8">
        <v>819.85548758286575</v>
      </c>
      <c r="FZ78" s="8">
        <v>295.45265689436354</v>
      </c>
      <c r="GA78" s="8">
        <v>25.286527801618302</v>
      </c>
      <c r="GB78" s="8">
        <v>353.2321537819368</v>
      </c>
      <c r="GC78" s="8">
        <v>565.79419972960477</v>
      </c>
      <c r="GD78" s="8">
        <v>464.77767534259414</v>
      </c>
      <c r="GE78" s="8">
        <v>638.33401335153076</v>
      </c>
      <c r="GF78" s="8">
        <v>350.92206887947833</v>
      </c>
      <c r="GG78" s="8">
        <v>330.35563136164956</v>
      </c>
      <c r="GH78" s="8">
        <v>227.44436414687951</v>
      </c>
      <c r="GI78" s="8">
        <v>458.37718540439971</v>
      </c>
      <c r="GJ78" s="8">
        <v>691.48678324079481</v>
      </c>
      <c r="GK78" s="8">
        <v>471.40712634862274</v>
      </c>
      <c r="GL78" s="8">
        <v>236.50637517005029</v>
      </c>
      <c r="GM78" s="8">
        <v>94.101028385988371</v>
      </c>
      <c r="GN78" s="8">
        <v>1011.6723236784651</v>
      </c>
      <c r="GO78" s="8">
        <v>912.27036461442492</v>
      </c>
      <c r="GP78" s="8">
        <v>585.56894449406946</v>
      </c>
      <c r="GQ78" s="8">
        <v>661.14485961842183</v>
      </c>
      <c r="GR78" s="8">
        <v>481.5751727623487</v>
      </c>
      <c r="GS78" s="8">
        <v>608.996191062138</v>
      </c>
      <c r="GT78" s="8">
        <v>363.74019420655253</v>
      </c>
      <c r="GU78" s="8">
        <v>895.42136984777949</v>
      </c>
      <c r="GV78" s="8">
        <v>857.11459067637054</v>
      </c>
      <c r="GW78" s="8">
        <v>82.616976144389739</v>
      </c>
      <c r="GX78" s="8">
        <v>1084.4762603149277</v>
      </c>
      <c r="GY78" s="8">
        <v>268.04666336470365</v>
      </c>
      <c r="GZ78" s="8">
        <v>370.63308587229614</v>
      </c>
      <c r="HA78" s="8">
        <v>604.76307081988352</v>
      </c>
      <c r="HB78" s="8">
        <v>1372.2030513564937</v>
      </c>
      <c r="HC78" s="8">
        <v>991.47405473025424</v>
      </c>
      <c r="HD78" s="8">
        <v>542.51844638087232</v>
      </c>
      <c r="HE78" s="8">
        <v>265.84798663158023</v>
      </c>
      <c r="HF78" s="8">
        <v>561.93612613834057</v>
      </c>
      <c r="HG78" s="8">
        <v>1388.7498184507797</v>
      </c>
      <c r="HH78" s="8">
        <v>702.94541327747027</v>
      </c>
      <c r="HI78" s="8">
        <v>141.08807001000861</v>
      </c>
      <c r="HJ78" s="8">
        <v>548.94452889133868</v>
      </c>
      <c r="HK78" s="8">
        <v>-2.1289962782661687</v>
      </c>
      <c r="HL78" s="8">
        <v>475.82505432038062</v>
      </c>
      <c r="HM78" s="8">
        <v>206.10631002918802</v>
      </c>
      <c r="HN78" s="8">
        <v>585.95054989327446</v>
      </c>
      <c r="HO78" s="8">
        <v>838.37143142227922</v>
      </c>
      <c r="HP78" s="8">
        <v>745.40598014780414</v>
      </c>
      <c r="HQ78" s="8">
        <v>775.93199805344511</v>
      </c>
      <c r="HR78" s="8">
        <v>392.56630156325309</v>
      </c>
      <c r="HS78" s="8">
        <v>1280.2109350522703</v>
      </c>
      <c r="HT78" s="8">
        <v>119.18024535534599</v>
      </c>
      <c r="HU78" s="8">
        <v>970.09791248487795</v>
      </c>
      <c r="HV78" s="8">
        <v>168.11876343758564</v>
      </c>
      <c r="HW78" s="8">
        <v>466.18297199928645</v>
      </c>
      <c r="HX78" s="8">
        <v>-71.53125666361727</v>
      </c>
      <c r="HY78" s="8">
        <v>1131.6661366680221</v>
      </c>
      <c r="HZ78" s="8">
        <v>1685.7317276548954</v>
      </c>
      <c r="IA78" s="8">
        <v>1077.4730124787409</v>
      </c>
      <c r="IB78" s="8">
        <v>764.21157828377056</v>
      </c>
      <c r="IC78" s="8">
        <v>-4.1602667511270788</v>
      </c>
      <c r="ID78" s="8">
        <v>-55.284196588029424</v>
      </c>
      <c r="IE78" s="8">
        <v>-28.138467723944377</v>
      </c>
      <c r="IF78" s="8">
        <v>123.94680297700167</v>
      </c>
      <c r="IG78" s="8">
        <v>2540.9680577698</v>
      </c>
      <c r="IH78" s="8">
        <v>1063.3956249537416</v>
      </c>
      <c r="II78" s="8">
        <v>-6.2685600596692179</v>
      </c>
      <c r="IJ78" s="8">
        <v>211.97562155607307</v>
      </c>
      <c r="IK78" s="8">
        <v>278.87181628925191</v>
      </c>
      <c r="IL78" s="8">
        <v>-21.128883693657457</v>
      </c>
      <c r="IM78" s="8">
        <v>1253.6299696322865</v>
      </c>
      <c r="IN78" s="8">
        <v>499.94199246141341</v>
      </c>
      <c r="IO78" s="8">
        <v>-50.853652342286779</v>
      </c>
      <c r="IP78" s="8">
        <v>81.715669141170139</v>
      </c>
      <c r="IQ78" s="8">
        <v>678.57825374919787</v>
      </c>
      <c r="IR78" s="8">
        <v>565.48168716287057</v>
      </c>
      <c r="IS78" s="8">
        <v>2123.4880924097515</v>
      </c>
      <c r="IT78" s="8">
        <v>296.3281414846507</v>
      </c>
      <c r="IU78" s="8">
        <v>69.232967546735182</v>
      </c>
      <c r="IV78" s="8">
        <v>-2.2974591904889845</v>
      </c>
      <c r="IW78" s="8">
        <v>321.32540346536211</v>
      </c>
      <c r="IX78" s="8">
        <v>566.62521250364159</v>
      </c>
      <c r="IY78" s="8">
        <v>346.48153326859443</v>
      </c>
      <c r="IZ78" s="8">
        <v>570.14814469425778</v>
      </c>
      <c r="JA78" s="8">
        <v>-41.831906088053024</v>
      </c>
      <c r="JB78" s="8">
        <v>3.8283688152672615</v>
      </c>
      <c r="JC78" s="8">
        <v>103.09084146773942</v>
      </c>
      <c r="JD78" s="8">
        <v>311.99009186930232</v>
      </c>
      <c r="JE78" s="8">
        <v>400.72328944721585</v>
      </c>
      <c r="JF78" s="8">
        <v>-40.16455949728558</v>
      </c>
      <c r="JG78" s="8">
        <v>157.68691540471923</v>
      </c>
      <c r="JH78" s="8">
        <v>8.6985641280388055</v>
      </c>
      <c r="JI78" s="8">
        <v>-88.090040057942616</v>
      </c>
      <c r="JJ78" s="8">
        <v>496.11289196939583</v>
      </c>
      <c r="JK78" s="8">
        <v>579.74390127544837</v>
      </c>
      <c r="JL78" s="8">
        <v>105.10017269265443</v>
      </c>
    </row>
    <row r="79" spans="1:272" ht="15.75" x14ac:dyDescent="0.25">
      <c r="A79" s="9"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1772.0868887547688</v>
      </c>
      <c r="JB79" s="8">
        <v>0</v>
      </c>
      <c r="JC79" s="8">
        <v>0</v>
      </c>
      <c r="JD79" s="8">
        <v>0</v>
      </c>
      <c r="JE79" s="8">
        <v>1.0044498677148814</v>
      </c>
      <c r="JF79" s="8">
        <v>0</v>
      </c>
      <c r="JG79" s="8">
        <v>0</v>
      </c>
      <c r="JH79" s="8">
        <v>0</v>
      </c>
      <c r="JI79" s="8">
        <v>0</v>
      </c>
      <c r="JJ79" s="8">
        <v>0</v>
      </c>
      <c r="JK79" s="8">
        <v>0</v>
      </c>
      <c r="JL79" s="8">
        <v>0</v>
      </c>
    </row>
    <row r="80" spans="1:272" s="117" customFormat="1" ht="16.5" thickBot="1" x14ac:dyDescent="0.3">
      <c r="A80" s="128" t="s">
        <v>478</v>
      </c>
      <c r="B80" s="116">
        <v>11539.617318857076</v>
      </c>
      <c r="C80" s="116">
        <v>8111.4236869843908</v>
      </c>
      <c r="D80" s="116">
        <v>9934.5423931896985</v>
      </c>
      <c r="E80" s="116">
        <v>10760.90857532997</v>
      </c>
      <c r="F80" s="116">
        <v>10634.001775466626</v>
      </c>
      <c r="G80" s="116">
        <v>10082.773340098414</v>
      </c>
      <c r="H80" s="116">
        <v>11745.804857071298</v>
      </c>
      <c r="I80" s="116">
        <v>10038.000101682504</v>
      </c>
      <c r="J80" s="116">
        <v>11955.605815042545</v>
      </c>
      <c r="K80" s="116">
        <v>12701.347321746509</v>
      </c>
      <c r="L80" s="116">
        <v>11626.784786517319</v>
      </c>
      <c r="M80" s="116">
        <v>18223.22715695481</v>
      </c>
      <c r="N80" s="116">
        <v>12636.079640725331</v>
      </c>
      <c r="O80" s="116">
        <v>10463.947017891078</v>
      </c>
      <c r="P80" s="116">
        <v>13071.08103061325</v>
      </c>
      <c r="Q80" s="116">
        <v>12342.117155791539</v>
      </c>
      <c r="R80" s="116">
        <v>11881.063295341008</v>
      </c>
      <c r="S80" s="116">
        <v>11950.222629296464</v>
      </c>
      <c r="T80" s="116">
        <v>12868.862954171533</v>
      </c>
      <c r="U80" s="116">
        <v>12316.112391234328</v>
      </c>
      <c r="V80" s="116">
        <v>12595.020966384005</v>
      </c>
      <c r="W80" s="116">
        <v>12702.124031382711</v>
      </c>
      <c r="X80" s="116">
        <v>12344.70524089333</v>
      </c>
      <c r="Y80" s="116">
        <v>14698.786836083256</v>
      </c>
      <c r="Z80" s="116">
        <v>8916.9717399395067</v>
      </c>
      <c r="AA80" s="116">
        <v>7573.5344011846692</v>
      </c>
      <c r="AB80" s="116">
        <v>11114.51104065586</v>
      </c>
      <c r="AC80" s="116">
        <v>8000.1625135435816</v>
      </c>
      <c r="AD80" s="116">
        <v>10537.658461064622</v>
      </c>
      <c r="AE80" s="116">
        <v>9214.3507478282991</v>
      </c>
      <c r="AF80" s="116">
        <v>9945.9750512003302</v>
      </c>
      <c r="AG80" s="116">
        <v>10629.976196857608</v>
      </c>
      <c r="AH80" s="116">
        <v>10014.466448588229</v>
      </c>
      <c r="AI80" s="116">
        <v>11448.95365452949</v>
      </c>
      <c r="AJ80" s="116">
        <v>12153.614688225029</v>
      </c>
      <c r="AK80" s="116">
        <v>20882.218295206563</v>
      </c>
      <c r="AL80" s="116">
        <v>9991.1818858262632</v>
      </c>
      <c r="AM80" s="116">
        <v>9214.2160764357541</v>
      </c>
      <c r="AN80" s="116">
        <v>9711.8202256740205</v>
      </c>
      <c r="AO80" s="116">
        <v>7762.0840881978411</v>
      </c>
      <c r="AP80" s="116">
        <v>8846.5764301813579</v>
      </c>
      <c r="AQ80" s="116">
        <v>11272.811192606128</v>
      </c>
      <c r="AR80" s="116">
        <v>12076.656720654664</v>
      </c>
      <c r="AS80" s="116">
        <v>11392.944371269941</v>
      </c>
      <c r="AT80" s="116">
        <v>10989.774856549291</v>
      </c>
      <c r="AU80" s="116">
        <v>12320.425857662563</v>
      </c>
      <c r="AV80" s="116">
        <v>12872.326188382867</v>
      </c>
      <c r="AW80" s="116">
        <v>20118.889354647261</v>
      </c>
      <c r="AX80" s="116">
        <v>11602.948313166904</v>
      </c>
      <c r="AY80" s="116">
        <v>9190.4770746311315</v>
      </c>
      <c r="AZ80" s="116">
        <v>10502.616844913664</v>
      </c>
      <c r="BA80" s="116">
        <v>10481.932938895819</v>
      </c>
      <c r="BB80" s="116">
        <v>11655.451275395622</v>
      </c>
      <c r="BC80" s="116">
        <v>11237.573031332848</v>
      </c>
      <c r="BD80" s="116">
        <v>11201.792040562799</v>
      </c>
      <c r="BE80" s="116">
        <v>11801.531335092159</v>
      </c>
      <c r="BF80" s="116">
        <v>11795.226506838066</v>
      </c>
      <c r="BG80" s="116">
        <v>13678.549872152467</v>
      </c>
      <c r="BH80" s="116">
        <v>12938.343405954294</v>
      </c>
      <c r="BI80" s="116">
        <v>25400.306617188398</v>
      </c>
      <c r="BJ80" s="116">
        <v>12199.782800329787</v>
      </c>
      <c r="BK80" s="116">
        <v>9727.3040729565182</v>
      </c>
      <c r="BL80" s="116">
        <v>13371.300142077183</v>
      </c>
      <c r="BM80" s="116">
        <v>11899.95624218466</v>
      </c>
      <c r="BN80" s="116">
        <v>13027.879020908073</v>
      </c>
      <c r="BO80" s="116">
        <v>10765.835478461469</v>
      </c>
      <c r="BP80" s="116">
        <v>14416.476564414705</v>
      </c>
      <c r="BQ80" s="116">
        <v>12693.355493894669</v>
      </c>
      <c r="BR80" s="116">
        <v>11377.134793065357</v>
      </c>
      <c r="BS80" s="116">
        <v>14231.772945787294</v>
      </c>
      <c r="BT80" s="116">
        <v>14349.844044301357</v>
      </c>
      <c r="BU80" s="116">
        <v>24065.419069522097</v>
      </c>
      <c r="BV80" s="116">
        <v>9827.1124082463884</v>
      </c>
      <c r="BW80" s="116">
        <v>9031.2981546410847</v>
      </c>
      <c r="BX80" s="116">
        <v>8738.293724123876</v>
      </c>
      <c r="BY80" s="116">
        <v>9245.5545310511407</v>
      </c>
      <c r="BZ80" s="116">
        <v>9502.7276521602616</v>
      </c>
      <c r="CA80" s="116">
        <v>10621.416614224916</v>
      </c>
      <c r="CB80" s="116">
        <v>10531.295221273716</v>
      </c>
      <c r="CC80" s="116">
        <v>8887.3821435626705</v>
      </c>
      <c r="CD80" s="116">
        <v>9656.7721790590131</v>
      </c>
      <c r="CE80" s="116">
        <v>11700.197718129451</v>
      </c>
      <c r="CF80" s="116">
        <v>11160.082683056296</v>
      </c>
      <c r="CG80" s="116">
        <v>20441.90029671101</v>
      </c>
      <c r="CH80" s="116">
        <v>9983.4585940329325</v>
      </c>
      <c r="CI80" s="116">
        <v>9115.0068829339561</v>
      </c>
      <c r="CJ80" s="116">
        <v>11634.950832221111</v>
      </c>
      <c r="CK80" s="116">
        <v>12975.813546125006</v>
      </c>
      <c r="CL80" s="116">
        <v>11849.04641826903</v>
      </c>
      <c r="CM80" s="116">
        <v>12405.254379931474</v>
      </c>
      <c r="CN80" s="116">
        <v>13531.924615787984</v>
      </c>
      <c r="CO80" s="116">
        <v>11853.956832269752</v>
      </c>
      <c r="CP80" s="116">
        <v>12811.261942227315</v>
      </c>
      <c r="CQ80" s="116">
        <v>13941.496537569768</v>
      </c>
      <c r="CR80" s="116">
        <v>13139.620195436242</v>
      </c>
      <c r="CS80" s="116">
        <v>21053.103051561167</v>
      </c>
      <c r="CT80" s="116">
        <v>11915.20834699718</v>
      </c>
      <c r="CU80" s="116">
        <v>10278.47531078395</v>
      </c>
      <c r="CV80" s="116">
        <v>10482.097139015101</v>
      </c>
      <c r="CW80" s="116">
        <v>10106.264070144745</v>
      </c>
      <c r="CX80" s="116">
        <v>13836.122449847966</v>
      </c>
      <c r="CY80" s="116">
        <v>13459.870262805689</v>
      </c>
      <c r="CZ80" s="116">
        <v>12440.477657132591</v>
      </c>
      <c r="DA80" s="116">
        <v>14414.033145233559</v>
      </c>
      <c r="DB80" s="116">
        <v>12283.896479911296</v>
      </c>
      <c r="DC80" s="116">
        <v>13870.465769382976</v>
      </c>
      <c r="DD80" s="116">
        <v>14327.597425866947</v>
      </c>
      <c r="DE80" s="116">
        <v>23417.705497534196</v>
      </c>
      <c r="DF80" s="116">
        <v>11890.837230169263</v>
      </c>
      <c r="DG80" s="116">
        <v>10307.61940967697</v>
      </c>
      <c r="DH80" s="116">
        <v>11918.771230806427</v>
      </c>
      <c r="DI80" s="116">
        <v>11156.124632221467</v>
      </c>
      <c r="DJ80" s="116">
        <v>14831.47368708978</v>
      </c>
      <c r="DK80" s="116">
        <v>13482.413209248933</v>
      </c>
      <c r="DL80" s="116">
        <v>14737.05688656641</v>
      </c>
      <c r="DM80" s="116">
        <v>13679.284720584115</v>
      </c>
      <c r="DN80" s="116">
        <v>14499.081400163956</v>
      </c>
      <c r="DO80" s="116">
        <v>15299.41893891176</v>
      </c>
      <c r="DP80" s="116">
        <v>14320.742158080984</v>
      </c>
      <c r="DQ80" s="116">
        <v>26486.869520835462</v>
      </c>
      <c r="DR80" s="116">
        <v>11804.238257025736</v>
      </c>
      <c r="DS80" s="116">
        <v>11831.571788576859</v>
      </c>
      <c r="DT80" s="116">
        <v>13527.353697751876</v>
      </c>
      <c r="DU80" s="116">
        <v>13920.830361269416</v>
      </c>
      <c r="DV80" s="116">
        <v>15595.204095835472</v>
      </c>
      <c r="DW80" s="116">
        <v>14391.275156195956</v>
      </c>
      <c r="DX80" s="116">
        <v>15352.084317113107</v>
      </c>
      <c r="DY80" s="116">
        <v>17117.139232375768</v>
      </c>
      <c r="DZ80" s="116">
        <v>15954.018811649645</v>
      </c>
      <c r="EA80" s="116">
        <v>14495.415105499213</v>
      </c>
      <c r="EB80" s="116">
        <v>15868.387071732281</v>
      </c>
      <c r="EC80" s="116">
        <v>33480.617605954816</v>
      </c>
      <c r="ED80" s="116">
        <v>9134.4906834646154</v>
      </c>
      <c r="EE80" s="116">
        <v>12417.177106396832</v>
      </c>
      <c r="EF80" s="116">
        <v>13504.94333651369</v>
      </c>
      <c r="EG80" s="116">
        <v>14643.82636479698</v>
      </c>
      <c r="EH80" s="116">
        <v>15874.563945625341</v>
      </c>
      <c r="EI80" s="116">
        <v>15839.892545213968</v>
      </c>
      <c r="EJ80" s="116">
        <v>19570.399593454971</v>
      </c>
      <c r="EK80" s="116">
        <v>17633.524294881379</v>
      </c>
      <c r="EL80" s="116">
        <v>15895.434724035445</v>
      </c>
      <c r="EM80" s="116">
        <v>16854.887024661155</v>
      </c>
      <c r="EN80" s="116">
        <v>18151.067088054169</v>
      </c>
      <c r="EO80" s="116">
        <v>30908.332432190036</v>
      </c>
      <c r="EP80" s="116">
        <v>13251.215279455588</v>
      </c>
      <c r="EQ80" s="116">
        <v>13043.011826383054</v>
      </c>
      <c r="ER80" s="116">
        <v>16872.380489957588</v>
      </c>
      <c r="ES80" s="116">
        <v>18017.612632923887</v>
      </c>
      <c r="ET80" s="116">
        <v>18828.022549460638</v>
      </c>
      <c r="EU80" s="116">
        <v>17994.214495032913</v>
      </c>
      <c r="EV80" s="116">
        <v>18973.96345282262</v>
      </c>
      <c r="EW80" s="116">
        <v>17276.292238035119</v>
      </c>
      <c r="EX80" s="116">
        <v>21394.447411837937</v>
      </c>
      <c r="EY80" s="116">
        <v>19778.457570608763</v>
      </c>
      <c r="EZ80" s="116">
        <v>21618.353837033024</v>
      </c>
      <c r="FA80" s="116">
        <v>30201.29780383411</v>
      </c>
      <c r="FB80" s="116">
        <v>20513.459128589995</v>
      </c>
      <c r="FC80" s="116">
        <v>15045.287756911608</v>
      </c>
      <c r="FD80" s="116">
        <v>23297.885522134395</v>
      </c>
      <c r="FE80" s="116">
        <v>18726.850279848048</v>
      </c>
      <c r="FF80" s="116">
        <v>21648.291564175874</v>
      </c>
      <c r="FG80" s="116">
        <v>20316.816563601518</v>
      </c>
      <c r="FH80" s="116">
        <v>24483.609945920474</v>
      </c>
      <c r="FI80" s="116">
        <v>17951.431587228013</v>
      </c>
      <c r="FJ80" s="116">
        <v>95650.856420692347</v>
      </c>
      <c r="FK80" s="116">
        <v>23796.942023069183</v>
      </c>
      <c r="FL80" s="116">
        <v>21376.392400293244</v>
      </c>
      <c r="FM80" s="116">
        <v>22857.627347102331</v>
      </c>
      <c r="FN80" s="116">
        <v>28213.880966385095</v>
      </c>
      <c r="FO80" s="116">
        <v>14506.654201929427</v>
      </c>
      <c r="FP80" s="116">
        <v>19915.726322064798</v>
      </c>
      <c r="FQ80" s="116">
        <v>20062.507934687797</v>
      </c>
      <c r="FR80" s="116">
        <v>19780.791537367651</v>
      </c>
      <c r="FS80" s="116">
        <v>24125.846065985505</v>
      </c>
      <c r="FT80" s="116">
        <v>23341.91757439428</v>
      </c>
      <c r="FU80" s="116">
        <v>20609.54403256236</v>
      </c>
      <c r="FV80" s="116">
        <v>20735.19351009425</v>
      </c>
      <c r="FW80" s="116">
        <v>23526.566178875888</v>
      </c>
      <c r="FX80" s="116">
        <v>20478.453756609564</v>
      </c>
      <c r="FY80" s="116">
        <v>34317.313585953823</v>
      </c>
      <c r="FZ80" s="116">
        <v>26722.32323906582</v>
      </c>
      <c r="GA80" s="116">
        <v>15714.850282384905</v>
      </c>
      <c r="GB80" s="116">
        <v>26083.430797274661</v>
      </c>
      <c r="GC80" s="116">
        <v>26891.069206910997</v>
      </c>
      <c r="GD80" s="116">
        <v>21527.634657074846</v>
      </c>
      <c r="GE80" s="116">
        <v>25772.30893014339</v>
      </c>
      <c r="GF80" s="116">
        <v>25352.513290507388</v>
      </c>
      <c r="GG80" s="116">
        <v>23824.994305655848</v>
      </c>
      <c r="GH80" s="116">
        <v>21848.995107752358</v>
      </c>
      <c r="GI80" s="116">
        <v>28699.992527555143</v>
      </c>
      <c r="GJ80" s="116">
        <v>24327.863971546831</v>
      </c>
      <c r="GK80" s="116">
        <v>26754.490193399281</v>
      </c>
      <c r="GL80" s="116">
        <v>31114.656670887853</v>
      </c>
      <c r="GM80" s="116">
        <v>19452.094260468039</v>
      </c>
      <c r="GN80" s="116">
        <v>23372.662612543296</v>
      </c>
      <c r="GO80" s="116">
        <v>28603.244049507113</v>
      </c>
      <c r="GP80" s="116">
        <v>23444.753619290605</v>
      </c>
      <c r="GQ80" s="116">
        <v>28056.25941117726</v>
      </c>
      <c r="GR80" s="116">
        <v>27553.263425360179</v>
      </c>
      <c r="GS80" s="116">
        <v>20981.075456967381</v>
      </c>
      <c r="GT80" s="116">
        <v>24018.648616094535</v>
      </c>
      <c r="GU80" s="116">
        <v>30550.227657585121</v>
      </c>
      <c r="GV80" s="116">
        <v>26375.40201242295</v>
      </c>
      <c r="GW80" s="116">
        <v>26488.544328133587</v>
      </c>
      <c r="GX80" s="116">
        <v>38273.156051478087</v>
      </c>
      <c r="GY80" s="116">
        <v>22285.065867172318</v>
      </c>
      <c r="GZ80" s="116">
        <v>26232.552420734457</v>
      </c>
      <c r="HA80" s="116">
        <v>27802.507401240528</v>
      </c>
      <c r="HB80" s="116">
        <v>28961.203610435899</v>
      </c>
      <c r="HC80" s="116">
        <v>25915.951011889265</v>
      </c>
      <c r="HD80" s="116">
        <v>30178.45004176164</v>
      </c>
      <c r="HE80" s="116">
        <v>30855.479355289874</v>
      </c>
      <c r="HF80" s="116">
        <v>31994.36857307846</v>
      </c>
      <c r="HG80" s="116">
        <v>30863.526340455057</v>
      </c>
      <c r="HH80" s="116">
        <v>26606.079523610581</v>
      </c>
      <c r="HI80" s="116">
        <v>22710.64156495842</v>
      </c>
      <c r="HJ80" s="116">
        <v>32844.814893835544</v>
      </c>
      <c r="HK80" s="116">
        <v>19813.435927308514</v>
      </c>
      <c r="HL80" s="116">
        <v>21361.290869713081</v>
      </c>
      <c r="HM80" s="116">
        <v>23029.726535892587</v>
      </c>
      <c r="HN80" s="116">
        <v>23357.449190329262</v>
      </c>
      <c r="HO80" s="116">
        <v>25189.474870145008</v>
      </c>
      <c r="HP80" s="116">
        <v>24383.535490084647</v>
      </c>
      <c r="HQ80" s="116">
        <v>22808.331842673859</v>
      </c>
      <c r="HR80" s="116">
        <v>24467.900135811575</v>
      </c>
      <c r="HS80" s="116">
        <v>24423.796235135098</v>
      </c>
      <c r="HT80" s="116">
        <v>21666.45449624602</v>
      </c>
      <c r="HU80" s="116">
        <v>29395.453604081406</v>
      </c>
      <c r="HV80" s="116">
        <v>25781.813179532415</v>
      </c>
      <c r="HW80" s="116">
        <v>21363.39938243791</v>
      </c>
      <c r="HX80" s="116">
        <v>22678.841102608883</v>
      </c>
      <c r="HY80" s="116">
        <v>23752.294986264926</v>
      </c>
      <c r="HZ80" s="116">
        <v>20749.650589488927</v>
      </c>
      <c r="IA80" s="116">
        <v>22862.940553798984</v>
      </c>
      <c r="IB80" s="116">
        <v>23201.457289409795</v>
      </c>
      <c r="IC80" s="116">
        <v>20834.718434011698</v>
      </c>
      <c r="ID80" s="116">
        <v>22485.375048760958</v>
      </c>
      <c r="IE80" s="116">
        <v>21336.254139404977</v>
      </c>
      <c r="IF80" s="116">
        <v>25829.981979737691</v>
      </c>
      <c r="IG80" s="116">
        <v>50389.170582255756</v>
      </c>
      <c r="IH80" s="116">
        <v>12623.438879051942</v>
      </c>
      <c r="II80" s="116">
        <v>19178.153272484109</v>
      </c>
      <c r="IJ80" s="116">
        <v>20803.342574756643</v>
      </c>
      <c r="IK80" s="116">
        <v>18676.935856790122</v>
      </c>
      <c r="IL80" s="116">
        <v>22456.038746689275</v>
      </c>
      <c r="IM80" s="116">
        <v>21451.778773508471</v>
      </c>
      <c r="IN80" s="116">
        <v>18809.91088751295</v>
      </c>
      <c r="IO80" s="116">
        <v>20673.970243321961</v>
      </c>
      <c r="IP80" s="116">
        <v>20377.764182464813</v>
      </c>
      <c r="IQ80" s="116">
        <v>19898.175346244399</v>
      </c>
      <c r="IR80" s="116">
        <v>21232.847932761568</v>
      </c>
      <c r="IS80" s="116">
        <v>42528.462704410813</v>
      </c>
      <c r="IT80" s="116">
        <v>15373.699551090307</v>
      </c>
      <c r="IU80" s="116">
        <v>17013.463910867853</v>
      </c>
      <c r="IV80" s="116">
        <v>23604.598458998302</v>
      </c>
      <c r="IW80" s="116">
        <v>20637.624355542375</v>
      </c>
      <c r="IX80" s="116">
        <v>22039.136449693124</v>
      </c>
      <c r="IY80" s="116">
        <v>25395.573572093559</v>
      </c>
      <c r="IZ80" s="116">
        <v>21356.548684263827</v>
      </c>
      <c r="JA80" s="116">
        <v>24111.597664274534</v>
      </c>
      <c r="JB80" s="116">
        <v>21370.798727611684</v>
      </c>
      <c r="JC80" s="116">
        <v>23622.402119699014</v>
      </c>
      <c r="JD80" s="116">
        <v>24289.666354903788</v>
      </c>
      <c r="JE80" s="116">
        <v>37200.846488493444</v>
      </c>
      <c r="JF80" s="116">
        <v>13232.84730119033</v>
      </c>
      <c r="JG80" s="116">
        <v>18192.310848545472</v>
      </c>
      <c r="JH80" s="116">
        <v>18296.38237729566</v>
      </c>
      <c r="JI80" s="116">
        <v>19772.317928242468</v>
      </c>
      <c r="JJ80" s="116">
        <v>21172.377345460864</v>
      </c>
      <c r="JK80" s="116">
        <v>19520.763969944092</v>
      </c>
      <c r="JL80" s="116">
        <v>22870.342448615185</v>
      </c>
    </row>
    <row r="81" spans="1:272" ht="15.75" x14ac:dyDescent="0.2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10740.539929247387</v>
      </c>
      <c r="FC81" s="8">
        <v>7645.4166007432614</v>
      </c>
      <c r="FD81" s="8">
        <v>10103.804647872097</v>
      </c>
      <c r="FE81" s="8">
        <v>8369.238453739641</v>
      </c>
      <c r="FF81" s="8">
        <v>9852.5384588180368</v>
      </c>
      <c r="FG81" s="8">
        <v>8777.4931572090773</v>
      </c>
      <c r="FH81" s="8">
        <v>10885.28958435909</v>
      </c>
      <c r="FI81" s="8">
        <v>8886.8447726856211</v>
      </c>
      <c r="FJ81" s="8">
        <v>10005.88834206219</v>
      </c>
      <c r="FK81" s="8">
        <v>9969.9286775739147</v>
      </c>
      <c r="FL81" s="8">
        <v>8950.2122607797974</v>
      </c>
      <c r="FM81" s="8">
        <v>6833.685175520367</v>
      </c>
      <c r="FN81" s="8">
        <v>12004.305664245401</v>
      </c>
      <c r="FO81" s="8">
        <v>8595.9890057782104</v>
      </c>
      <c r="FP81" s="8">
        <v>9330.639111490098</v>
      </c>
      <c r="FQ81" s="8">
        <v>9305.7114594564064</v>
      </c>
      <c r="FR81" s="8">
        <v>9602.4915646006939</v>
      </c>
      <c r="FS81" s="8">
        <v>10561.232932687519</v>
      </c>
      <c r="FT81" s="8">
        <v>11141.262805894848</v>
      </c>
      <c r="FU81" s="8">
        <v>9752.5241633773967</v>
      </c>
      <c r="FV81" s="8">
        <v>10834.909965347824</v>
      </c>
      <c r="FW81" s="8">
        <v>10663.095251298182</v>
      </c>
      <c r="FX81" s="8">
        <v>9680.7304692159178</v>
      </c>
      <c r="FY81" s="8">
        <v>11661.039923868677</v>
      </c>
      <c r="FZ81" s="8">
        <v>9613.8437618217304</v>
      </c>
      <c r="GA81" s="8">
        <v>8902.738360790252</v>
      </c>
      <c r="GB81" s="8">
        <v>11319.657394407439</v>
      </c>
      <c r="GC81" s="8">
        <v>12176.032285554777</v>
      </c>
      <c r="GD81" s="8">
        <v>10001.779055677918</v>
      </c>
      <c r="GE81" s="8">
        <v>8760.8299158631253</v>
      </c>
      <c r="GF81" s="8">
        <v>11254.533731636348</v>
      </c>
      <c r="GG81" s="8">
        <v>12039.373328860451</v>
      </c>
      <c r="GH81" s="8">
        <v>12237.56524744876</v>
      </c>
      <c r="GI81" s="8">
        <v>12615.212042481024</v>
      </c>
      <c r="GJ81" s="8">
        <v>11633.898470916916</v>
      </c>
      <c r="GK81" s="8">
        <v>12139.665929503346</v>
      </c>
      <c r="GL81" s="8">
        <v>8587.0086963770227</v>
      </c>
      <c r="GM81" s="8">
        <v>10715.766594183729</v>
      </c>
      <c r="GN81" s="8">
        <v>11798.535800362717</v>
      </c>
      <c r="GO81" s="8">
        <v>12598.593893721198</v>
      </c>
      <c r="GP81" s="8">
        <v>10918.363808125538</v>
      </c>
      <c r="GQ81" s="8">
        <v>12653.359609792904</v>
      </c>
      <c r="GR81" s="8">
        <v>11739.617963570096</v>
      </c>
      <c r="GS81" s="8">
        <v>10370.211539211043</v>
      </c>
      <c r="GT81" s="8">
        <v>12222.755179097425</v>
      </c>
      <c r="GU81" s="8">
        <v>13512.403708422877</v>
      </c>
      <c r="GV81" s="8">
        <v>12333.885452730934</v>
      </c>
      <c r="GW81" s="8">
        <v>9991.0549418835999</v>
      </c>
      <c r="GX81" s="8">
        <v>15028.316775303607</v>
      </c>
      <c r="GY81" s="8">
        <v>10177.352505461497</v>
      </c>
      <c r="GZ81" s="8">
        <v>12492.318445236077</v>
      </c>
      <c r="HA81" s="8">
        <v>13892.497609256843</v>
      </c>
      <c r="HB81" s="8">
        <v>11732.810825645895</v>
      </c>
      <c r="HC81" s="8">
        <v>12134.189624939801</v>
      </c>
      <c r="HD81" s="8">
        <v>13745.748690646617</v>
      </c>
      <c r="HE81" s="8">
        <v>12494.381063196011</v>
      </c>
      <c r="HF81" s="8">
        <v>13522.777740750636</v>
      </c>
      <c r="HG81" s="8">
        <v>13268.725691394848</v>
      </c>
      <c r="HH81" s="8">
        <v>12930.475162775736</v>
      </c>
      <c r="HI81" s="8">
        <v>8959.4672974049881</v>
      </c>
      <c r="HJ81" s="8">
        <v>17527.779515292747</v>
      </c>
      <c r="HK81" s="8">
        <v>9944.749364397574</v>
      </c>
      <c r="HL81" s="8">
        <v>10848.993577874</v>
      </c>
      <c r="HM81" s="8">
        <v>12259.00080975518</v>
      </c>
      <c r="HN81" s="8">
        <v>12330.531457206094</v>
      </c>
      <c r="HO81" s="8">
        <v>11775.727524241089</v>
      </c>
      <c r="HP81" s="8">
        <v>11895.992244262126</v>
      </c>
      <c r="HQ81" s="8">
        <v>10225.038357664109</v>
      </c>
      <c r="HR81" s="8">
        <v>12031.284042491983</v>
      </c>
      <c r="HS81" s="8">
        <v>12366.120188465302</v>
      </c>
      <c r="HT81" s="8">
        <v>10865.524382970616</v>
      </c>
      <c r="HU81" s="8">
        <v>7728.04221820373</v>
      </c>
      <c r="HV81" s="8">
        <v>13285.074338511129</v>
      </c>
      <c r="HW81" s="8">
        <v>10526.496775198655</v>
      </c>
      <c r="HX81" s="8">
        <v>12049.152979186485</v>
      </c>
      <c r="HY81" s="8">
        <v>10972.305329510102</v>
      </c>
      <c r="HZ81" s="8">
        <v>11176.966595979342</v>
      </c>
      <c r="IA81" s="8">
        <v>11641.105135985061</v>
      </c>
      <c r="IB81" s="8">
        <v>12548.689331716852</v>
      </c>
      <c r="IC81" s="8">
        <v>10938.82011780607</v>
      </c>
      <c r="ID81" s="8">
        <v>12785.778069299402</v>
      </c>
      <c r="IE81" s="8">
        <v>11195.289003551656</v>
      </c>
      <c r="IF81" s="8">
        <v>11432.086019433802</v>
      </c>
      <c r="IG81" s="8">
        <v>15548.13552437786</v>
      </c>
      <c r="IH81" s="8">
        <v>8193.9698775376673</v>
      </c>
      <c r="II81" s="8">
        <v>11529.54387296423</v>
      </c>
      <c r="IJ81" s="8">
        <v>11306.25528841927</v>
      </c>
      <c r="IK81" s="8">
        <v>11752.298235871325</v>
      </c>
      <c r="IL81" s="8">
        <v>12053.101476287238</v>
      </c>
      <c r="IM81" s="8">
        <v>11456.953643735247</v>
      </c>
      <c r="IN81" s="8">
        <v>10194.096248792113</v>
      </c>
      <c r="IO81" s="8">
        <v>11001.910476773439</v>
      </c>
      <c r="IP81" s="8">
        <v>11476.898397197367</v>
      </c>
      <c r="IQ81" s="8">
        <v>10464.923748244224</v>
      </c>
      <c r="IR81" s="8">
        <v>11332.172708462913</v>
      </c>
      <c r="IS81" s="8">
        <v>12882.106491957114</v>
      </c>
      <c r="IT81" s="8">
        <v>10492.764765285374</v>
      </c>
      <c r="IU81" s="8">
        <v>10731.833824192274</v>
      </c>
      <c r="IV81" s="8">
        <v>12051.562985019007</v>
      </c>
      <c r="IW81" s="8">
        <v>10777.505945004033</v>
      </c>
      <c r="IX81" s="8">
        <v>12482.274925654143</v>
      </c>
      <c r="IY81" s="8">
        <v>10564.132668223781</v>
      </c>
      <c r="IZ81" s="8">
        <v>11439.560729530471</v>
      </c>
      <c r="JA81" s="8">
        <v>14280.409926858329</v>
      </c>
      <c r="JB81" s="8">
        <v>11540.411773577296</v>
      </c>
      <c r="JC81" s="8">
        <v>11978.937197039189</v>
      </c>
      <c r="JD81" s="8">
        <v>12067.179986513795</v>
      </c>
      <c r="JE81" s="8">
        <v>14099.110550994368</v>
      </c>
      <c r="JF81" s="8">
        <v>8940.4916010118359</v>
      </c>
      <c r="JG81" s="8">
        <v>11103.825916547494</v>
      </c>
      <c r="JH81" s="8">
        <v>11268.643236143802</v>
      </c>
      <c r="JI81" s="8">
        <v>11707.861818121879</v>
      </c>
      <c r="JJ81" s="8">
        <v>12170.183431530055</v>
      </c>
      <c r="JK81" s="8">
        <v>11392.34656111619</v>
      </c>
      <c r="JL81" s="8">
        <v>11603.7329883</v>
      </c>
    </row>
    <row r="82" spans="1:272" ht="15.75" x14ac:dyDescent="0.2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480.32091922023335</v>
      </c>
      <c r="FC82" s="8">
        <v>603.52265704546949</v>
      </c>
      <c r="FD82" s="8">
        <v>675.37807552800109</v>
      </c>
      <c r="FE82" s="8">
        <v>601.83641330283626</v>
      </c>
      <c r="FF82" s="8">
        <v>681.760190051363</v>
      </c>
      <c r="FG82" s="8">
        <v>568.3884097875914</v>
      </c>
      <c r="FH82" s="8">
        <v>681.16007180662541</v>
      </c>
      <c r="FI82" s="8">
        <v>609.08378335298107</v>
      </c>
      <c r="FJ82" s="8">
        <v>763.85517014010588</v>
      </c>
      <c r="FK82" s="8">
        <v>668.51657038208361</v>
      </c>
      <c r="FL82" s="8">
        <v>631.86683322498664</v>
      </c>
      <c r="FM82" s="8">
        <v>569.77187692287623</v>
      </c>
      <c r="FN82" s="8">
        <v>855.26878016781825</v>
      </c>
      <c r="FO82" s="8">
        <v>660.20847831984804</v>
      </c>
      <c r="FP82" s="8">
        <v>683.78558926606752</v>
      </c>
      <c r="FQ82" s="8">
        <v>680.05916838047699</v>
      </c>
      <c r="FR82" s="8">
        <v>635.74124459277346</v>
      </c>
      <c r="FS82" s="8">
        <v>727.88133368951628</v>
      </c>
      <c r="FT82" s="8">
        <v>651.08381664570766</v>
      </c>
      <c r="FU82" s="8">
        <v>689.44582208048644</v>
      </c>
      <c r="FV82" s="8">
        <v>621.91763266882083</v>
      </c>
      <c r="FW82" s="8">
        <v>656.55210543054091</v>
      </c>
      <c r="FX82" s="8">
        <v>618.97919831120282</v>
      </c>
      <c r="FY82" s="8">
        <v>668.37807545584985</v>
      </c>
      <c r="FZ82" s="8">
        <v>917.56931030508861</v>
      </c>
      <c r="GA82" s="8">
        <v>625.541087443739</v>
      </c>
      <c r="GB82" s="8">
        <v>685.70349976024863</v>
      </c>
      <c r="GC82" s="8">
        <v>777.52231848897463</v>
      </c>
      <c r="GD82" s="8">
        <v>648.87007781561613</v>
      </c>
      <c r="GE82" s="8">
        <v>708.47659155699796</v>
      </c>
      <c r="GF82" s="8">
        <v>701.78828688581279</v>
      </c>
      <c r="GG82" s="8">
        <v>660.94310995585204</v>
      </c>
      <c r="GH82" s="8">
        <v>657.93171838188118</v>
      </c>
      <c r="GI82" s="8">
        <v>831.46687134665797</v>
      </c>
      <c r="GJ82" s="8">
        <v>663.29652748974456</v>
      </c>
      <c r="GK82" s="8">
        <v>639.91541577237876</v>
      </c>
      <c r="GL82" s="8">
        <v>1252.3671134260644</v>
      </c>
      <c r="GM82" s="8">
        <v>864.9551124890753</v>
      </c>
      <c r="GN82" s="8">
        <v>929.62948639975616</v>
      </c>
      <c r="GO82" s="8">
        <v>879.04404683641962</v>
      </c>
      <c r="GP82" s="8">
        <v>1008.8430351594455</v>
      </c>
      <c r="GQ82" s="8">
        <v>978.01647970315025</v>
      </c>
      <c r="GR82" s="8">
        <v>1040.2231825368926</v>
      </c>
      <c r="GS82" s="8">
        <v>914.97050725678446</v>
      </c>
      <c r="GT82" s="8">
        <v>963.07536587779452</v>
      </c>
      <c r="GU82" s="8">
        <v>1073.2554391455703</v>
      </c>
      <c r="GV82" s="8">
        <v>793.53814745539069</v>
      </c>
      <c r="GW82" s="8">
        <v>963.9107310888736</v>
      </c>
      <c r="GX82" s="8">
        <v>1085.056064572517</v>
      </c>
      <c r="GY82" s="8">
        <v>794.50092137615695</v>
      </c>
      <c r="GZ82" s="8">
        <v>941.59275205045776</v>
      </c>
      <c r="HA82" s="8">
        <v>845.04893994225586</v>
      </c>
      <c r="HB82" s="8">
        <v>953.81566293907201</v>
      </c>
      <c r="HC82" s="8">
        <v>1178.7767307081258</v>
      </c>
      <c r="HD82" s="8">
        <v>1056.9640168565602</v>
      </c>
      <c r="HE82" s="8">
        <v>940.40487897382718</v>
      </c>
      <c r="HF82" s="8">
        <v>1249.5902497300162</v>
      </c>
      <c r="HG82" s="8">
        <v>1033.202003357052</v>
      </c>
      <c r="HH82" s="8">
        <v>1069.0834250933754</v>
      </c>
      <c r="HI82" s="8">
        <v>1070.0153650903808</v>
      </c>
      <c r="HJ82" s="8">
        <v>869.47177642910935</v>
      </c>
      <c r="HK82" s="8">
        <v>795.09083719429589</v>
      </c>
      <c r="HL82" s="8">
        <v>837.86778507099802</v>
      </c>
      <c r="HM82" s="8">
        <v>914.43091324988484</v>
      </c>
      <c r="HN82" s="8">
        <v>977.4943199872904</v>
      </c>
      <c r="HO82" s="8">
        <v>1081.6963347221158</v>
      </c>
      <c r="HP82" s="8">
        <v>1048.648825009328</v>
      </c>
      <c r="HQ82" s="8">
        <v>1026.18207305695</v>
      </c>
      <c r="HR82" s="8">
        <v>986.79468073191867</v>
      </c>
      <c r="HS82" s="8">
        <v>959.57923237887383</v>
      </c>
      <c r="HT82" s="8">
        <v>900.2757643642534</v>
      </c>
      <c r="HU82" s="8">
        <v>843.67465691246832</v>
      </c>
      <c r="HV82" s="8">
        <v>1401.6495403432905</v>
      </c>
      <c r="HW82" s="8">
        <v>1145.8531614765261</v>
      </c>
      <c r="HX82" s="8">
        <v>1070.6140998094597</v>
      </c>
      <c r="HY82" s="8">
        <v>1151.5970215237633</v>
      </c>
      <c r="HZ82" s="8">
        <v>1103.4320036955578</v>
      </c>
      <c r="IA82" s="8">
        <v>1256.2671474061376</v>
      </c>
      <c r="IB82" s="8">
        <v>1105.3141163723483</v>
      </c>
      <c r="IC82" s="8">
        <v>1185.0464154402168</v>
      </c>
      <c r="ID82" s="8">
        <v>1186.1422637029932</v>
      </c>
      <c r="IE82" s="8">
        <v>1090.5784934463845</v>
      </c>
      <c r="IF82" s="8">
        <v>1064.1576180641978</v>
      </c>
      <c r="IG82" s="8">
        <v>1883.2358788352069</v>
      </c>
      <c r="IH82" s="8">
        <v>798.14795394381542</v>
      </c>
      <c r="II82" s="8">
        <v>1082.6768629347603</v>
      </c>
      <c r="IJ82" s="8">
        <v>1280.498610698216</v>
      </c>
      <c r="IK82" s="8">
        <v>1024.1995267597381</v>
      </c>
      <c r="IL82" s="8">
        <v>1222.3491094230385</v>
      </c>
      <c r="IM82" s="8">
        <v>1232.4420024236065</v>
      </c>
      <c r="IN82" s="8">
        <v>1148.2682788949278</v>
      </c>
      <c r="IO82" s="8">
        <v>1242.3066901756356</v>
      </c>
      <c r="IP82" s="8">
        <v>1191.7635720041712</v>
      </c>
      <c r="IQ82" s="8">
        <v>1143.4567763217303</v>
      </c>
      <c r="IR82" s="8">
        <v>1222.6962541104549</v>
      </c>
      <c r="IS82" s="8">
        <v>1478.3238359418194</v>
      </c>
      <c r="IT82" s="8">
        <v>1002.6725646069762</v>
      </c>
      <c r="IU82" s="8">
        <v>1228.1085201020574</v>
      </c>
      <c r="IV82" s="8">
        <v>1129.5226417482472</v>
      </c>
      <c r="IW82" s="8">
        <v>1143.6757680129397</v>
      </c>
      <c r="IX82" s="8">
        <v>1081.4166203485395</v>
      </c>
      <c r="IY82" s="8">
        <v>1173.2669274771476</v>
      </c>
      <c r="IZ82" s="8">
        <v>1190.2607710769689</v>
      </c>
      <c r="JA82" s="8">
        <v>1280.2483114288402</v>
      </c>
      <c r="JB82" s="8">
        <v>1098.7530574978678</v>
      </c>
      <c r="JC82" s="8">
        <v>1223.8664866946715</v>
      </c>
      <c r="JD82" s="8">
        <v>1247.0496804232346</v>
      </c>
      <c r="JE82" s="8">
        <v>881.33627339544967</v>
      </c>
      <c r="JF82" s="8">
        <v>1033.3233696666471</v>
      </c>
      <c r="JG82" s="8">
        <v>1105.5035231420761</v>
      </c>
      <c r="JH82" s="8">
        <v>1093.4532500570781</v>
      </c>
      <c r="JI82" s="8">
        <v>1090.2400303046988</v>
      </c>
      <c r="JJ82" s="8">
        <v>1200.621956835407</v>
      </c>
      <c r="JK82" s="8">
        <v>1069.8285473281287</v>
      </c>
      <c r="JL82" s="8">
        <v>1248.6591450584074</v>
      </c>
    </row>
    <row r="83" spans="1:272" ht="15.75" x14ac:dyDescent="0.2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2654.7912540972147</v>
      </c>
      <c r="FC83" s="8">
        <v>1630.326656108577</v>
      </c>
      <c r="FD83" s="8">
        <v>2003.081294056662</v>
      </c>
      <c r="FE83" s="8">
        <v>1849.3529636931346</v>
      </c>
      <c r="FF83" s="8">
        <v>1797.7888003286521</v>
      </c>
      <c r="FG83" s="8">
        <v>1739.7633072454439</v>
      </c>
      <c r="FH83" s="8">
        <v>1925.6240231739666</v>
      </c>
      <c r="FI83" s="8">
        <v>1815.6459221342136</v>
      </c>
      <c r="FJ83" s="8">
        <v>1985.3892416230101</v>
      </c>
      <c r="FK83" s="8">
        <v>1924.371843753627</v>
      </c>
      <c r="FL83" s="8">
        <v>1930.0905320485717</v>
      </c>
      <c r="FM83" s="8">
        <v>1427.8832742834356</v>
      </c>
      <c r="FN83" s="8">
        <v>2689.940240615028</v>
      </c>
      <c r="FO83" s="8">
        <v>1704.8349243439031</v>
      </c>
      <c r="FP83" s="8">
        <v>1932.5591542858469</v>
      </c>
      <c r="FQ83" s="8">
        <v>2285.0122083651913</v>
      </c>
      <c r="FR83" s="8">
        <v>2086.570619163534</v>
      </c>
      <c r="FS83" s="8">
        <v>2422.3966000034379</v>
      </c>
      <c r="FT83" s="8">
        <v>2208.7764361613868</v>
      </c>
      <c r="FU83" s="8">
        <v>2264.5148910955368</v>
      </c>
      <c r="FV83" s="8">
        <v>2252.5175889372881</v>
      </c>
      <c r="FW83" s="8">
        <v>2349.8465285570123</v>
      </c>
      <c r="FX83" s="8">
        <v>2199.0495095107008</v>
      </c>
      <c r="FY83" s="8">
        <v>1928.1549442667983</v>
      </c>
      <c r="FZ83" s="8">
        <v>3760.5887948171344</v>
      </c>
      <c r="GA83" s="8">
        <v>1915.3652831025956</v>
      </c>
      <c r="GB83" s="8">
        <v>2533.5319553411414</v>
      </c>
      <c r="GC83" s="8">
        <v>2585.9677214366648</v>
      </c>
      <c r="GD83" s="8">
        <v>2111.7729550177164</v>
      </c>
      <c r="GE83" s="8">
        <v>2581.9529095245143</v>
      </c>
      <c r="GF83" s="8">
        <v>2577.2029662776686</v>
      </c>
      <c r="GG83" s="8">
        <v>2523.5770328772446</v>
      </c>
      <c r="GH83" s="8">
        <v>2575.9609835453366</v>
      </c>
      <c r="GI83" s="8">
        <v>3074.8189075550631</v>
      </c>
      <c r="GJ83" s="8">
        <v>2685.1920076396209</v>
      </c>
      <c r="GK83" s="8">
        <v>2002.4259587044153</v>
      </c>
      <c r="GL83" s="8">
        <v>4576.2633867016702</v>
      </c>
      <c r="GM83" s="8">
        <v>2623.7639178446561</v>
      </c>
      <c r="GN83" s="8">
        <v>2839.5729210903414</v>
      </c>
      <c r="GO83" s="8">
        <v>2716.661969275694</v>
      </c>
      <c r="GP83" s="8">
        <v>2684.3477579356822</v>
      </c>
      <c r="GQ83" s="8">
        <v>2943.796462815124</v>
      </c>
      <c r="GR83" s="8">
        <v>2968.8499871448071</v>
      </c>
      <c r="GS83" s="8">
        <v>2442.5785631499407</v>
      </c>
      <c r="GT83" s="8">
        <v>2705.4655671830396</v>
      </c>
      <c r="GU83" s="8">
        <v>2981.2314838962643</v>
      </c>
      <c r="GV83" s="8">
        <v>2725.4933347000338</v>
      </c>
      <c r="GW83" s="8">
        <v>2084.6466116365682</v>
      </c>
      <c r="GX83" s="8">
        <v>4067.3568332467585</v>
      </c>
      <c r="GY83" s="8">
        <v>2335.2950066008179</v>
      </c>
      <c r="GZ83" s="8">
        <v>2610.746092109242</v>
      </c>
      <c r="HA83" s="8">
        <v>2755.6387932354983</v>
      </c>
      <c r="HB83" s="8">
        <v>2515.1444289724618</v>
      </c>
      <c r="HC83" s="8">
        <v>2535.9962133862405</v>
      </c>
      <c r="HD83" s="8">
        <v>3563.1196059676231</v>
      </c>
      <c r="HE83" s="8">
        <v>2493.1663543629725</v>
      </c>
      <c r="HF83" s="8">
        <v>3334.099345567452</v>
      </c>
      <c r="HG83" s="8">
        <v>3009.9440392718238</v>
      </c>
      <c r="HH83" s="8">
        <v>3378.4976388883629</v>
      </c>
      <c r="HI83" s="8">
        <v>2361.0787165033421</v>
      </c>
      <c r="HJ83" s="8">
        <v>3762.867421277454</v>
      </c>
      <c r="HK83" s="8">
        <v>2404.9656689543503</v>
      </c>
      <c r="HL83" s="8">
        <v>2935.0232633984042</v>
      </c>
      <c r="HM83" s="8">
        <v>2894.2000206679472</v>
      </c>
      <c r="HN83" s="8">
        <v>2619.8476196401389</v>
      </c>
      <c r="HO83" s="8">
        <v>2763.4757403937883</v>
      </c>
      <c r="HP83" s="8">
        <v>2551.7026313681599</v>
      </c>
      <c r="HQ83" s="8">
        <v>2595.5759158874735</v>
      </c>
      <c r="HR83" s="8">
        <v>2644.3104695171569</v>
      </c>
      <c r="HS83" s="8">
        <v>2653.4940173485365</v>
      </c>
      <c r="HT83" s="8">
        <v>2633.6582962888097</v>
      </c>
      <c r="HU83" s="8">
        <v>1795.6157036769914</v>
      </c>
      <c r="HV83" s="8">
        <v>3826.7868665624078</v>
      </c>
      <c r="HW83" s="8">
        <v>2298.747515085764</v>
      </c>
      <c r="HX83" s="8">
        <v>2517.6468523637432</v>
      </c>
      <c r="HY83" s="8">
        <v>2109.21390539711</v>
      </c>
      <c r="HZ83" s="8">
        <v>2313.3115130588658</v>
      </c>
      <c r="IA83" s="8">
        <v>2406.3684694275767</v>
      </c>
      <c r="IB83" s="8">
        <v>2847.6448542671787</v>
      </c>
      <c r="IC83" s="8">
        <v>2646.4507326806452</v>
      </c>
      <c r="ID83" s="8">
        <v>2912.0137705175512</v>
      </c>
      <c r="IE83" s="8">
        <v>2793.3608007741896</v>
      </c>
      <c r="IF83" s="8">
        <v>2665.5956976531379</v>
      </c>
      <c r="IG83" s="8">
        <v>2737.9636561066759</v>
      </c>
      <c r="IH83" s="8">
        <v>2492.2476316839347</v>
      </c>
      <c r="II83" s="8">
        <v>2552.7908113507315</v>
      </c>
      <c r="IJ83" s="8">
        <v>2612.025041776636</v>
      </c>
      <c r="IK83" s="8">
        <v>2867.1456819332316</v>
      </c>
      <c r="IL83" s="8">
        <v>2582.3838220183675</v>
      </c>
      <c r="IM83" s="8">
        <v>2478.6923774536099</v>
      </c>
      <c r="IN83" s="8">
        <v>2335.1403308542499</v>
      </c>
      <c r="IO83" s="8">
        <v>2545.4500913709053</v>
      </c>
      <c r="IP83" s="8">
        <v>2496.4660799157673</v>
      </c>
      <c r="IQ83" s="8">
        <v>2247.4262946878739</v>
      </c>
      <c r="IR83" s="8">
        <v>2584.3457405251984</v>
      </c>
      <c r="IS83" s="8">
        <v>2655.7465994937397</v>
      </c>
      <c r="IT83" s="8">
        <v>2827.5823708719549</v>
      </c>
      <c r="IU83" s="8">
        <v>2602.099226953881</v>
      </c>
      <c r="IV83" s="8">
        <v>2684.7773308879446</v>
      </c>
      <c r="IW83" s="8">
        <v>2249.5820486883522</v>
      </c>
      <c r="IX83" s="8">
        <v>2461.8270835111052</v>
      </c>
      <c r="IY83" s="8">
        <v>2577.041107079569</v>
      </c>
      <c r="IZ83" s="8">
        <v>2609.6101717746783</v>
      </c>
      <c r="JA83" s="8">
        <v>2798.4120486312031</v>
      </c>
      <c r="JB83" s="8">
        <v>2605.0150330150959</v>
      </c>
      <c r="JC83" s="8">
        <v>2602.9068702778868</v>
      </c>
      <c r="JD83" s="8">
        <v>2720.9773351919516</v>
      </c>
      <c r="JE83" s="8">
        <v>2811.7003245454152</v>
      </c>
      <c r="JF83" s="8">
        <v>2650.601129105662</v>
      </c>
      <c r="JG83" s="8">
        <v>2631.7091474788585</v>
      </c>
      <c r="JH83" s="8">
        <v>2383.5770567299883</v>
      </c>
      <c r="JI83" s="8">
        <v>2840.4306368593457</v>
      </c>
      <c r="JJ83" s="8">
        <v>2677.1527871329022</v>
      </c>
      <c r="JK83" s="8">
        <v>2656.6888929881684</v>
      </c>
      <c r="JL83" s="8">
        <v>2548.8743760771813</v>
      </c>
    </row>
    <row r="84" spans="1:272" ht="15.75" x14ac:dyDescent="0.2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7233.0271911486952</v>
      </c>
      <c r="FC84" s="8">
        <v>5249.5817528451407</v>
      </c>
      <c r="FD84" s="8">
        <v>5954.9441293115788</v>
      </c>
      <c r="FE84" s="8">
        <v>5755.9991664820782</v>
      </c>
      <c r="FF84" s="8">
        <v>6474.2120946137766</v>
      </c>
      <c r="FG84" s="8">
        <v>5592.0882486706623</v>
      </c>
      <c r="FH84" s="8">
        <v>6396.3966233262272</v>
      </c>
      <c r="FI84" s="8">
        <v>5763.4082543015929</v>
      </c>
      <c r="FJ84" s="8">
        <v>6078.3832777334064</v>
      </c>
      <c r="FK84" s="8">
        <v>6359.2222762794363</v>
      </c>
      <c r="FL84" s="8">
        <v>6121.4928574286751</v>
      </c>
      <c r="FM84" s="8">
        <v>4334.2417619235612</v>
      </c>
      <c r="FN84" s="8">
        <v>8284.7423909430072</v>
      </c>
      <c r="FO84" s="8">
        <v>6162.2542941512693</v>
      </c>
      <c r="FP84" s="8">
        <v>5671.3670493815753</v>
      </c>
      <c r="FQ84" s="8">
        <v>5985.9611466569631</v>
      </c>
      <c r="FR84" s="8">
        <v>6139.5355761295377</v>
      </c>
      <c r="FS84" s="8">
        <v>6597.8536250386733</v>
      </c>
      <c r="FT84" s="8">
        <v>6163.5102209655588</v>
      </c>
      <c r="FU84" s="8">
        <v>5974.1172212714782</v>
      </c>
      <c r="FV84" s="8">
        <v>6110.6736361325484</v>
      </c>
      <c r="FW84" s="8">
        <v>6648.1690119586465</v>
      </c>
      <c r="FX84" s="8">
        <v>6043.3661918555144</v>
      </c>
      <c r="FY84" s="8">
        <v>8119.629801643121</v>
      </c>
      <c r="FZ84" s="8">
        <v>4779.6441934082668</v>
      </c>
      <c r="GA84" s="8">
        <v>6230.3196311394759</v>
      </c>
      <c r="GB84" s="8">
        <v>7065.7352014855751</v>
      </c>
      <c r="GC84" s="8">
        <v>8046.748151175404</v>
      </c>
      <c r="GD84" s="8">
        <v>6201.0330421371846</v>
      </c>
      <c r="GE84" s="8">
        <v>4564.0424558348659</v>
      </c>
      <c r="GF84" s="8">
        <v>6469.9630767283879</v>
      </c>
      <c r="GG84" s="8">
        <v>7194.0449599999265</v>
      </c>
      <c r="GH84" s="8">
        <v>7532.7168760703698</v>
      </c>
      <c r="GI84" s="8">
        <v>7494.3492313886782</v>
      </c>
      <c r="GJ84" s="8">
        <v>7132.6478719202105</v>
      </c>
      <c r="GK84" s="8">
        <v>8694.557659395954</v>
      </c>
      <c r="GL84" s="8">
        <v>2639.9245901896311</v>
      </c>
      <c r="GM84" s="8">
        <v>6811.2592382710773</v>
      </c>
      <c r="GN84" s="8">
        <v>7266.6979774479378</v>
      </c>
      <c r="GO84" s="8">
        <v>6814.7941034784626</v>
      </c>
      <c r="GP84" s="8">
        <v>6494.9977750734733</v>
      </c>
      <c r="GQ84" s="8">
        <v>7890.0256179628932</v>
      </c>
      <c r="GR84" s="8">
        <v>6939.8486139167662</v>
      </c>
      <c r="GS84" s="8">
        <v>6178.0100247568098</v>
      </c>
      <c r="GT84" s="8">
        <v>7678.9286721104136</v>
      </c>
      <c r="GU84" s="8">
        <v>8089.2598059561187</v>
      </c>
      <c r="GV84" s="8">
        <v>7296.784022873594</v>
      </c>
      <c r="GW84" s="8">
        <v>6143.4519244698968</v>
      </c>
      <c r="GX84" s="8">
        <v>9510.1460441651707</v>
      </c>
      <c r="GY84" s="8">
        <v>6882.5054636313507</v>
      </c>
      <c r="GZ84" s="8">
        <v>8361.284592850574</v>
      </c>
      <c r="HA84" s="8">
        <v>6859.8337254898825</v>
      </c>
      <c r="HB84" s="8">
        <v>7264.0094026535762</v>
      </c>
      <c r="HC84" s="8">
        <v>8099.4975279252403</v>
      </c>
      <c r="HD84" s="8">
        <v>7286.9114470666746</v>
      </c>
      <c r="HE84" s="8">
        <v>7481.1231107729182</v>
      </c>
      <c r="HF84" s="8">
        <v>8267.0953805427343</v>
      </c>
      <c r="HG84" s="8">
        <v>7891.663839716809</v>
      </c>
      <c r="HH84" s="8">
        <v>7896.1397159023445</v>
      </c>
      <c r="HI84" s="8">
        <v>4603.9616462774957</v>
      </c>
      <c r="HJ84" s="8">
        <v>12616.060042700685</v>
      </c>
      <c r="HK84" s="8">
        <v>6073.9718955479711</v>
      </c>
      <c r="HL84" s="8">
        <v>6559.4017333887832</v>
      </c>
      <c r="HM84" s="8">
        <v>7808.794440562514</v>
      </c>
      <c r="HN84" s="8">
        <v>7726.6764609522052</v>
      </c>
      <c r="HO84" s="8">
        <v>6988.3202699471658</v>
      </c>
      <c r="HP84" s="8">
        <v>7517.5408786082426</v>
      </c>
      <c r="HQ84" s="8">
        <v>5803.1793066628543</v>
      </c>
      <c r="HR84" s="8">
        <v>7679.1906835372474</v>
      </c>
      <c r="HS84" s="8">
        <v>7824.1151074770087</v>
      </c>
      <c r="HT84" s="8">
        <v>6118.5745241215272</v>
      </c>
      <c r="HU84" s="8">
        <v>3849.7943268407807</v>
      </c>
      <c r="HV84" s="8">
        <v>7533.1403678112529</v>
      </c>
      <c r="HW84" s="8">
        <v>6557.4415777604518</v>
      </c>
      <c r="HX84" s="8">
        <v>7985.5450472212751</v>
      </c>
      <c r="HY84" s="8">
        <v>7186.0344165129645</v>
      </c>
      <c r="HZ84" s="8">
        <v>7267.7664103127527</v>
      </c>
      <c r="IA84" s="8">
        <v>7470.7785528544091</v>
      </c>
      <c r="IB84" s="8">
        <v>7688.6749688262962</v>
      </c>
      <c r="IC84" s="8">
        <v>6427.3771041325317</v>
      </c>
      <c r="ID84" s="8">
        <v>7995.8128726241393</v>
      </c>
      <c r="IE84" s="8">
        <v>6736.9561619304432</v>
      </c>
      <c r="IF84" s="8">
        <v>7071.4783641564991</v>
      </c>
      <c r="IG84" s="8">
        <v>8824.2482466013935</v>
      </c>
      <c r="IH84" s="8">
        <v>4772.4489240000285</v>
      </c>
      <c r="II84" s="8">
        <v>7819.038437877829</v>
      </c>
      <c r="IJ84" s="8">
        <v>6880.3014676732937</v>
      </c>
      <c r="IK84" s="8">
        <v>7134.4989564749931</v>
      </c>
      <c r="IL84" s="8">
        <v>7609.5190615817864</v>
      </c>
      <c r="IM84" s="8">
        <v>6869.8393189534554</v>
      </c>
      <c r="IN84" s="8">
        <v>6104.3238839666074</v>
      </c>
      <c r="IO84" s="8">
        <v>6625.3705958390665</v>
      </c>
      <c r="IP84" s="8">
        <v>6671.0046385796368</v>
      </c>
      <c r="IQ84" s="8">
        <v>6417.9952404418882</v>
      </c>
      <c r="IR84" s="8">
        <v>6673.4433072190432</v>
      </c>
      <c r="IS84" s="8">
        <v>7275.2382617407029</v>
      </c>
      <c r="IT84" s="8">
        <v>6600.6502834932417</v>
      </c>
      <c r="IU84" s="8">
        <v>6709.3421808707308</v>
      </c>
      <c r="IV84" s="8">
        <v>7387.2849084484988</v>
      </c>
      <c r="IW84" s="8">
        <v>6483.7080130468685</v>
      </c>
      <c r="IX84" s="8">
        <v>7445.3953014188264</v>
      </c>
      <c r="IY84" s="8">
        <v>6362.1315601765609</v>
      </c>
      <c r="IZ84" s="8">
        <v>6789.1688612178023</v>
      </c>
      <c r="JA84" s="8">
        <v>7825.6238212451999</v>
      </c>
      <c r="JB84" s="8">
        <v>6551.0712792133554</v>
      </c>
      <c r="JC84" s="8">
        <v>7220.0986423291124</v>
      </c>
      <c r="JD84" s="8">
        <v>7006.9216932180707</v>
      </c>
      <c r="JE84" s="8">
        <v>9122.1274538724392</v>
      </c>
      <c r="JF84" s="8">
        <v>5085.7566532551809</v>
      </c>
      <c r="JG84" s="8">
        <v>6819.2225818467823</v>
      </c>
      <c r="JH84" s="8">
        <v>7204.4367934277052</v>
      </c>
      <c r="JI84" s="8">
        <v>6914.8947910518746</v>
      </c>
      <c r="JJ84" s="8">
        <v>7582.0323543579989</v>
      </c>
      <c r="JK84" s="8">
        <v>7008.1085375767725</v>
      </c>
      <c r="JL84" s="8">
        <v>6996.3170596162818</v>
      </c>
    </row>
    <row r="85" spans="1:272" ht="15.75" x14ac:dyDescent="0.2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241.58787161245419</v>
      </c>
      <c r="FC85" s="8">
        <v>24.434333037173928</v>
      </c>
      <c r="FD85" s="8">
        <v>1041.306755565148</v>
      </c>
      <c r="FE85" s="8">
        <v>56.2306630587385</v>
      </c>
      <c r="FF85" s="8">
        <v>736.75286694648344</v>
      </c>
      <c r="FG85" s="8">
        <v>707.91312990765937</v>
      </c>
      <c r="FH85" s="8">
        <v>1780.5618760700329</v>
      </c>
      <c r="FI85" s="8">
        <v>559.88286036353963</v>
      </c>
      <c r="FJ85" s="8">
        <v>936.18010183177728</v>
      </c>
      <c r="FK85" s="8">
        <v>889.51238133342952</v>
      </c>
      <c r="FL85" s="8">
        <v>122.46156328247615</v>
      </c>
      <c r="FM85" s="8">
        <v>339.94045973601834</v>
      </c>
      <c r="FN85" s="8">
        <v>14.293166443536631</v>
      </c>
      <c r="FO85" s="8">
        <v>3.0104475810284601</v>
      </c>
      <c r="FP85" s="8">
        <v>873.60584699666958</v>
      </c>
      <c r="FQ85" s="8">
        <v>183.08516259328169</v>
      </c>
      <c r="FR85" s="8">
        <v>538.26549928790416</v>
      </c>
      <c r="FS85" s="8">
        <v>676.58851639188993</v>
      </c>
      <c r="FT85" s="8">
        <v>1819.7706211643767</v>
      </c>
      <c r="FU85" s="8">
        <v>553.6770241696795</v>
      </c>
      <c r="FV85" s="8">
        <v>1670.3649487728871</v>
      </c>
      <c r="FW85" s="8">
        <v>688.48055917506417</v>
      </c>
      <c r="FX85" s="8">
        <v>627.0646153448015</v>
      </c>
      <c r="FY85" s="8">
        <v>401.24997427157058</v>
      </c>
      <c r="FZ85" s="8">
        <v>25.654235338352368</v>
      </c>
      <c r="GA85" s="8">
        <v>1.8225145076748475</v>
      </c>
      <c r="GB85" s="8">
        <v>844.61741695732849</v>
      </c>
      <c r="GC85" s="8">
        <v>587.37911771580195</v>
      </c>
      <c r="GD85" s="8">
        <v>808.85919737568713</v>
      </c>
      <c r="GE85" s="8">
        <v>643.69861525694398</v>
      </c>
      <c r="GF85" s="8">
        <v>1287.573743922881</v>
      </c>
      <c r="GG85" s="8">
        <v>1427.8845269222782</v>
      </c>
      <c r="GH85" s="8">
        <v>1273.9046841491693</v>
      </c>
      <c r="GI85" s="8">
        <v>1020.9635072903176</v>
      </c>
      <c r="GJ85" s="8">
        <v>847.52689351358072</v>
      </c>
      <c r="GK85" s="8">
        <v>370.35173950535773</v>
      </c>
      <c r="GL85" s="8">
        <v>36.515417382383426</v>
      </c>
      <c r="GM85" s="8">
        <v>334.66646778531151</v>
      </c>
      <c r="GN85" s="8">
        <v>683.71966388816998</v>
      </c>
      <c r="GO85" s="8">
        <v>1907.7274392848396</v>
      </c>
      <c r="GP85" s="8">
        <v>608.15861384329344</v>
      </c>
      <c r="GQ85" s="8">
        <v>959.29542625302406</v>
      </c>
      <c r="GR85" s="8">
        <v>707.68989988425972</v>
      </c>
      <c r="GS85" s="8">
        <v>761.15464902398412</v>
      </c>
      <c r="GT85" s="8">
        <v>717.15473799149265</v>
      </c>
      <c r="GU85" s="8">
        <v>1269.8636997828578</v>
      </c>
      <c r="GV85" s="8">
        <v>1294.336501772978</v>
      </c>
      <c r="GW85" s="8">
        <v>614.88913224752434</v>
      </c>
      <c r="GX85" s="8">
        <v>75.622476746976432</v>
      </c>
      <c r="GY85" s="8">
        <v>18.739959513505539</v>
      </c>
      <c r="GZ85" s="8">
        <v>458.36004365898197</v>
      </c>
      <c r="HA85" s="8">
        <v>1532.4029202452643</v>
      </c>
      <c r="HB85" s="8">
        <v>818.7968993837693</v>
      </c>
      <c r="HC85" s="8">
        <v>259.43803471688142</v>
      </c>
      <c r="HD85" s="8">
        <v>1712.3797907801888</v>
      </c>
      <c r="HE85" s="8">
        <v>1432.5927350309739</v>
      </c>
      <c r="HF85" s="8">
        <v>551.27985803550257</v>
      </c>
      <c r="HG85" s="8">
        <v>1080.8811423389716</v>
      </c>
      <c r="HH85" s="8">
        <v>184.3519733235735</v>
      </c>
      <c r="HI85" s="8">
        <v>489.14211025162098</v>
      </c>
      <c r="HJ85" s="8">
        <v>135.53423284165817</v>
      </c>
      <c r="HK85" s="8">
        <v>465.2170781142313</v>
      </c>
      <c r="HL85" s="8">
        <v>437.4507050716515</v>
      </c>
      <c r="HM85" s="8">
        <v>550.39578022407261</v>
      </c>
      <c r="HN85" s="8">
        <v>924.407858189168</v>
      </c>
      <c r="HO85" s="8">
        <v>697.12860272246473</v>
      </c>
      <c r="HP85" s="8">
        <v>605.98847357049283</v>
      </c>
      <c r="HQ85" s="8">
        <v>627.05000546219333</v>
      </c>
      <c r="HR85" s="8">
        <v>530.15602952199981</v>
      </c>
      <c r="HS85" s="8">
        <v>711.4055849875632</v>
      </c>
      <c r="HT85" s="8">
        <v>897.80136114313939</v>
      </c>
      <c r="HU85" s="8">
        <v>1037.9670192367062</v>
      </c>
      <c r="HV85" s="8">
        <v>229.49219301726129</v>
      </c>
      <c r="HW85" s="8">
        <v>190.80871838799266</v>
      </c>
      <c r="HX85" s="8">
        <v>434.229868378437</v>
      </c>
      <c r="HY85" s="8">
        <v>478.51549023518174</v>
      </c>
      <c r="HZ85" s="8">
        <v>420.44521850466879</v>
      </c>
      <c r="IA85" s="8">
        <v>453.64864899557813</v>
      </c>
      <c r="IB85" s="8">
        <v>813.71625544526512</v>
      </c>
      <c r="IC85" s="8">
        <v>560.22586643035504</v>
      </c>
      <c r="ID85" s="8">
        <v>594.1959115332354</v>
      </c>
      <c r="IE85" s="8">
        <v>466.70644136171717</v>
      </c>
      <c r="IF85" s="8">
        <v>458.62731326333159</v>
      </c>
      <c r="IG85" s="8">
        <v>1459.8687363481963</v>
      </c>
      <c r="IH85" s="8">
        <v>68.430744987060152</v>
      </c>
      <c r="II85" s="8">
        <v>18.130978965735121</v>
      </c>
      <c r="IJ85" s="8">
        <v>483.00444952315206</v>
      </c>
      <c r="IK85" s="8">
        <v>689.83029071829571</v>
      </c>
      <c r="IL85" s="8">
        <v>456.9746072842417</v>
      </c>
      <c r="IM85" s="8">
        <v>771.45596393995527</v>
      </c>
      <c r="IN85" s="8">
        <v>486.40618799512851</v>
      </c>
      <c r="IO85" s="8">
        <v>499.38329391862311</v>
      </c>
      <c r="IP85" s="8">
        <v>899.98253138269752</v>
      </c>
      <c r="IQ85" s="8">
        <v>528.98677713975974</v>
      </c>
      <c r="IR85" s="8">
        <v>553.52924871601499</v>
      </c>
      <c r="IS85" s="8">
        <v>1210.0763675457194</v>
      </c>
      <c r="IT85" s="8">
        <v>1.2772468884763191</v>
      </c>
      <c r="IU85" s="8">
        <v>100.70994300671755</v>
      </c>
      <c r="IV85" s="8">
        <v>589.74919127211353</v>
      </c>
      <c r="IW85" s="8">
        <v>511.72718535991197</v>
      </c>
      <c r="IX85" s="8">
        <v>1182.0475016977848</v>
      </c>
      <c r="IY85" s="8">
        <v>140.31169384063156</v>
      </c>
      <c r="IZ85" s="8">
        <v>531.97124149035176</v>
      </c>
      <c r="JA85" s="8">
        <v>732.62204126280926</v>
      </c>
      <c r="JB85" s="8">
        <v>1016.6429563342293</v>
      </c>
      <c r="JC85" s="8">
        <v>536.31122050977569</v>
      </c>
      <c r="JD85" s="8">
        <v>735.83906315032175</v>
      </c>
      <c r="JE85" s="8">
        <v>614.53271894720615</v>
      </c>
      <c r="JF85" s="8">
        <v>1.0840241468386378</v>
      </c>
      <c r="JG85" s="8">
        <v>425.91886923507013</v>
      </c>
      <c r="JH85" s="8">
        <v>398.67242768112726</v>
      </c>
      <c r="JI85" s="8">
        <v>682.53128532694996</v>
      </c>
      <c r="JJ85" s="8">
        <v>505.88746449663898</v>
      </c>
      <c r="JK85" s="8">
        <v>469.37838400813922</v>
      </c>
      <c r="JL85" s="8">
        <v>564.19320095339629</v>
      </c>
    </row>
    <row r="86" spans="1:272" ht="15.75" x14ac:dyDescent="0.2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130.81269316878968</v>
      </c>
      <c r="FC86" s="8">
        <v>137.55120170689941</v>
      </c>
      <c r="FD86" s="8">
        <v>429.09439341070686</v>
      </c>
      <c r="FE86" s="8">
        <v>105.81924720285416</v>
      </c>
      <c r="FF86" s="8">
        <v>162.02450687776093</v>
      </c>
      <c r="FG86" s="8">
        <v>169.34006159772164</v>
      </c>
      <c r="FH86" s="8">
        <v>101.54698998223925</v>
      </c>
      <c r="FI86" s="8">
        <v>138.82395253329287</v>
      </c>
      <c r="FJ86" s="8">
        <v>242.08055073389048</v>
      </c>
      <c r="FK86" s="8">
        <v>128.30560582533877</v>
      </c>
      <c r="FL86" s="8">
        <v>144.30047479508704</v>
      </c>
      <c r="FM86" s="8">
        <v>161.84780265447489</v>
      </c>
      <c r="FN86" s="8">
        <v>160.06108607601405</v>
      </c>
      <c r="FO86" s="8">
        <v>65.680861382162689</v>
      </c>
      <c r="FP86" s="8">
        <v>169.32147155993744</v>
      </c>
      <c r="FQ86" s="8">
        <v>171.59377346049516</v>
      </c>
      <c r="FR86" s="8">
        <v>202.37862542694492</v>
      </c>
      <c r="FS86" s="8">
        <v>136.51285756400128</v>
      </c>
      <c r="FT86" s="8">
        <v>298.12171095781963</v>
      </c>
      <c r="FU86" s="8">
        <v>270.76920476021428</v>
      </c>
      <c r="FV86" s="8">
        <v>179.43615883628019</v>
      </c>
      <c r="FW86" s="8">
        <v>320.04704617692079</v>
      </c>
      <c r="FX86" s="8">
        <v>192.27095419369664</v>
      </c>
      <c r="FY86" s="8">
        <v>543.62712823133757</v>
      </c>
      <c r="FZ86" s="8">
        <v>130.38722795288837</v>
      </c>
      <c r="GA86" s="8">
        <v>129.68984459676707</v>
      </c>
      <c r="GB86" s="8">
        <v>190.06932086314632</v>
      </c>
      <c r="GC86" s="8">
        <v>178.41497673793074</v>
      </c>
      <c r="GD86" s="8">
        <v>231.24378333171697</v>
      </c>
      <c r="GE86" s="8">
        <v>262.65934368980288</v>
      </c>
      <c r="GF86" s="8">
        <v>218.00565782159939</v>
      </c>
      <c r="GG86" s="8">
        <v>232.92369910515092</v>
      </c>
      <c r="GH86" s="8">
        <v>197.05098530200743</v>
      </c>
      <c r="GI86" s="8">
        <v>193.61352490030652</v>
      </c>
      <c r="GJ86" s="8">
        <v>305.23517035376079</v>
      </c>
      <c r="GK86" s="8">
        <v>432.41515612523955</v>
      </c>
      <c r="GL86" s="8">
        <v>81.93818867727424</v>
      </c>
      <c r="GM86" s="8">
        <v>81.121857793608783</v>
      </c>
      <c r="GN86" s="8">
        <v>78.915751536514634</v>
      </c>
      <c r="GO86" s="8">
        <v>280.36633484578147</v>
      </c>
      <c r="GP86" s="8">
        <v>122.01662611364172</v>
      </c>
      <c r="GQ86" s="8">
        <v>-117.7743769412865</v>
      </c>
      <c r="GR86" s="8">
        <v>83.006280087367415</v>
      </c>
      <c r="GS86" s="8">
        <v>73.497795023525001</v>
      </c>
      <c r="GT86" s="8">
        <v>158.13083593468338</v>
      </c>
      <c r="GU86" s="8">
        <v>98.793279642064959</v>
      </c>
      <c r="GV86" s="8">
        <v>223.73344592893858</v>
      </c>
      <c r="GW86" s="8">
        <v>184.15654244073994</v>
      </c>
      <c r="GX86" s="8">
        <v>290.1353565721833</v>
      </c>
      <c r="GY86" s="8">
        <v>146.31115433966625</v>
      </c>
      <c r="GZ86" s="8">
        <v>120.33496456682603</v>
      </c>
      <c r="HA86" s="8">
        <v>1899.5732303439399</v>
      </c>
      <c r="HB86" s="8">
        <v>181.04443169701688</v>
      </c>
      <c r="HC86" s="8">
        <v>60.481118203312874</v>
      </c>
      <c r="HD86" s="8">
        <v>126.37382997557144</v>
      </c>
      <c r="HE86" s="8">
        <v>147.09398405531726</v>
      </c>
      <c r="HF86" s="8">
        <v>120.71290687492984</v>
      </c>
      <c r="HG86" s="8">
        <v>253.03466671019103</v>
      </c>
      <c r="HH86" s="8">
        <v>402.40240956807861</v>
      </c>
      <c r="HI86" s="8">
        <v>435.26945928214997</v>
      </c>
      <c r="HJ86" s="8">
        <v>143.84604204383581</v>
      </c>
      <c r="HK86" s="8">
        <v>205.5038845867258</v>
      </c>
      <c r="HL86" s="8">
        <v>79.250090944161144</v>
      </c>
      <c r="HM86" s="8">
        <v>91.179655050763742</v>
      </c>
      <c r="HN86" s="8">
        <v>82.105198437291222</v>
      </c>
      <c r="HO86" s="8">
        <v>245.10657645555557</v>
      </c>
      <c r="HP86" s="8">
        <v>172.11143570590301</v>
      </c>
      <c r="HQ86" s="8">
        <v>173.0510565946372</v>
      </c>
      <c r="HR86" s="8">
        <v>190.83217918366128</v>
      </c>
      <c r="HS86" s="8">
        <v>217.52624627331761</v>
      </c>
      <c r="HT86" s="8">
        <v>315.21443705288249</v>
      </c>
      <c r="HU86" s="8">
        <v>200.99051153678079</v>
      </c>
      <c r="HV86" s="8">
        <v>294.00537077691394</v>
      </c>
      <c r="HW86" s="8">
        <v>333.64580248792305</v>
      </c>
      <c r="HX86" s="8">
        <v>41.117111413570193</v>
      </c>
      <c r="HY86" s="8">
        <v>46.944495841082059</v>
      </c>
      <c r="HZ86" s="8">
        <v>72.0114504074959</v>
      </c>
      <c r="IA86" s="8">
        <v>54.042317301357528</v>
      </c>
      <c r="IB86" s="8">
        <v>93.339136805762223</v>
      </c>
      <c r="IC86" s="8">
        <v>119.71999912231986</v>
      </c>
      <c r="ID86" s="8">
        <v>97.613250921480557</v>
      </c>
      <c r="IE86" s="8">
        <v>107.6871060389209</v>
      </c>
      <c r="IF86" s="8">
        <v>172.22702629663286</v>
      </c>
      <c r="IG86" s="8">
        <v>642.81900648638873</v>
      </c>
      <c r="IH86" s="8">
        <v>62.694622922830014</v>
      </c>
      <c r="II86" s="8">
        <v>56.906781835172048</v>
      </c>
      <c r="IJ86" s="8">
        <v>50.425718747972752</v>
      </c>
      <c r="IK86" s="8">
        <v>36.623779985069021</v>
      </c>
      <c r="IL86" s="8">
        <v>181.87487597980495</v>
      </c>
      <c r="IM86" s="8">
        <v>104.5239809646226</v>
      </c>
      <c r="IN86" s="8">
        <v>119.95756708120079</v>
      </c>
      <c r="IO86" s="8">
        <v>89.399805469205162</v>
      </c>
      <c r="IP86" s="8">
        <v>217.68157531509402</v>
      </c>
      <c r="IQ86" s="8">
        <v>127.05865965296967</v>
      </c>
      <c r="IR86" s="8">
        <v>298.15815789220039</v>
      </c>
      <c r="IS86" s="8">
        <v>262.72142723513468</v>
      </c>
      <c r="IT86" s="8">
        <v>60.582299424724013</v>
      </c>
      <c r="IU86" s="8">
        <v>91.573953258889247</v>
      </c>
      <c r="IV86" s="8">
        <v>260.22891266220245</v>
      </c>
      <c r="IW86" s="8">
        <v>388.8129298959621</v>
      </c>
      <c r="IX86" s="8">
        <v>311.58841867788607</v>
      </c>
      <c r="IY86" s="8">
        <v>311.38137964987118</v>
      </c>
      <c r="IZ86" s="8">
        <v>318.54968397066716</v>
      </c>
      <c r="JA86" s="8">
        <v>1643.5037042902761</v>
      </c>
      <c r="JB86" s="8">
        <v>268.92944751674884</v>
      </c>
      <c r="JC86" s="8">
        <v>395.75397722774227</v>
      </c>
      <c r="JD86" s="8">
        <v>356.39221453021707</v>
      </c>
      <c r="JE86" s="8">
        <v>669.41378023385562</v>
      </c>
      <c r="JF86" s="8">
        <v>169.7264248375067</v>
      </c>
      <c r="JG86" s="8">
        <v>121.47179484470968</v>
      </c>
      <c r="JH86" s="8">
        <v>188.50370824790315</v>
      </c>
      <c r="JI86" s="8">
        <v>179.76507457901164</v>
      </c>
      <c r="JJ86" s="8">
        <v>204.48886870710717</v>
      </c>
      <c r="JK86" s="8">
        <v>188.34219921498007</v>
      </c>
      <c r="JL86" s="8">
        <v>245.68920659473423</v>
      </c>
    </row>
    <row r="87" spans="1:272" ht="15.75" x14ac:dyDescent="0.2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9772.9191993426084</v>
      </c>
      <c r="FC87" s="8">
        <v>7399.8711561683467</v>
      </c>
      <c r="FD87" s="8">
        <v>13194.080874262298</v>
      </c>
      <c r="FE87" s="8">
        <v>10357.611826108408</v>
      </c>
      <c r="FF87" s="8">
        <v>11795.753105357835</v>
      </c>
      <c r="FG87" s="8">
        <v>11539.323406392441</v>
      </c>
      <c r="FH87" s="8">
        <v>13598.320361561387</v>
      </c>
      <c r="FI87" s="8">
        <v>9064.5868145423938</v>
      </c>
      <c r="FJ87" s="8">
        <v>85644.968078630147</v>
      </c>
      <c r="FK87" s="8">
        <v>13827.01334549527</v>
      </c>
      <c r="FL87" s="8">
        <v>12426.180139513448</v>
      </c>
      <c r="FM87" s="8">
        <v>16023.942171581963</v>
      </c>
      <c r="FN87" s="8">
        <v>16209.575302139689</v>
      </c>
      <c r="FO87" s="8">
        <v>5910.6651961512152</v>
      </c>
      <c r="FP87" s="8">
        <v>10585.0872105747</v>
      </c>
      <c r="FQ87" s="8">
        <v>10756.796475231387</v>
      </c>
      <c r="FR87" s="8">
        <v>10178.299972766956</v>
      </c>
      <c r="FS87" s="8">
        <v>13564.613133297984</v>
      </c>
      <c r="FT87" s="8">
        <v>12200.654768499433</v>
      </c>
      <c r="FU87" s="8">
        <v>10857.019869184966</v>
      </c>
      <c r="FV87" s="8">
        <v>9900.2835447464295</v>
      </c>
      <c r="FW87" s="8">
        <v>12863.470927577702</v>
      </c>
      <c r="FX87" s="8">
        <v>10797.723287393648</v>
      </c>
      <c r="FY87" s="8">
        <v>22656.27366208515</v>
      </c>
      <c r="FZ87" s="8">
        <v>17108.479477244091</v>
      </c>
      <c r="GA87" s="8">
        <v>6812.1119215946537</v>
      </c>
      <c r="GB87" s="8">
        <v>14763.773402867222</v>
      </c>
      <c r="GC87" s="8">
        <v>14715.036921356224</v>
      </c>
      <c r="GD87" s="8">
        <v>11525.855601396926</v>
      </c>
      <c r="GE87" s="8">
        <v>17011.479014280263</v>
      </c>
      <c r="GF87" s="8">
        <v>14097.979558871042</v>
      </c>
      <c r="GG87" s="8">
        <v>11785.620976795399</v>
      </c>
      <c r="GH87" s="8">
        <v>9611.4298603035986</v>
      </c>
      <c r="GI87" s="8">
        <v>16084.780485074119</v>
      </c>
      <c r="GJ87" s="8">
        <v>12693.96550062992</v>
      </c>
      <c r="GK87" s="8">
        <v>14614.824263895933</v>
      </c>
      <c r="GL87" s="8">
        <v>22527.647974510826</v>
      </c>
      <c r="GM87" s="8">
        <v>8736.3276662843073</v>
      </c>
      <c r="GN87" s="8">
        <v>11574.126812180581</v>
      </c>
      <c r="GO87" s="8">
        <v>16004.650155785914</v>
      </c>
      <c r="GP87" s="8">
        <v>12526.389811165067</v>
      </c>
      <c r="GQ87" s="8">
        <v>15402.899801384354</v>
      </c>
      <c r="GR87" s="8">
        <v>15813.645461790085</v>
      </c>
      <c r="GS87" s="8">
        <v>10610.863917756338</v>
      </c>
      <c r="GT87" s="8">
        <v>11795.893436997114</v>
      </c>
      <c r="GU87" s="8">
        <v>17037.823949162244</v>
      </c>
      <c r="GV87" s="8">
        <v>14041.516559692014</v>
      </c>
      <c r="GW87" s="8">
        <v>16497.489386249988</v>
      </c>
      <c r="GX87" s="8">
        <v>23244.839276174476</v>
      </c>
      <c r="GY87" s="8">
        <v>12107.713361710819</v>
      </c>
      <c r="GZ87" s="8">
        <v>13740.233975498379</v>
      </c>
      <c r="HA87" s="8">
        <v>13910.009791983683</v>
      </c>
      <c r="HB87" s="8">
        <v>17228.392784790009</v>
      </c>
      <c r="HC87" s="8">
        <v>13781.761386949458</v>
      </c>
      <c r="HD87" s="8">
        <v>16432.701351115025</v>
      </c>
      <c r="HE87" s="8">
        <v>18361.098292093862</v>
      </c>
      <c r="HF87" s="8">
        <v>18471.59083232782</v>
      </c>
      <c r="HG87" s="8">
        <v>17594.800649060209</v>
      </c>
      <c r="HH87" s="8">
        <v>13675.604360834846</v>
      </c>
      <c r="HI87" s="8">
        <v>13751.17426755343</v>
      </c>
      <c r="HJ87" s="8">
        <v>15317.035378542801</v>
      </c>
      <c r="HK87" s="8">
        <v>9868.6865629109416</v>
      </c>
      <c r="HL87" s="8">
        <v>10512.297291839084</v>
      </c>
      <c r="HM87" s="8">
        <v>10770.725726137403</v>
      </c>
      <c r="HN87" s="8">
        <v>11026.917733123169</v>
      </c>
      <c r="HO87" s="8">
        <v>13413.747345903917</v>
      </c>
      <c r="HP87" s="8">
        <v>12487.543245822519</v>
      </c>
      <c r="HQ87" s="8">
        <v>12583.293485009748</v>
      </c>
      <c r="HR87" s="8">
        <v>12436.616093319595</v>
      </c>
      <c r="HS87" s="8">
        <v>12057.676046669796</v>
      </c>
      <c r="HT87" s="8">
        <v>10800.930113275408</v>
      </c>
      <c r="HU87" s="8">
        <v>21667.41138587768</v>
      </c>
      <c r="HV87" s="8">
        <v>12496.738841021286</v>
      </c>
      <c r="HW87" s="8">
        <v>10836.90260723925</v>
      </c>
      <c r="HX87" s="8">
        <v>10629.688123422402</v>
      </c>
      <c r="HY87" s="8">
        <v>12779.989656754824</v>
      </c>
      <c r="HZ87" s="8">
        <v>9572.6839935095868</v>
      </c>
      <c r="IA87" s="8">
        <v>11221.835417813927</v>
      </c>
      <c r="IB87" s="8">
        <v>10652.767957692944</v>
      </c>
      <c r="IC87" s="8">
        <v>9895.898316205632</v>
      </c>
      <c r="ID87" s="8">
        <v>9699.5969794615557</v>
      </c>
      <c r="IE87" s="8">
        <v>10140.965135853321</v>
      </c>
      <c r="IF87" s="8">
        <v>14397.895960303891</v>
      </c>
      <c r="IG87" s="8">
        <v>34841.035057877896</v>
      </c>
      <c r="IH87" s="8">
        <v>4429.4690015142742</v>
      </c>
      <c r="II87" s="8">
        <v>7648.6093995198808</v>
      </c>
      <c r="IJ87" s="8">
        <v>9497.0872863373752</v>
      </c>
      <c r="IK87" s="8">
        <v>6924.6376209187965</v>
      </c>
      <c r="IL87" s="8">
        <v>10402.937270402039</v>
      </c>
      <c r="IM87" s="8">
        <v>9994.8251297732259</v>
      </c>
      <c r="IN87" s="8">
        <v>8615.8146387208326</v>
      </c>
      <c r="IO87" s="8">
        <v>9672.0597665485257</v>
      </c>
      <c r="IP87" s="8">
        <v>8900.865785267446</v>
      </c>
      <c r="IQ87" s="8">
        <v>9433.2515980001772</v>
      </c>
      <c r="IR87" s="8">
        <v>9900.6752242986586</v>
      </c>
      <c r="IS87" s="8">
        <v>29646.356212453706</v>
      </c>
      <c r="IT87" s="8">
        <v>4880.9347858049341</v>
      </c>
      <c r="IU87" s="8">
        <v>6281.6300866755792</v>
      </c>
      <c r="IV87" s="8">
        <v>11553.035473979297</v>
      </c>
      <c r="IW87" s="8">
        <v>9860.1184105383418</v>
      </c>
      <c r="IX87" s="8">
        <v>9556.8615240389809</v>
      </c>
      <c r="IY87" s="8">
        <v>14831.44090386978</v>
      </c>
      <c r="IZ87" s="8">
        <v>9916.9879547333549</v>
      </c>
      <c r="JA87" s="8">
        <v>9831.187737416205</v>
      </c>
      <c r="JB87" s="8">
        <v>9830.3869540343876</v>
      </c>
      <c r="JC87" s="8">
        <v>11643.464922659827</v>
      </c>
      <c r="JD87" s="8">
        <v>12222.486368389995</v>
      </c>
      <c r="JE87" s="8">
        <v>23101.735937499074</v>
      </c>
      <c r="JF87" s="8">
        <v>4292.3557001784966</v>
      </c>
      <c r="JG87" s="8">
        <v>7088.4849319979785</v>
      </c>
      <c r="JH87" s="8">
        <v>7027.7391411518602</v>
      </c>
      <c r="JI87" s="8">
        <v>8064.4561101205863</v>
      </c>
      <c r="JJ87" s="8">
        <v>9002.1939139308088</v>
      </c>
      <c r="JK87" s="8">
        <v>8128.4174088279033</v>
      </c>
      <c r="JL87" s="8">
        <v>11266.609460315187</v>
      </c>
    </row>
    <row r="88" spans="1:272" ht="15.75" x14ac:dyDescent="0.2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859.82624145310956</v>
      </c>
      <c r="FC88" s="8">
        <v>846.33458078296246</v>
      </c>
      <c r="FD88" s="8">
        <v>1293.5689638635185</v>
      </c>
      <c r="FE88" s="8">
        <v>1084.1525877998893</v>
      </c>
      <c r="FF88" s="8">
        <v>1307.3761032036409</v>
      </c>
      <c r="FG88" s="8">
        <v>1154.3504341624082</v>
      </c>
      <c r="FH88" s="8">
        <v>1516.2810565127782</v>
      </c>
      <c r="FI88" s="8">
        <v>1068.0096106137112</v>
      </c>
      <c r="FJ88" s="8">
        <v>1627.5188086229291</v>
      </c>
      <c r="FK88" s="8">
        <v>1109.1093573494088</v>
      </c>
      <c r="FL88" s="8">
        <v>1400.2409977130242</v>
      </c>
      <c r="FM88" s="8">
        <v>1098.1928021967453</v>
      </c>
      <c r="FN88" s="8">
        <v>1312.7133561642893</v>
      </c>
      <c r="FO88" s="8">
        <v>957.87318084111587</v>
      </c>
      <c r="FP88" s="8">
        <v>1065.6072844960916</v>
      </c>
      <c r="FQ88" s="8">
        <v>1314.9543887724872</v>
      </c>
      <c r="FR88" s="8">
        <v>1026.9073193945683</v>
      </c>
      <c r="FS88" s="8">
        <v>1254.9987405403265</v>
      </c>
      <c r="FT88" s="8">
        <v>1096.1454761925274</v>
      </c>
      <c r="FU88" s="8">
        <v>1276.8950662627858</v>
      </c>
      <c r="FV88" s="8">
        <v>1062.9009154838459</v>
      </c>
      <c r="FW88" s="8">
        <v>987.98294742606254</v>
      </c>
      <c r="FX88" s="8">
        <v>1043.0852918049829</v>
      </c>
      <c r="FY88" s="8">
        <v>2073.1462314341916</v>
      </c>
      <c r="FZ88" s="8">
        <v>1368.0243927280546</v>
      </c>
      <c r="GA88" s="8">
        <v>1216.854063697592</v>
      </c>
      <c r="GB88" s="8">
        <v>1874.0951314009947</v>
      </c>
      <c r="GC88" s="8">
        <v>2110.301853780863</v>
      </c>
      <c r="GD88" s="8">
        <v>1109.7034398880603</v>
      </c>
      <c r="GE88" s="8">
        <v>1439.1773462406168</v>
      </c>
      <c r="GF88" s="8">
        <v>1427.8147620330865</v>
      </c>
      <c r="GG88" s="8">
        <v>1220.1454197306625</v>
      </c>
      <c r="GH88" s="8">
        <v>1206.4427460208992</v>
      </c>
      <c r="GI88" s="8">
        <v>1752.557791523627</v>
      </c>
      <c r="GJ88" s="8">
        <v>1528.840058705295</v>
      </c>
      <c r="GK88" s="8">
        <v>1650.3651584419613</v>
      </c>
      <c r="GL88" s="8">
        <v>1266.8572792252096</v>
      </c>
      <c r="GM88" s="8">
        <v>1525.0793586482723</v>
      </c>
      <c r="GN88" s="8">
        <v>1634.5489910938568</v>
      </c>
      <c r="GO88" s="8">
        <v>1614.7293638094238</v>
      </c>
      <c r="GP88" s="8">
        <v>1641.3296761728345</v>
      </c>
      <c r="GQ88" s="8">
        <v>1851.6197432438566</v>
      </c>
      <c r="GR88" s="8">
        <v>2099.9179184002169</v>
      </c>
      <c r="GS88" s="8">
        <v>1917.5470655866384</v>
      </c>
      <c r="GT88" s="8">
        <v>1458.6872068377686</v>
      </c>
      <c r="GU88" s="8">
        <v>1703.7511150440864</v>
      </c>
      <c r="GV88" s="8">
        <v>1354.2293095378895</v>
      </c>
      <c r="GW88" s="8">
        <v>2132.7791782542486</v>
      </c>
      <c r="GX88" s="8">
        <v>1455.4940966853046</v>
      </c>
      <c r="GY88" s="8">
        <v>1957.8527517161351</v>
      </c>
      <c r="GZ88" s="8">
        <v>1526.0753393138993</v>
      </c>
      <c r="HA88" s="8">
        <v>1385.8660513241334</v>
      </c>
      <c r="HB88" s="8">
        <v>2560.9344345386717</v>
      </c>
      <c r="HC88" s="8">
        <v>1465.4114274527958</v>
      </c>
      <c r="HD88" s="8">
        <v>1878.9321229116701</v>
      </c>
      <c r="HE88" s="8">
        <v>1773.6076919085046</v>
      </c>
      <c r="HF88" s="8">
        <v>1972.3956730410284</v>
      </c>
      <c r="HG88" s="8">
        <v>1766.2799229952973</v>
      </c>
      <c r="HH88" s="8">
        <v>2109.853491537885</v>
      </c>
      <c r="HI88" s="8">
        <v>1219.8100412995329</v>
      </c>
      <c r="HJ88" s="8">
        <v>1517.1996252694244</v>
      </c>
      <c r="HK88" s="8">
        <v>1622.6728603095926</v>
      </c>
      <c r="HL88" s="8">
        <v>1817.1964026475957</v>
      </c>
      <c r="HM88" s="8">
        <v>1488.7701510392626</v>
      </c>
      <c r="HN88" s="8">
        <v>1494.8939259031058</v>
      </c>
      <c r="HO88" s="8">
        <v>1679.010548962945</v>
      </c>
      <c r="HP88" s="8">
        <v>1552.1580479387055</v>
      </c>
      <c r="HQ88" s="8">
        <v>1832.3311781035961</v>
      </c>
      <c r="HR88" s="8">
        <v>1795.8941985262388</v>
      </c>
      <c r="HS88" s="8">
        <v>2049.4332202148621</v>
      </c>
      <c r="HT88" s="8">
        <v>1663.2732474564891</v>
      </c>
      <c r="HU88" s="8">
        <v>1921.1971973921313</v>
      </c>
      <c r="HV88" s="8">
        <v>1111.0132534969898</v>
      </c>
      <c r="HW88" s="8">
        <v>1610.3506010834271</v>
      </c>
      <c r="HX88" s="8">
        <v>1833.0632730690106</v>
      </c>
      <c r="HY88" s="8">
        <v>1713.423133328014</v>
      </c>
      <c r="HZ88" s="8">
        <v>1335.6270368259889</v>
      </c>
      <c r="IA88" s="8">
        <v>2133.1904450294405</v>
      </c>
      <c r="IB88" s="8">
        <v>1655.3323311979641</v>
      </c>
      <c r="IC88" s="8">
        <v>1498.5779429191502</v>
      </c>
      <c r="ID88" s="8">
        <v>1513.9455393270709</v>
      </c>
      <c r="IE88" s="8">
        <v>1176.6033178457396</v>
      </c>
      <c r="IF88" s="8">
        <v>2164.991829244198</v>
      </c>
      <c r="IG88" s="8">
        <v>4478.3194106741412</v>
      </c>
      <c r="IH88" s="8">
        <v>655.48254539845414</v>
      </c>
      <c r="II88" s="8">
        <v>1691.8060309067184</v>
      </c>
      <c r="IJ88" s="8">
        <v>2610.9627911011385</v>
      </c>
      <c r="IK88" s="8">
        <v>1331.4957702809297</v>
      </c>
      <c r="IL88" s="8">
        <v>2510.8793697770825</v>
      </c>
      <c r="IM88" s="8">
        <v>2248.6907325248076</v>
      </c>
      <c r="IN88" s="8">
        <v>2080.3079863586322</v>
      </c>
      <c r="IO88" s="8">
        <v>2711.9905307113354</v>
      </c>
      <c r="IP88" s="8">
        <v>2170.8766035899412</v>
      </c>
      <c r="IQ88" s="8">
        <v>1639.1297153819655</v>
      </c>
      <c r="IR88" s="8">
        <v>1876.4022453655507</v>
      </c>
      <c r="IS88" s="8">
        <v>3251.0066416107652</v>
      </c>
      <c r="IT88" s="8">
        <v>1476.4537275314683</v>
      </c>
      <c r="IU88" s="8">
        <v>1376.9183058888798</v>
      </c>
      <c r="IV88" s="8">
        <v>4021.9502751731652</v>
      </c>
      <c r="IW88" s="8">
        <v>1523.9486239001922</v>
      </c>
      <c r="IX88" s="8">
        <v>2505.3332698277395</v>
      </c>
      <c r="IY88" s="8">
        <v>4767.1381817394231</v>
      </c>
      <c r="IZ88" s="8">
        <v>2568.8279907050819</v>
      </c>
      <c r="JA88" s="8">
        <v>1304.0253380752424</v>
      </c>
      <c r="JB88" s="8">
        <v>2055.1707804154385</v>
      </c>
      <c r="JC88" s="8">
        <v>2267.374179107585</v>
      </c>
      <c r="JD88" s="8">
        <v>2253.5800583750456</v>
      </c>
      <c r="JE88" s="8">
        <v>4350.9926780838405</v>
      </c>
      <c r="JF88" s="8">
        <v>899.59199621342498</v>
      </c>
      <c r="JG88" s="8">
        <v>1444.0678146459672</v>
      </c>
      <c r="JH88" s="8">
        <v>1410.9803490655397</v>
      </c>
      <c r="JI88" s="8">
        <v>2084.4940375816645</v>
      </c>
      <c r="JJ88" s="8">
        <v>1775.2054112431272</v>
      </c>
      <c r="JK88" s="8">
        <v>1534.5557490035965</v>
      </c>
      <c r="JL88" s="8">
        <v>4490.2003428506951</v>
      </c>
    </row>
    <row r="89" spans="1:272" ht="15.75" x14ac:dyDescent="0.2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1884.9064780546962</v>
      </c>
      <c r="FC89" s="8">
        <v>1219.6060070829155</v>
      </c>
      <c r="FD89" s="8">
        <v>1828.2486116285534</v>
      </c>
      <c r="FE89" s="8">
        <v>1703.9652123336239</v>
      </c>
      <c r="FF89" s="8">
        <v>1652.8497792941068</v>
      </c>
      <c r="FG89" s="8">
        <v>1824.244728432521</v>
      </c>
      <c r="FH89" s="8">
        <v>2172.031760087873</v>
      </c>
      <c r="FI89" s="8">
        <v>1498.7845323735171</v>
      </c>
      <c r="FJ89" s="8">
        <v>1818.3678700578746</v>
      </c>
      <c r="FK89" s="8">
        <v>1749.9132728829559</v>
      </c>
      <c r="FL89" s="8">
        <v>2234.4674451413998</v>
      </c>
      <c r="FM89" s="8">
        <v>2617.9872882307973</v>
      </c>
      <c r="FN89" s="8">
        <v>3248.1909844947386</v>
      </c>
      <c r="FO89" s="8">
        <v>1607.9434872037857</v>
      </c>
      <c r="FP89" s="8">
        <v>1950.7791822503621</v>
      </c>
      <c r="FQ89" s="8">
        <v>1619.3355851520066</v>
      </c>
      <c r="FR89" s="8">
        <v>1515.9689039487178</v>
      </c>
      <c r="FS89" s="8">
        <v>1768.304055695304</v>
      </c>
      <c r="FT89" s="8">
        <v>2217.9070911158019</v>
      </c>
      <c r="FU89" s="8">
        <v>1733.7259035561453</v>
      </c>
      <c r="FV89" s="8">
        <v>1717.2377876593685</v>
      </c>
      <c r="FW89" s="8">
        <v>2227.8902529115439</v>
      </c>
      <c r="FX89" s="8">
        <v>2230.1459533348325</v>
      </c>
      <c r="FY89" s="8">
        <v>3462.8681294543908</v>
      </c>
      <c r="FZ89" s="8">
        <v>3661.0047492381705</v>
      </c>
      <c r="GA89" s="8">
        <v>1527.341807026658</v>
      </c>
      <c r="GB89" s="8">
        <v>2104.7827774212733</v>
      </c>
      <c r="GC89" s="8">
        <v>2351.6616841719283</v>
      </c>
      <c r="GD89" s="8">
        <v>2083.3766208273996</v>
      </c>
      <c r="GE89" s="8">
        <v>3863.4180700511438</v>
      </c>
      <c r="GF89" s="8">
        <v>3576.4633861653538</v>
      </c>
      <c r="GG89" s="8">
        <v>2660.0331972987206</v>
      </c>
      <c r="GH89" s="8">
        <v>1646.6423233902005</v>
      </c>
      <c r="GI89" s="8">
        <v>3306.7657011955184</v>
      </c>
      <c r="GJ89" s="8">
        <v>3666.9223377958115</v>
      </c>
      <c r="GK89" s="8">
        <v>2914.8136787450744</v>
      </c>
      <c r="GL89" s="8">
        <v>3211.6435932522768</v>
      </c>
      <c r="GM89" s="8">
        <v>1484.0420780951122</v>
      </c>
      <c r="GN89" s="8">
        <v>2256.4997951347932</v>
      </c>
      <c r="GO89" s="8">
        <v>2865.926818710449</v>
      </c>
      <c r="GP89" s="8">
        <v>2921.5905727916784</v>
      </c>
      <c r="GQ89" s="8">
        <v>2495.4166853558827</v>
      </c>
      <c r="GR89" s="8">
        <v>3598.9466521963209</v>
      </c>
      <c r="GS89" s="8">
        <v>2192.132362749403</v>
      </c>
      <c r="GT89" s="8">
        <v>2222.1569392539282</v>
      </c>
      <c r="GU89" s="8">
        <v>3490.1645414095201</v>
      </c>
      <c r="GV89" s="8">
        <v>2986.8818932714826</v>
      </c>
      <c r="GW89" s="8">
        <v>3856.4765481797886</v>
      </c>
      <c r="GX89" s="8">
        <v>4603.8041138500284</v>
      </c>
      <c r="GY89" s="8">
        <v>2742.5920081267741</v>
      </c>
      <c r="GZ89" s="8">
        <v>2373.6584552794593</v>
      </c>
      <c r="HA89" s="8">
        <v>3246.4303026381667</v>
      </c>
      <c r="HB89" s="8">
        <v>2825.9329617426183</v>
      </c>
      <c r="HC89" s="8">
        <v>3245.5149706741568</v>
      </c>
      <c r="HD89" s="8">
        <v>4105.8679224530515</v>
      </c>
      <c r="HE89" s="8">
        <v>3580.9322908008958</v>
      </c>
      <c r="HF89" s="8">
        <v>3637.6340375341288</v>
      </c>
      <c r="HG89" s="8">
        <v>3893.6060720243704</v>
      </c>
      <c r="HH89" s="8">
        <v>3320.7325936098505</v>
      </c>
      <c r="HI89" s="8">
        <v>3269.7191307475382</v>
      </c>
      <c r="HJ89" s="8">
        <v>3096.8939553778391</v>
      </c>
      <c r="HK89" s="8">
        <v>2459.1182597543093</v>
      </c>
      <c r="HL89" s="8">
        <v>2569.0403267518504</v>
      </c>
      <c r="HM89" s="8">
        <v>2973.2025744444018</v>
      </c>
      <c r="HN89" s="8">
        <v>2533.6864861070876</v>
      </c>
      <c r="HO89" s="8">
        <v>3232.5993093375887</v>
      </c>
      <c r="HP89" s="8">
        <v>2816.1483406515517</v>
      </c>
      <c r="HQ89" s="8">
        <v>2507.4184980590876</v>
      </c>
      <c r="HR89" s="8">
        <v>2517.673331254096</v>
      </c>
      <c r="HS89" s="8">
        <v>2616.4129003512235</v>
      </c>
      <c r="HT89" s="8">
        <v>2720.6046578440883</v>
      </c>
      <c r="HU89" s="8">
        <v>2792.3481942300409</v>
      </c>
      <c r="HV89" s="8">
        <v>3347.2647011960321</v>
      </c>
      <c r="HW89" s="8">
        <v>2454.0795327134288</v>
      </c>
      <c r="HX89" s="8">
        <v>1912.945127511764</v>
      </c>
      <c r="HY89" s="8">
        <v>2707.5919739440674</v>
      </c>
      <c r="HZ89" s="8">
        <v>2314.0580354121576</v>
      </c>
      <c r="IA89" s="8">
        <v>2240.2561312796356</v>
      </c>
      <c r="IB89" s="8">
        <v>2062.0395901736465</v>
      </c>
      <c r="IC89" s="8">
        <v>2240.4093868038012</v>
      </c>
      <c r="ID89" s="8">
        <v>1936.0172212439782</v>
      </c>
      <c r="IE89" s="8">
        <v>2783.6870075540533</v>
      </c>
      <c r="IF89" s="8">
        <v>2388.2825934000589</v>
      </c>
      <c r="IG89" s="8">
        <v>5543.7521448052512</v>
      </c>
      <c r="IH89" s="8">
        <v>1450.5768151047039</v>
      </c>
      <c r="II89" s="8">
        <v>1949.734484084413</v>
      </c>
      <c r="IJ89" s="8">
        <v>1986.2343456482695</v>
      </c>
      <c r="IK89" s="8">
        <v>1468.8432124117007</v>
      </c>
      <c r="IL89" s="8">
        <v>1886.2325608656511</v>
      </c>
      <c r="IM89" s="8">
        <v>1737.3405294027359</v>
      </c>
      <c r="IN89" s="8">
        <v>1914.9348021563098</v>
      </c>
      <c r="IO89" s="8">
        <v>1836.1943665682261</v>
      </c>
      <c r="IP89" s="8">
        <v>1737.5704693012999</v>
      </c>
      <c r="IQ89" s="8">
        <v>2054.770365956555</v>
      </c>
      <c r="IR89" s="8">
        <v>2188.5630570427916</v>
      </c>
      <c r="IS89" s="8">
        <v>5186.3006583352362</v>
      </c>
      <c r="IT89" s="8">
        <v>1000.3575700424634</v>
      </c>
      <c r="IU89" s="8">
        <v>1650.3916827143582</v>
      </c>
      <c r="IV89" s="8">
        <v>2300.800079523272</v>
      </c>
      <c r="IW89" s="8">
        <v>1983.9485529771662</v>
      </c>
      <c r="IX89" s="8">
        <v>2195.2619059519989</v>
      </c>
      <c r="IY89" s="8">
        <v>1859.0512502762558</v>
      </c>
      <c r="IZ89" s="8">
        <v>1921.3151824000013</v>
      </c>
      <c r="JA89" s="8">
        <v>2356.4108014117101</v>
      </c>
      <c r="JB89" s="8">
        <v>1789.1639429499285</v>
      </c>
      <c r="JC89" s="8">
        <v>2206.8342823766848</v>
      </c>
      <c r="JD89" s="8">
        <v>3162.9784200531749</v>
      </c>
      <c r="JE89" s="8">
        <v>3562.3466520451707</v>
      </c>
      <c r="JF89" s="8">
        <v>948.65502915435786</v>
      </c>
      <c r="JG89" s="8">
        <v>1975.9547316581813</v>
      </c>
      <c r="JH89" s="8">
        <v>1390.9641646798334</v>
      </c>
      <c r="JI89" s="8">
        <v>1573.2853226226468</v>
      </c>
      <c r="JJ89" s="8">
        <v>1743.5845156629009</v>
      </c>
      <c r="JK89" s="8">
        <v>1496.2250774249376</v>
      </c>
      <c r="JL89" s="8">
        <v>1594.5621137216378</v>
      </c>
    </row>
    <row r="90" spans="1:272" ht="15.75" x14ac:dyDescent="0.2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820.83311065475334</v>
      </c>
      <c r="FC90" s="8">
        <v>1236.431936800338</v>
      </c>
      <c r="FD90" s="8">
        <v>2119.7076285797993</v>
      </c>
      <c r="FE90" s="8">
        <v>766.56999094470177</v>
      </c>
      <c r="FF90" s="8">
        <v>1322.0632751933708</v>
      </c>
      <c r="FG90" s="8">
        <v>1025.7241698240437</v>
      </c>
      <c r="FH90" s="8">
        <v>1797.9381865988953</v>
      </c>
      <c r="FI90" s="8">
        <v>859.12418027087301</v>
      </c>
      <c r="FJ90" s="8">
        <v>1247.5870218906537</v>
      </c>
      <c r="FK90" s="8">
        <v>1179.7224515432213</v>
      </c>
      <c r="FL90" s="8">
        <v>1612.3413243601776</v>
      </c>
      <c r="FM90" s="8">
        <v>3798.7297206391836</v>
      </c>
      <c r="FN90" s="8">
        <v>1261.3138213891477</v>
      </c>
      <c r="FO90" s="8">
        <v>554.26218250373688</v>
      </c>
      <c r="FP90" s="8">
        <v>1327.3845540392274</v>
      </c>
      <c r="FQ90" s="8">
        <v>1122.9870884693432</v>
      </c>
      <c r="FR90" s="8">
        <v>944.42202438389074</v>
      </c>
      <c r="FS90" s="8">
        <v>1653.0974599066958</v>
      </c>
      <c r="FT90" s="8">
        <v>1172.521367990405</v>
      </c>
      <c r="FU90" s="8">
        <v>1168.6056254196735</v>
      </c>
      <c r="FV90" s="8">
        <v>1660.3342188171748</v>
      </c>
      <c r="FW90" s="8">
        <v>1160.4567893377628</v>
      </c>
      <c r="FX90" s="8">
        <v>1607.7274874963821</v>
      </c>
      <c r="FY90" s="8">
        <v>3605.5544155963107</v>
      </c>
      <c r="FZ90" s="8">
        <v>918.94026578369278</v>
      </c>
      <c r="GA90" s="8">
        <v>557.95712378002816</v>
      </c>
      <c r="GB90" s="8">
        <v>1706.0001250181899</v>
      </c>
      <c r="GC90" s="8">
        <v>1174.083682473419</v>
      </c>
      <c r="GD90" s="8">
        <v>1098.6514736502286</v>
      </c>
      <c r="GE90" s="8">
        <v>1492.6799169939381</v>
      </c>
      <c r="GF90" s="8">
        <v>1720.5689976845838</v>
      </c>
      <c r="GG90" s="8">
        <v>1586.6520055439582</v>
      </c>
      <c r="GH90" s="8">
        <v>1275.1743094767762</v>
      </c>
      <c r="GI90" s="8">
        <v>3092.5409761587962</v>
      </c>
      <c r="GJ90" s="8">
        <v>1351.5874514609427</v>
      </c>
      <c r="GK90" s="8">
        <v>2187.2754748867592</v>
      </c>
      <c r="GL90" s="8">
        <v>1812.5942715349743</v>
      </c>
      <c r="GM90" s="8">
        <v>892.81517616981796</v>
      </c>
      <c r="GN90" s="8">
        <v>1170.1528749949487</v>
      </c>
      <c r="GO90" s="8">
        <v>2033.7724009460962</v>
      </c>
      <c r="GP90" s="8">
        <v>1213.0623036270308</v>
      </c>
      <c r="GQ90" s="8">
        <v>2228.0416218964283</v>
      </c>
      <c r="GR90" s="8">
        <v>2423.7200595815752</v>
      </c>
      <c r="GS90" s="8">
        <v>1413.9541247775919</v>
      </c>
      <c r="GT90" s="8">
        <v>858.31182570233977</v>
      </c>
      <c r="GU90" s="8">
        <v>2379.0168805403137</v>
      </c>
      <c r="GV90" s="8">
        <v>1146.3670620175167</v>
      </c>
      <c r="GW90" s="8">
        <v>1968.169670234214</v>
      </c>
      <c r="GX90" s="8">
        <v>3852.2374437822086</v>
      </c>
      <c r="GY90" s="8">
        <v>662.07823761888267</v>
      </c>
      <c r="GZ90" s="8">
        <v>847.24764093858767</v>
      </c>
      <c r="HA90" s="8">
        <v>2167.6060862959648</v>
      </c>
      <c r="HB90" s="8">
        <v>1136.7401057380241</v>
      </c>
      <c r="HC90" s="8">
        <v>1370.7424441089588</v>
      </c>
      <c r="HD90" s="8">
        <v>1888.7072790988182</v>
      </c>
      <c r="HE90" s="8">
        <v>1154.6372287184377</v>
      </c>
      <c r="HF90" s="8">
        <v>2601.8237354575203</v>
      </c>
      <c r="HG90" s="8">
        <v>1247.6574222431377</v>
      </c>
      <c r="HH90" s="8">
        <v>1897.9253525144509</v>
      </c>
      <c r="HI90" s="8">
        <v>2319.4743362072081</v>
      </c>
      <c r="HJ90" s="8">
        <v>996.39835137877355</v>
      </c>
      <c r="HK90" s="8">
        <v>600.40889579312568</v>
      </c>
      <c r="HL90" s="8">
        <v>684.93754570424096</v>
      </c>
      <c r="HM90" s="8">
        <v>827.22309697640185</v>
      </c>
      <c r="HN90" s="8">
        <v>975.76779041818122</v>
      </c>
      <c r="HO90" s="8">
        <v>1057.4795642527279</v>
      </c>
      <c r="HP90" s="8">
        <v>1206.8889598018948</v>
      </c>
      <c r="HQ90" s="8">
        <v>1146.8262986243515</v>
      </c>
      <c r="HR90" s="8">
        <v>1526.9809776612458</v>
      </c>
      <c r="HS90" s="8">
        <v>982.25703757632027</v>
      </c>
      <c r="HT90" s="8">
        <v>1515.5493785448666</v>
      </c>
      <c r="HU90" s="8">
        <v>1763.903211865088</v>
      </c>
      <c r="HV90" s="8">
        <v>959.89952511678769</v>
      </c>
      <c r="HW90" s="8">
        <v>1307.517814394382</v>
      </c>
      <c r="HX90" s="8">
        <v>1123.4521603240084</v>
      </c>
      <c r="HY90" s="8">
        <v>2099.6693202810575</v>
      </c>
      <c r="HZ90" s="8">
        <v>838.7794892591595</v>
      </c>
      <c r="IA90" s="8">
        <v>720.1799871162375</v>
      </c>
      <c r="IB90" s="8">
        <v>1329.7591615031417</v>
      </c>
      <c r="IC90" s="8">
        <v>1005.1484493065534</v>
      </c>
      <c r="ID90" s="8">
        <v>663.34438012507746</v>
      </c>
      <c r="IE90" s="8">
        <v>475.88875403101991</v>
      </c>
      <c r="IF90" s="8">
        <v>816.54123708654049</v>
      </c>
      <c r="IG90" s="8">
        <v>4597.8006207042781</v>
      </c>
      <c r="IH90" s="8">
        <v>344.63347450959907</v>
      </c>
      <c r="II90" s="8">
        <v>430.37664512666544</v>
      </c>
      <c r="IJ90" s="8">
        <v>634.02787228157661</v>
      </c>
      <c r="IK90" s="8">
        <v>557.63313340602883</v>
      </c>
      <c r="IL90" s="8">
        <v>1605.0696005434556</v>
      </c>
      <c r="IM90" s="8">
        <v>1088.9816143342223</v>
      </c>
      <c r="IN90" s="8">
        <v>812.26638672689012</v>
      </c>
      <c r="IO90" s="8">
        <v>846.75899855222644</v>
      </c>
      <c r="IP90" s="8">
        <v>1110.5370212814564</v>
      </c>
      <c r="IQ90" s="8">
        <v>944.28453799883255</v>
      </c>
      <c r="IR90" s="8">
        <v>1121.2539100771464</v>
      </c>
      <c r="IS90" s="8">
        <v>4018.6775857399075</v>
      </c>
      <c r="IT90" s="8">
        <v>356.61620855313021</v>
      </c>
      <c r="IU90" s="8">
        <v>528.14764624954682</v>
      </c>
      <c r="IV90" s="8">
        <v>602.6941735781985</v>
      </c>
      <c r="IW90" s="8">
        <v>943.65354272608897</v>
      </c>
      <c r="IX90" s="8">
        <v>883.52774329909232</v>
      </c>
      <c r="IY90" s="8">
        <v>2637.9397143797037</v>
      </c>
      <c r="IZ90" s="8">
        <v>758.06612505152884</v>
      </c>
      <c r="JA90" s="8">
        <v>1466.4282552754862</v>
      </c>
      <c r="JB90" s="8">
        <v>773.0430492521615</v>
      </c>
      <c r="JC90" s="8">
        <v>883.66739953449166</v>
      </c>
      <c r="JD90" s="8">
        <v>1408.0574723651234</v>
      </c>
      <c r="JE90" s="8">
        <v>4605.7720544193289</v>
      </c>
      <c r="JF90" s="8">
        <v>326.55780319338419</v>
      </c>
      <c r="JG90" s="8">
        <v>397.88053856885244</v>
      </c>
      <c r="JH90" s="8">
        <v>631.88433385636563</v>
      </c>
      <c r="JI90" s="8">
        <v>630.20249925493363</v>
      </c>
      <c r="JJ90" s="8">
        <v>936.03598062376329</v>
      </c>
      <c r="JK90" s="8">
        <v>685.67545614659105</v>
      </c>
      <c r="JL90" s="8">
        <v>789.97570929112953</v>
      </c>
    </row>
    <row r="91" spans="1:272" ht="15.75" x14ac:dyDescent="0.2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1155.9482094718162</v>
      </c>
      <c r="FC91" s="8">
        <v>1224.6618966729043</v>
      </c>
      <c r="FD91" s="8">
        <v>1877.5016903991466</v>
      </c>
      <c r="FE91" s="8">
        <v>1610.5707503917206</v>
      </c>
      <c r="FF91" s="8">
        <v>2167.7321992956677</v>
      </c>
      <c r="FG91" s="8">
        <v>2068.8244922535778</v>
      </c>
      <c r="FH91" s="8">
        <v>1569.0918317259509</v>
      </c>
      <c r="FI91" s="8">
        <v>1195.1590834589888</v>
      </c>
      <c r="FJ91" s="8">
        <v>2831.4533938422596</v>
      </c>
      <c r="FK91" s="8">
        <v>2829.4934131939553</v>
      </c>
      <c r="FL91" s="8">
        <v>2657.1331640856943</v>
      </c>
      <c r="FM91" s="8">
        <v>2454.7010902037405</v>
      </c>
      <c r="FN91" s="8">
        <v>3631.0020308453581</v>
      </c>
      <c r="FO91" s="8">
        <v>457.69130494250885</v>
      </c>
      <c r="FP91" s="8">
        <v>2399.4956431164187</v>
      </c>
      <c r="FQ91" s="8">
        <v>1460.6719110305301</v>
      </c>
      <c r="FR91" s="8">
        <v>1851.1892542695014</v>
      </c>
      <c r="FS91" s="8">
        <v>2127.6004814596245</v>
      </c>
      <c r="FT91" s="8">
        <v>1512.7024772782315</v>
      </c>
      <c r="FU91" s="8">
        <v>2151.663025407925</v>
      </c>
      <c r="FV91" s="8">
        <v>1160.1289093098158</v>
      </c>
      <c r="FW91" s="8">
        <v>2051.7639836918015</v>
      </c>
      <c r="FX91" s="8">
        <v>2287.6959145394594</v>
      </c>
      <c r="FY91" s="8">
        <v>3106.3900114401445</v>
      </c>
      <c r="FZ91" s="8">
        <v>1035.5376929951651</v>
      </c>
      <c r="GA91" s="8">
        <v>741.2041002471002</v>
      </c>
      <c r="GB91" s="8">
        <v>1094.5070871953358</v>
      </c>
      <c r="GC91" s="8">
        <v>1228.1120660885842</v>
      </c>
      <c r="GD91" s="8">
        <v>1329.9882551282537</v>
      </c>
      <c r="GE91" s="8">
        <v>2138.8027978557539</v>
      </c>
      <c r="GF91" s="8">
        <v>1464.9618772089057</v>
      </c>
      <c r="GG91" s="8">
        <v>1673.1601684334344</v>
      </c>
      <c r="GH91" s="8">
        <v>1891.8604140471807</v>
      </c>
      <c r="GI91" s="8">
        <v>2264.6923233155185</v>
      </c>
      <c r="GJ91" s="8">
        <v>1641.1994337155568</v>
      </c>
      <c r="GK91" s="8">
        <v>1826.2712457380712</v>
      </c>
      <c r="GL91" s="8">
        <v>982.57133376740114</v>
      </c>
      <c r="GM91" s="8">
        <v>953.2684559892482</v>
      </c>
      <c r="GN91" s="8">
        <v>1189.4489010199363</v>
      </c>
      <c r="GO91" s="8">
        <v>1084.9766016726464</v>
      </c>
      <c r="GP91" s="8">
        <v>1567.1058855966053</v>
      </c>
      <c r="GQ91" s="8">
        <v>1076.7692055842269</v>
      </c>
      <c r="GR91" s="8">
        <v>1068.7089436811486</v>
      </c>
      <c r="GS91" s="8">
        <v>1239.0386749685688</v>
      </c>
      <c r="GT91" s="8">
        <v>1835.1158623613289</v>
      </c>
      <c r="GU91" s="8">
        <v>2072.2303613792142</v>
      </c>
      <c r="GV91" s="8">
        <v>1876.9892137082661</v>
      </c>
      <c r="GW91" s="8">
        <v>2295.9895804129142</v>
      </c>
      <c r="GX91" s="8">
        <v>2470.5522419096305</v>
      </c>
      <c r="GY91" s="8">
        <v>1266.6121988238642</v>
      </c>
      <c r="GZ91" s="8">
        <v>1555.4253370481658</v>
      </c>
      <c r="HA91" s="8">
        <v>1509.2171085654097</v>
      </c>
      <c r="HB91" s="8">
        <v>1480.8627800120162</v>
      </c>
      <c r="HC91" s="8">
        <v>1475.0281539822363</v>
      </c>
      <c r="HD91" s="8">
        <v>1417.2687917185606</v>
      </c>
      <c r="HE91" s="8">
        <v>2300.6484726876574</v>
      </c>
      <c r="HF91" s="8">
        <v>2343.7115571676109</v>
      </c>
      <c r="HG91" s="8">
        <v>1311.217060934624</v>
      </c>
      <c r="HH91" s="8">
        <v>405.33555850797006</v>
      </c>
      <c r="HI91" s="8">
        <v>1825.7879979402562</v>
      </c>
      <c r="HJ91" s="8">
        <v>1396.2610840171203</v>
      </c>
      <c r="HK91" s="8">
        <v>1273.5942651789039</v>
      </c>
      <c r="HL91" s="8">
        <v>965.98630789016067</v>
      </c>
      <c r="HM91" s="8">
        <v>268.44140538251833</v>
      </c>
      <c r="HN91" s="8">
        <v>1082.0955804405742</v>
      </c>
      <c r="HO91" s="8">
        <v>1299.0488846947901</v>
      </c>
      <c r="HP91" s="8">
        <v>1269.7166241397028</v>
      </c>
      <c r="HQ91" s="8">
        <v>951.68742708079617</v>
      </c>
      <c r="HR91" s="8">
        <v>936.06186666125848</v>
      </c>
      <c r="HS91" s="8">
        <v>910.15194428821928</v>
      </c>
      <c r="HT91" s="8">
        <v>817.53215592289644</v>
      </c>
      <c r="HU91" s="8">
        <v>1093.7592216379585</v>
      </c>
      <c r="HV91" s="8">
        <v>2112.8274362234288</v>
      </c>
      <c r="HW91" s="8">
        <v>1244.8582486627865</v>
      </c>
      <c r="HX91" s="8">
        <v>1726.3679427794273</v>
      </c>
      <c r="HY91" s="8">
        <v>756.58416487697696</v>
      </c>
      <c r="HZ91" s="8">
        <v>708.81741642596887</v>
      </c>
      <c r="IA91" s="8">
        <v>1357.0487015566489</v>
      </c>
      <c r="IB91" s="8">
        <v>977.51836916624825</v>
      </c>
      <c r="IC91" s="8">
        <v>1135.7222274087055</v>
      </c>
      <c r="ID91" s="8">
        <v>742.67692822604727</v>
      </c>
      <c r="IE91" s="8">
        <v>619.63373131078629</v>
      </c>
      <c r="IF91" s="8">
        <v>1088.7715582320077</v>
      </c>
      <c r="IG91" s="8">
        <v>1904.1036349944027</v>
      </c>
      <c r="IH91" s="8">
        <v>607.7810778278531</v>
      </c>
      <c r="II91" s="8">
        <v>714.09430484434256</v>
      </c>
      <c r="IJ91" s="8">
        <v>904.40771952079479</v>
      </c>
      <c r="IK91" s="8">
        <v>568.75972889689865</v>
      </c>
      <c r="IL91" s="8">
        <v>925.93381647271792</v>
      </c>
      <c r="IM91" s="8">
        <v>883.46250391542458</v>
      </c>
      <c r="IN91" s="8">
        <v>667.70929348675838</v>
      </c>
      <c r="IO91" s="8">
        <v>1207.31060072943</v>
      </c>
      <c r="IP91" s="8">
        <v>842.31387130022915</v>
      </c>
      <c r="IQ91" s="8">
        <v>1062.4429025437146</v>
      </c>
      <c r="IR91" s="8">
        <v>1060.1460695526719</v>
      </c>
      <c r="IS91" s="8">
        <v>2226.7383792259875</v>
      </c>
      <c r="IT91" s="8">
        <v>448.4390891454712</v>
      </c>
      <c r="IU91" s="8">
        <v>666.68892553484682</v>
      </c>
      <c r="IV91" s="8">
        <v>856.80317890391825</v>
      </c>
      <c r="IW91" s="8">
        <v>1003.4345698133242</v>
      </c>
      <c r="IX91" s="8">
        <v>817.67337991234012</v>
      </c>
      <c r="IY91" s="8">
        <v>840.27543913392674</v>
      </c>
      <c r="IZ91" s="8">
        <v>928.26651931724632</v>
      </c>
      <c r="JA91" s="8">
        <v>1048.6707423390681</v>
      </c>
      <c r="JB91" s="8">
        <v>1038.3539886706562</v>
      </c>
      <c r="JC91" s="8">
        <v>1221.6717506633724</v>
      </c>
      <c r="JD91" s="8">
        <v>950.9971812617207</v>
      </c>
      <c r="JE91" s="8">
        <v>1331.2584617692114</v>
      </c>
      <c r="JF91" s="8">
        <v>363.37354813697101</v>
      </c>
      <c r="JG91" s="8">
        <v>541.95986807622182</v>
      </c>
      <c r="JH91" s="8">
        <v>673.45298438919212</v>
      </c>
      <c r="JI91" s="8">
        <v>644.45036800170499</v>
      </c>
      <c r="JJ91" s="8">
        <v>914.52740907537543</v>
      </c>
      <c r="JK91" s="8">
        <v>618.07720051350566</v>
      </c>
      <c r="JL91" s="8">
        <v>831.04970542049887</v>
      </c>
    </row>
    <row r="92" spans="1:272" ht="15.75" x14ac:dyDescent="0.2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1175.1941268729777</v>
      </c>
      <c r="FC92" s="8">
        <v>359.910000808115</v>
      </c>
      <c r="FD92" s="8">
        <v>775.83210373165173</v>
      </c>
      <c r="FE92" s="8">
        <v>648.40976163227526</v>
      </c>
      <c r="FF92" s="8">
        <v>898.03845398344765</v>
      </c>
      <c r="FG92" s="8">
        <v>747.29875691370125</v>
      </c>
      <c r="FH92" s="8">
        <v>815.90973592069145</v>
      </c>
      <c r="FI92" s="8">
        <v>640.67683455251631</v>
      </c>
      <c r="FJ92" s="8">
        <v>1202.691029451599</v>
      </c>
      <c r="FK92" s="8">
        <v>814.39835364751286</v>
      </c>
      <c r="FL92" s="8">
        <v>778.92677001178674</v>
      </c>
      <c r="FM92" s="8">
        <v>968.0175982442355</v>
      </c>
      <c r="FN92" s="8">
        <v>765.33107310610706</v>
      </c>
      <c r="FO92" s="8">
        <v>417.81273849483847</v>
      </c>
      <c r="FP92" s="8">
        <v>475.48759720195545</v>
      </c>
      <c r="FQ92" s="8">
        <v>632.15215316820968</v>
      </c>
      <c r="FR92" s="8">
        <v>476.45126796634344</v>
      </c>
      <c r="FS92" s="8">
        <v>1001.4771900904821</v>
      </c>
      <c r="FT92" s="8">
        <v>591.65312422397255</v>
      </c>
      <c r="FU92" s="8">
        <v>652.50165820594327</v>
      </c>
      <c r="FV92" s="8">
        <v>592.40504566273887</v>
      </c>
      <c r="FW92" s="8">
        <v>663.49657901436137</v>
      </c>
      <c r="FX92" s="8">
        <v>361.28684527101683</v>
      </c>
      <c r="FY92" s="8">
        <v>906.48800472556536</v>
      </c>
      <c r="FZ92" s="8">
        <v>702.38649497833774</v>
      </c>
      <c r="GA92" s="8">
        <v>429.5239283491066</v>
      </c>
      <c r="GB92" s="8">
        <v>532.06663483310933</v>
      </c>
      <c r="GC92" s="8">
        <v>545.3683084490857</v>
      </c>
      <c r="GD92" s="8">
        <v>451.3276928794063</v>
      </c>
      <c r="GE92" s="8">
        <v>561.22753819114939</v>
      </c>
      <c r="GF92" s="8">
        <v>550.09271842046553</v>
      </c>
      <c r="GG92" s="8">
        <v>564.50669892018732</v>
      </c>
      <c r="GH92" s="8">
        <v>416.21043158302911</v>
      </c>
      <c r="GI92" s="8">
        <v>762.67959925750358</v>
      </c>
      <c r="GJ92" s="8">
        <v>501.12394158928714</v>
      </c>
      <c r="GK92" s="8">
        <v>517.84789805630044</v>
      </c>
      <c r="GL92" s="8">
        <v>754.50685054283156</v>
      </c>
      <c r="GM92" s="8">
        <v>509.48197873032598</v>
      </c>
      <c r="GN92" s="8">
        <v>889.58255435095305</v>
      </c>
      <c r="GO92" s="8">
        <v>1008.4188643126664</v>
      </c>
      <c r="GP92" s="8">
        <v>615.1365080080684</v>
      </c>
      <c r="GQ92" s="8">
        <v>657.09330815903195</v>
      </c>
      <c r="GR92" s="8">
        <v>720.07680493086968</v>
      </c>
      <c r="GS92" s="8">
        <v>512.51540736789843</v>
      </c>
      <c r="GT92" s="8">
        <v>466.92445952391103</v>
      </c>
      <c r="GU92" s="8">
        <v>803.55043173943943</v>
      </c>
      <c r="GV92" s="8">
        <v>583.95797391837812</v>
      </c>
      <c r="GW92" s="8">
        <v>666.78373655797691</v>
      </c>
      <c r="GX92" s="8">
        <v>1101.1993302872052</v>
      </c>
      <c r="GY92" s="8">
        <v>421.30872591490407</v>
      </c>
      <c r="GZ92" s="8">
        <v>646.63692840588033</v>
      </c>
      <c r="HA92" s="8">
        <v>703.35878145450283</v>
      </c>
      <c r="HB92" s="8">
        <v>679.49868340588432</v>
      </c>
      <c r="HC92" s="8">
        <v>594.3131740843404</v>
      </c>
      <c r="HD92" s="8">
        <v>670.54432237789263</v>
      </c>
      <c r="HE92" s="8">
        <v>735.56330790603897</v>
      </c>
      <c r="HF92" s="8">
        <v>823.55769794519642</v>
      </c>
      <c r="HG92" s="8">
        <v>636.3389239779849</v>
      </c>
      <c r="HH92" s="8">
        <v>555.21866241435487</v>
      </c>
      <c r="HI92" s="8">
        <v>503.23009705908885</v>
      </c>
      <c r="HJ92" s="8">
        <v>596.65653035637126</v>
      </c>
      <c r="HK92" s="8">
        <v>394.88259526730076</v>
      </c>
      <c r="HL92" s="8">
        <v>412.5746463454476</v>
      </c>
      <c r="HM92" s="8">
        <v>482.42893039504315</v>
      </c>
      <c r="HN92" s="8">
        <v>445.62543070167243</v>
      </c>
      <c r="HO92" s="8">
        <v>576.13247185948353</v>
      </c>
      <c r="HP92" s="8">
        <v>530.93009440309925</v>
      </c>
      <c r="HQ92" s="8">
        <v>427.43336615083166</v>
      </c>
      <c r="HR92" s="8">
        <v>582.13121485256681</v>
      </c>
      <c r="HS92" s="8">
        <v>446.13558195766922</v>
      </c>
      <c r="HT92" s="8">
        <v>579.34737967319313</v>
      </c>
      <c r="HU92" s="8">
        <v>663.37985486453863</v>
      </c>
      <c r="HV92" s="8">
        <v>506.17847348823392</v>
      </c>
      <c r="HW92" s="8">
        <v>406.73456834706781</v>
      </c>
      <c r="HX92" s="8">
        <v>428.08336348053621</v>
      </c>
      <c r="HY92" s="8">
        <v>413.88490202109892</v>
      </c>
      <c r="HZ92" s="8">
        <v>504.30096984728556</v>
      </c>
      <c r="IA92" s="8">
        <v>562.55316911683099</v>
      </c>
      <c r="IB92" s="8">
        <v>425.46929977668009</v>
      </c>
      <c r="IC92" s="8">
        <v>484.00241767102523</v>
      </c>
      <c r="ID92" s="8">
        <v>477.21180597495169</v>
      </c>
      <c r="IE92" s="8">
        <v>475.59231568741797</v>
      </c>
      <c r="IF92" s="8">
        <v>501.23857242719424</v>
      </c>
      <c r="IG92" s="8">
        <v>837.77749154346225</v>
      </c>
      <c r="IH92" s="8">
        <v>169.85252516015186</v>
      </c>
      <c r="II92" s="8">
        <v>444.29808063482841</v>
      </c>
      <c r="IJ92" s="8">
        <v>497.16721026552722</v>
      </c>
      <c r="IK92" s="8">
        <v>477.69342678926142</v>
      </c>
      <c r="IL92" s="8">
        <v>592.23186530401972</v>
      </c>
      <c r="IM92" s="8">
        <v>501.35338654216804</v>
      </c>
      <c r="IN92" s="8">
        <v>479.77475109343942</v>
      </c>
      <c r="IO92" s="8">
        <v>517.04159457520825</v>
      </c>
      <c r="IP92" s="8">
        <v>532.81576020039336</v>
      </c>
      <c r="IQ92" s="8">
        <v>539.3018201213057</v>
      </c>
      <c r="IR92" s="8">
        <v>547.82845128648705</v>
      </c>
      <c r="IS92" s="8">
        <v>978.45217538108182</v>
      </c>
      <c r="IT92" s="8">
        <v>467.49402039262623</v>
      </c>
      <c r="IU92" s="8">
        <v>461.48437997069789</v>
      </c>
      <c r="IV92" s="8">
        <v>543.16364732296017</v>
      </c>
      <c r="IW92" s="8">
        <v>745.23513696608291</v>
      </c>
      <c r="IX92" s="8">
        <v>471.23774231298029</v>
      </c>
      <c r="IY92" s="8">
        <v>1632.453216507007</v>
      </c>
      <c r="IZ92" s="8">
        <v>575.63839804966597</v>
      </c>
      <c r="JA92" s="8">
        <v>576.84214029111638</v>
      </c>
      <c r="JB92" s="8">
        <v>481.9946344624455</v>
      </c>
      <c r="JC92" s="8">
        <v>688.35869249656059</v>
      </c>
      <c r="JD92" s="8">
        <v>518.37165865067493</v>
      </c>
      <c r="JE92" s="8">
        <v>997.21702450526061</v>
      </c>
      <c r="JF92" s="8">
        <v>262.72205527395926</v>
      </c>
      <c r="JG92" s="8">
        <v>1031.0832356300168</v>
      </c>
      <c r="JH92" s="8">
        <v>387.73792870543519</v>
      </c>
      <c r="JI92" s="8">
        <v>454.6471455946583</v>
      </c>
      <c r="JJ92" s="8">
        <v>550.59415009466727</v>
      </c>
      <c r="JK92" s="8">
        <v>567.05715202874262</v>
      </c>
      <c r="JL92" s="8">
        <v>554.28050716693497</v>
      </c>
    </row>
    <row r="93" spans="1:272" ht="15.75" x14ac:dyDescent="0.2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289.92847958419628</v>
      </c>
      <c r="FC93" s="8">
        <v>382.54491513682029</v>
      </c>
      <c r="FD93" s="8">
        <v>618.87834375555644</v>
      </c>
      <c r="FE93" s="8">
        <v>538.81385705893967</v>
      </c>
      <c r="FF93" s="8">
        <v>705.73226596036886</v>
      </c>
      <c r="FG93" s="8">
        <v>600.3750861370861</v>
      </c>
      <c r="FH93" s="8">
        <v>878.85051978820138</v>
      </c>
      <c r="FI93" s="8">
        <v>572.17822940727592</v>
      </c>
      <c r="FJ93" s="8">
        <v>481.74009973740613</v>
      </c>
      <c r="FK93" s="8">
        <v>494.12207480668656</v>
      </c>
      <c r="FL93" s="8">
        <v>822.0024366194308</v>
      </c>
      <c r="FM93" s="8">
        <v>914.57680103984546</v>
      </c>
      <c r="FN93" s="8">
        <v>568.03882616243709</v>
      </c>
      <c r="FO93" s="8">
        <v>331.47045986493725</v>
      </c>
      <c r="FP93" s="8">
        <v>500.70505187018915</v>
      </c>
      <c r="FQ93" s="8">
        <v>429.58973912452313</v>
      </c>
      <c r="FR93" s="8">
        <v>414.02949864537339</v>
      </c>
      <c r="FS93" s="8">
        <v>719.0954057222848</v>
      </c>
      <c r="FT93" s="8">
        <v>681.72524342867223</v>
      </c>
      <c r="FU93" s="8">
        <v>598.37814789963591</v>
      </c>
      <c r="FV93" s="8">
        <v>519.92345982911434</v>
      </c>
      <c r="FW93" s="8">
        <v>559.94270028435096</v>
      </c>
      <c r="FX93" s="8">
        <v>410.77798872372483</v>
      </c>
      <c r="FY93" s="8">
        <v>664.05922309184871</v>
      </c>
      <c r="FZ93" s="8">
        <v>588.05375426942464</v>
      </c>
      <c r="GA93" s="8">
        <v>379.74414085068969</v>
      </c>
      <c r="GB93" s="8">
        <v>559.36209361764577</v>
      </c>
      <c r="GC93" s="8">
        <v>603.52494681349026</v>
      </c>
      <c r="GD93" s="8">
        <v>680.23466894501973</v>
      </c>
      <c r="GE93" s="8">
        <v>602.84997959393252</v>
      </c>
      <c r="GF93" s="8">
        <v>747.82870726504586</v>
      </c>
      <c r="GG93" s="8">
        <v>692.18002919253843</v>
      </c>
      <c r="GH93" s="8">
        <v>430.05489526927113</v>
      </c>
      <c r="GI93" s="8">
        <v>786.86326431674343</v>
      </c>
      <c r="GJ93" s="8">
        <v>693.8959812229981</v>
      </c>
      <c r="GK93" s="8">
        <v>535.2888368628852</v>
      </c>
      <c r="GL93" s="8">
        <v>808.62867952448528</v>
      </c>
      <c r="GM93" s="8">
        <v>373.79265590535363</v>
      </c>
      <c r="GN93" s="8">
        <v>664.07445672208053</v>
      </c>
      <c r="GO93" s="8">
        <v>570.66528171685366</v>
      </c>
      <c r="GP93" s="8">
        <v>597.6644651349169</v>
      </c>
      <c r="GQ93" s="8">
        <v>632.87258696888296</v>
      </c>
      <c r="GR93" s="8">
        <v>644.83853341901613</v>
      </c>
      <c r="GS93" s="8">
        <v>366.13609110273904</v>
      </c>
      <c r="GT93" s="8">
        <v>697.51947743077346</v>
      </c>
      <c r="GU93" s="8">
        <v>667.12345156261301</v>
      </c>
      <c r="GV93" s="8">
        <v>744.7947064510646</v>
      </c>
      <c r="GW93" s="8">
        <v>712.89112401993918</v>
      </c>
      <c r="GX93" s="8">
        <v>589.42806424145351</v>
      </c>
      <c r="GY93" s="8">
        <v>410.28779379345008</v>
      </c>
      <c r="GZ93" s="8">
        <v>494.63501501354818</v>
      </c>
      <c r="HA93" s="8">
        <v>624.13168906901103</v>
      </c>
      <c r="HB93" s="8">
        <v>756.52117108894561</v>
      </c>
      <c r="HC93" s="8">
        <v>651.85380095977985</v>
      </c>
      <c r="HD93" s="8">
        <v>672.67201012894191</v>
      </c>
      <c r="HE93" s="8">
        <v>577.55930699258761</v>
      </c>
      <c r="HF93" s="8">
        <v>653.74262970594941</v>
      </c>
      <c r="HG93" s="8">
        <v>1096.9654782999767</v>
      </c>
      <c r="HH93" s="8">
        <v>516.94495289828524</v>
      </c>
      <c r="HI93" s="8">
        <v>758.9827623259963</v>
      </c>
      <c r="HJ93" s="8">
        <v>393.52878564406751</v>
      </c>
      <c r="HK93" s="8">
        <v>463.64021282270483</v>
      </c>
      <c r="HL93" s="8">
        <v>703.15725670094878</v>
      </c>
      <c r="HM93" s="8">
        <v>415.012746971068</v>
      </c>
      <c r="HN93" s="8">
        <v>443.48221063509766</v>
      </c>
      <c r="HO93" s="8">
        <v>441.8232909523457</v>
      </c>
      <c r="HP93" s="8">
        <v>700.46823660566895</v>
      </c>
      <c r="HQ93" s="8">
        <v>415.22643812653104</v>
      </c>
      <c r="HR93" s="8">
        <v>589.86114602247562</v>
      </c>
      <c r="HS93" s="8">
        <v>754.80419069353457</v>
      </c>
      <c r="HT93" s="8">
        <v>427.98980967138266</v>
      </c>
      <c r="HU93" s="8">
        <v>506.40744516734173</v>
      </c>
      <c r="HV93" s="8">
        <v>428.35926044284076</v>
      </c>
      <c r="HW93" s="8">
        <v>386.36013789864109</v>
      </c>
      <c r="HX93" s="8">
        <v>445.45832272496449</v>
      </c>
      <c r="HY93" s="8">
        <v>536.39842877504668</v>
      </c>
      <c r="HZ93" s="8">
        <v>406.57162306039208</v>
      </c>
      <c r="IA93" s="8">
        <v>480.97803482210401</v>
      </c>
      <c r="IB93" s="8">
        <v>386.01333786232811</v>
      </c>
      <c r="IC93" s="8">
        <v>368.13267444395217</v>
      </c>
      <c r="ID93" s="8">
        <v>343.51429779068019</v>
      </c>
      <c r="IE93" s="8">
        <v>347.69043250290326</v>
      </c>
      <c r="IF93" s="8">
        <v>338.58691754683582</v>
      </c>
      <c r="IG93" s="8">
        <v>1822.0126768133866</v>
      </c>
      <c r="IH93" s="8">
        <v>137.62172668588863</v>
      </c>
      <c r="II93" s="8">
        <v>340.38941850127924</v>
      </c>
      <c r="IJ93" s="8">
        <v>282.8071741337659</v>
      </c>
      <c r="IK93" s="8">
        <v>260.16533954507622</v>
      </c>
      <c r="IL93" s="8">
        <v>352.57293747523784</v>
      </c>
      <c r="IM93" s="8">
        <v>400.11105948392037</v>
      </c>
      <c r="IN93" s="8">
        <v>389.88100088793379</v>
      </c>
      <c r="IO93" s="8">
        <v>265.73157973114371</v>
      </c>
      <c r="IP93" s="8">
        <v>239.36945058873548</v>
      </c>
      <c r="IQ93" s="8">
        <v>313.25532637232766</v>
      </c>
      <c r="IR93" s="8">
        <v>294.90576193863319</v>
      </c>
      <c r="IS93" s="8">
        <v>1150.4543295060589</v>
      </c>
      <c r="IT93" s="8">
        <v>71.659738324345369</v>
      </c>
      <c r="IU93" s="8">
        <v>328.632925919309</v>
      </c>
      <c r="IV93" s="8">
        <v>332.08330656971975</v>
      </c>
      <c r="IW93" s="8">
        <v>435.18095416607281</v>
      </c>
      <c r="IX93" s="8">
        <v>261.43419059073494</v>
      </c>
      <c r="IY93" s="8">
        <v>330.78927514150149</v>
      </c>
      <c r="IZ93" s="8">
        <v>327.35071137639085</v>
      </c>
      <c r="JA93" s="8">
        <v>373.2571591779751</v>
      </c>
      <c r="JB93" s="8">
        <v>374.65877970983985</v>
      </c>
      <c r="JC93" s="8">
        <v>427.68009640280491</v>
      </c>
      <c r="JD93" s="8">
        <v>441.19673966711883</v>
      </c>
      <c r="JE93" s="8">
        <v>706.64156191191819</v>
      </c>
      <c r="JF93" s="8">
        <v>224.07407309724258</v>
      </c>
      <c r="JG93" s="8">
        <v>201.32119031230047</v>
      </c>
      <c r="JH93" s="8">
        <v>174.18720457740486</v>
      </c>
      <c r="JI93" s="8">
        <v>273.0241062335927</v>
      </c>
      <c r="JJ93" s="8">
        <v>264.43543330708758</v>
      </c>
      <c r="JK93" s="8">
        <v>298.25617710047288</v>
      </c>
      <c r="JL93" s="8">
        <v>241.4732376741523</v>
      </c>
    </row>
    <row r="94" spans="1:272" ht="15.75" x14ac:dyDescent="0.2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345.21961991521005</v>
      </c>
      <c r="FC94" s="8">
        <v>192.22250933750229</v>
      </c>
      <c r="FD94" s="8">
        <v>299.63062476264514</v>
      </c>
      <c r="FE94" s="8">
        <v>377.08857124319013</v>
      </c>
      <c r="FF94" s="8">
        <v>425.01989082366396</v>
      </c>
      <c r="FG94" s="8">
        <v>359.41498557658849</v>
      </c>
      <c r="FH94" s="8">
        <v>423.3904531244803</v>
      </c>
      <c r="FI94" s="8">
        <v>244.28551739210261</v>
      </c>
      <c r="FJ94" s="8">
        <v>431.0490036930683</v>
      </c>
      <c r="FK94" s="8">
        <v>350.20119582708202</v>
      </c>
      <c r="FL94" s="8">
        <v>230.21757687213776</v>
      </c>
      <c r="FM94" s="8">
        <v>313.2820790640601</v>
      </c>
      <c r="FN94" s="8">
        <v>193.4195845864416</v>
      </c>
      <c r="FO94" s="8">
        <v>150.38603409584815</v>
      </c>
      <c r="FP94" s="8">
        <v>290.81764845457423</v>
      </c>
      <c r="FQ94" s="8">
        <v>270.35693225456157</v>
      </c>
      <c r="FR94" s="8">
        <v>268.52304532503126</v>
      </c>
      <c r="FS94" s="8">
        <v>339.58611041864532</v>
      </c>
      <c r="FT94" s="8">
        <v>276.66859688973972</v>
      </c>
      <c r="FU94" s="8">
        <v>265.79237104472008</v>
      </c>
      <c r="FV94" s="8">
        <v>246.92219223318207</v>
      </c>
      <c r="FW94" s="8">
        <v>291.63861282543598</v>
      </c>
      <c r="FX94" s="8">
        <v>229.23346765159033</v>
      </c>
      <c r="FY94" s="8">
        <v>473.69457601658428</v>
      </c>
      <c r="FZ94" s="8">
        <v>199.16267031392368</v>
      </c>
      <c r="GA94" s="8">
        <v>142.25809025870561</v>
      </c>
      <c r="GB94" s="8">
        <v>252.27235979438203</v>
      </c>
      <c r="GC94" s="8">
        <v>265.62456364426441</v>
      </c>
      <c r="GD94" s="8">
        <v>207.82382231699782</v>
      </c>
      <c r="GE94" s="8">
        <v>216.70534168353095</v>
      </c>
      <c r="GF94" s="8">
        <v>355.78433660260418</v>
      </c>
      <c r="GG94" s="8">
        <v>208.77934419462096</v>
      </c>
      <c r="GH94" s="8">
        <v>126.83807369944347</v>
      </c>
      <c r="GI94" s="8">
        <v>351.09543841650594</v>
      </c>
      <c r="GJ94" s="8">
        <v>380.47158242675243</v>
      </c>
      <c r="GK94" s="8">
        <v>445.27771531289659</v>
      </c>
      <c r="GL94" s="8">
        <v>208.49031524803021</v>
      </c>
      <c r="GM94" s="8">
        <v>178.48170316226086</v>
      </c>
      <c r="GN94" s="8">
        <v>211.70349697883378</v>
      </c>
      <c r="GO94" s="8">
        <v>313.88211425569068</v>
      </c>
      <c r="GP94" s="8">
        <v>239.94463698768595</v>
      </c>
      <c r="GQ94" s="8">
        <v>314.7466636209428</v>
      </c>
      <c r="GR94" s="8">
        <v>323.60622657395032</v>
      </c>
      <c r="GS94" s="8">
        <v>210.21932995234116</v>
      </c>
      <c r="GT94" s="8">
        <v>277.92030802746473</v>
      </c>
      <c r="GU94" s="8">
        <v>299.22347658446677</v>
      </c>
      <c r="GV94" s="8">
        <v>172.36589692027999</v>
      </c>
      <c r="GW94" s="8">
        <v>510.02148076617414</v>
      </c>
      <c r="GX94" s="8">
        <v>264.79894544330614</v>
      </c>
      <c r="GY94" s="8">
        <v>106.41716331221859</v>
      </c>
      <c r="GZ94" s="8">
        <v>242.43251361152176</v>
      </c>
      <c r="HA94" s="8">
        <v>259.57869788968344</v>
      </c>
      <c r="HB94" s="8">
        <v>323.38746934347449</v>
      </c>
      <c r="HC94" s="8">
        <v>383.70680710304077</v>
      </c>
      <c r="HD94" s="8">
        <v>260.982442655412</v>
      </c>
      <c r="HE94" s="8">
        <v>226.96557861354358</v>
      </c>
      <c r="HF94" s="8">
        <v>344.61029500557981</v>
      </c>
      <c r="HG94" s="8">
        <v>402.15938233370855</v>
      </c>
      <c r="HH94" s="8">
        <v>296.01393742805391</v>
      </c>
      <c r="HI94" s="8">
        <v>168.24955726938973</v>
      </c>
      <c r="HJ94" s="8">
        <v>206.17115871994139</v>
      </c>
      <c r="HK94" s="8">
        <v>141.24782364068327</v>
      </c>
      <c r="HL94" s="8">
        <v>177.45151809828232</v>
      </c>
      <c r="HM94" s="8">
        <v>131.21326673054207</v>
      </c>
      <c r="HN94" s="8">
        <v>201.42375662704825</v>
      </c>
      <c r="HO94" s="8">
        <v>314.36813707576965</v>
      </c>
      <c r="HP94" s="8">
        <v>228.71736264605215</v>
      </c>
      <c r="HQ94" s="8">
        <v>220.01462486923788</v>
      </c>
      <c r="HR94" s="8">
        <v>221.67399040024483</v>
      </c>
      <c r="HS94" s="8">
        <v>274.85437957395374</v>
      </c>
      <c r="HT94" s="8">
        <v>230.47016419584452</v>
      </c>
      <c r="HU94" s="8">
        <v>153.3386306195423</v>
      </c>
      <c r="HV94" s="8">
        <v>204.63961632095641</v>
      </c>
      <c r="HW94" s="8">
        <v>146.93132361849308</v>
      </c>
      <c r="HX94" s="8">
        <v>157.32849192810454</v>
      </c>
      <c r="HY94" s="8">
        <v>159.69826112021471</v>
      </c>
      <c r="HZ94" s="8">
        <v>177.76741725573993</v>
      </c>
      <c r="IA94" s="8">
        <v>242.31905393711835</v>
      </c>
      <c r="IB94" s="8">
        <v>292.42542640927024</v>
      </c>
      <c r="IC94" s="8">
        <v>277.75021876518929</v>
      </c>
      <c r="ID94" s="8">
        <v>251.72660871562593</v>
      </c>
      <c r="IE94" s="8">
        <v>205.99388538550733</v>
      </c>
      <c r="IF94" s="8">
        <v>273.5585358975793</v>
      </c>
      <c r="IG94" s="8">
        <v>542.02837442972975</v>
      </c>
      <c r="IH94" s="8">
        <v>74.880314410534069</v>
      </c>
      <c r="II94" s="8">
        <v>281.52372353446015</v>
      </c>
      <c r="IJ94" s="8">
        <v>327.45308730056428</v>
      </c>
      <c r="IK94" s="8">
        <v>168.71997202423682</v>
      </c>
      <c r="IL94" s="8">
        <v>265.20576977213426</v>
      </c>
      <c r="IM94" s="8">
        <v>414.68108609532538</v>
      </c>
      <c r="IN94" s="8">
        <v>232.3374789497411</v>
      </c>
      <c r="IO94" s="8">
        <v>285.22684857251738</v>
      </c>
      <c r="IP94" s="8">
        <v>299.97248854168521</v>
      </c>
      <c r="IQ94" s="8">
        <v>222.80824861397176</v>
      </c>
      <c r="IR94" s="8">
        <v>296.56674540353572</v>
      </c>
      <c r="IS94" s="8">
        <v>395.17650814545942</v>
      </c>
      <c r="IT94" s="8">
        <v>103.50514709273864</v>
      </c>
      <c r="IU94" s="8">
        <v>134.19444515000154</v>
      </c>
      <c r="IV94" s="8">
        <v>385.92521746006526</v>
      </c>
      <c r="IW94" s="8">
        <v>335.8391538122483</v>
      </c>
      <c r="IX94" s="8">
        <v>270.17509184806158</v>
      </c>
      <c r="IY94" s="8">
        <v>262.841552001477</v>
      </c>
      <c r="IZ94" s="8">
        <v>348.02622762622161</v>
      </c>
      <c r="JA94" s="8">
        <v>236.87901928009916</v>
      </c>
      <c r="JB94" s="8">
        <v>461.38427877594313</v>
      </c>
      <c r="JC94" s="8">
        <v>360.16740110236248</v>
      </c>
      <c r="JD94" s="8">
        <v>382.42454520762345</v>
      </c>
      <c r="JE94" s="8">
        <v>363.46066965575443</v>
      </c>
      <c r="JF94" s="8">
        <v>168.66431602949507</v>
      </c>
      <c r="JG94" s="8">
        <v>208.51379330090208</v>
      </c>
      <c r="JH94" s="8">
        <v>263.96118216855797</v>
      </c>
      <c r="JI94" s="8">
        <v>280.75224783876752</v>
      </c>
      <c r="JJ94" s="8">
        <v>299.41190301960364</v>
      </c>
      <c r="JK94" s="8">
        <v>241.47208312212106</v>
      </c>
      <c r="JL94" s="8">
        <v>293.84355903911069</v>
      </c>
    </row>
    <row r="95" spans="1:272" ht="15.75" x14ac:dyDescent="0.2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341.43019473060787</v>
      </c>
      <c r="FC95" s="8">
        <v>225.2483676102639</v>
      </c>
      <c r="FD95" s="8">
        <v>619.11099896629469</v>
      </c>
      <c r="FE95" s="8">
        <v>440.62945655636651</v>
      </c>
      <c r="FF95" s="8">
        <v>381.23587681802553</v>
      </c>
      <c r="FG95" s="8">
        <v>408.32211704241547</v>
      </c>
      <c r="FH95" s="8">
        <v>626.03869708643492</v>
      </c>
      <c r="FI95" s="8">
        <v>337.3345533562395</v>
      </c>
      <c r="FJ95" s="8">
        <v>441.0688787707096</v>
      </c>
      <c r="FK95" s="8">
        <v>255.71918355590827</v>
      </c>
      <c r="FL95" s="8">
        <v>445.88375645540231</v>
      </c>
      <c r="FM95" s="8">
        <v>519.34537531735737</v>
      </c>
      <c r="FN95" s="8">
        <v>373.72773683460952</v>
      </c>
      <c r="FO95" s="8">
        <v>265.36431357143789</v>
      </c>
      <c r="FP95" s="8">
        <v>362.818440341268</v>
      </c>
      <c r="FQ95" s="8">
        <v>268.44879028166196</v>
      </c>
      <c r="FR95" s="8">
        <v>373.76756019739992</v>
      </c>
      <c r="FS95" s="8">
        <v>396.54777322867892</v>
      </c>
      <c r="FT95" s="8">
        <v>390.37791166656808</v>
      </c>
      <c r="FU95" s="8">
        <v>372.80839349453731</v>
      </c>
      <c r="FV95" s="8">
        <v>320.6798309731073</v>
      </c>
      <c r="FW95" s="8">
        <v>446.3459267503269</v>
      </c>
      <c r="FX95" s="8">
        <v>336.05572218516937</v>
      </c>
      <c r="FY95" s="8">
        <v>1017.6543150610942</v>
      </c>
      <c r="FZ95" s="8">
        <v>505.71893436974119</v>
      </c>
      <c r="GA95" s="8">
        <v>294.67874431633066</v>
      </c>
      <c r="GB95" s="8">
        <v>352.3804352273383</v>
      </c>
      <c r="GC95" s="8">
        <v>392.84046671779441</v>
      </c>
      <c r="GD95" s="8">
        <v>260.49028806444358</v>
      </c>
      <c r="GE95" s="8">
        <v>555.00831831322012</v>
      </c>
      <c r="GF95" s="8">
        <v>834.66524314022388</v>
      </c>
      <c r="GG95" s="8">
        <v>431.76014284141502</v>
      </c>
      <c r="GH95" s="8">
        <v>231.00900935942576</v>
      </c>
      <c r="GI95" s="8">
        <v>526.07323290810484</v>
      </c>
      <c r="GJ95" s="8">
        <v>300.69123179837277</v>
      </c>
      <c r="GK95" s="8">
        <v>813.48128755451194</v>
      </c>
      <c r="GL95" s="8">
        <v>629.71004435120528</v>
      </c>
      <c r="GM95" s="8">
        <v>214.36988613557679</v>
      </c>
      <c r="GN95" s="8">
        <v>350.91502744437207</v>
      </c>
      <c r="GO95" s="8">
        <v>427.95410032166421</v>
      </c>
      <c r="GP95" s="8">
        <v>310.88284169532369</v>
      </c>
      <c r="GQ95" s="8">
        <v>216.95676404119121</v>
      </c>
      <c r="GR95" s="8">
        <v>570.98084651738907</v>
      </c>
      <c r="GS95" s="8">
        <v>239.91867268230914</v>
      </c>
      <c r="GT95" s="8">
        <v>446.43003450307532</v>
      </c>
      <c r="GU95" s="8">
        <v>539.95384522948245</v>
      </c>
      <c r="GV95" s="8">
        <v>535.79587491264351</v>
      </c>
      <c r="GW95" s="8">
        <v>900.25924694893035</v>
      </c>
      <c r="GX95" s="8">
        <v>445.9758453662925</v>
      </c>
      <c r="GY95" s="8">
        <v>710.52003673563615</v>
      </c>
      <c r="GZ95" s="8">
        <v>267.8101612344027</v>
      </c>
      <c r="HA95" s="8">
        <v>275.06087650208411</v>
      </c>
      <c r="HB95" s="8">
        <v>523.63770821107516</v>
      </c>
      <c r="HC95" s="8">
        <v>249.26013682170088</v>
      </c>
      <c r="HD95" s="8">
        <v>450.48841330862837</v>
      </c>
      <c r="HE95" s="8">
        <v>364.50312342525581</v>
      </c>
      <c r="HF95" s="8">
        <v>453.38600888641798</v>
      </c>
      <c r="HG95" s="8">
        <v>1491.1984985279148</v>
      </c>
      <c r="HH95" s="8">
        <v>450.33594673534617</v>
      </c>
      <c r="HI95" s="8">
        <v>520.33243485463231</v>
      </c>
      <c r="HJ95" s="8">
        <v>236.7186081463812</v>
      </c>
      <c r="HK95" s="8">
        <v>273.3677474803489</v>
      </c>
      <c r="HL95" s="8">
        <v>170.7169050204291</v>
      </c>
      <c r="HM95" s="8">
        <v>152.88083009912208</v>
      </c>
      <c r="HN95" s="8">
        <v>288.39793364357644</v>
      </c>
      <c r="HO95" s="8">
        <v>406.33621471480512</v>
      </c>
      <c r="HP95" s="8">
        <v>267.50279182316507</v>
      </c>
      <c r="HQ95" s="8">
        <v>453.91998116258162</v>
      </c>
      <c r="HR95" s="8">
        <v>429.6664576008892</v>
      </c>
      <c r="HS95" s="8">
        <v>380.7199609121696</v>
      </c>
      <c r="HT95" s="8">
        <v>408.31430652418237</v>
      </c>
      <c r="HU95" s="8">
        <v>390.20347032855324</v>
      </c>
      <c r="HV95" s="8">
        <v>493.0362068921421</v>
      </c>
      <c r="HW95" s="8">
        <v>351.90320467910567</v>
      </c>
      <c r="HX95" s="8">
        <v>169.31233966156373</v>
      </c>
      <c r="HY95" s="8">
        <v>310.79519325616849</v>
      </c>
      <c r="HZ95" s="8">
        <v>605.25393866903448</v>
      </c>
      <c r="IA95" s="8">
        <v>482.73229974673154</v>
      </c>
      <c r="IB95" s="8">
        <v>247.05133124531454</v>
      </c>
      <c r="IC95" s="8">
        <v>250.35407594474947</v>
      </c>
      <c r="ID95" s="8">
        <v>68.147527181363131</v>
      </c>
      <c r="IE95" s="8">
        <v>494.05129161893842</v>
      </c>
      <c r="IF95" s="8">
        <v>400.41520776485544</v>
      </c>
      <c r="IG95" s="8">
        <v>1243.7254462462613</v>
      </c>
      <c r="IH95" s="8">
        <v>40.268593175076774</v>
      </c>
      <c r="II95" s="8">
        <v>343.70694711094654</v>
      </c>
      <c r="IJ95" s="8">
        <v>263.24663883354862</v>
      </c>
      <c r="IK95" s="8">
        <v>113.4934851766031</v>
      </c>
      <c r="IL95" s="8">
        <v>194.0859879886257</v>
      </c>
      <c r="IM95" s="8">
        <v>301.637304015967</v>
      </c>
      <c r="IN95" s="8">
        <v>71.908494327928622</v>
      </c>
      <c r="IO95" s="8">
        <v>185.55283452081935</v>
      </c>
      <c r="IP95" s="8">
        <v>219.3512358187194</v>
      </c>
      <c r="IQ95" s="8">
        <v>342.32651947330845</v>
      </c>
      <c r="IR95" s="8">
        <v>301.04921501028508</v>
      </c>
      <c r="IS95" s="8">
        <v>1933.8718399932895</v>
      </c>
      <c r="IT95" s="8">
        <v>56.826925116697822</v>
      </c>
      <c r="IU95" s="8">
        <v>124.41304778363481</v>
      </c>
      <c r="IV95" s="8">
        <v>198.11094759871614</v>
      </c>
      <c r="IW95" s="8">
        <v>759.87844789314352</v>
      </c>
      <c r="IX95" s="8">
        <v>191.54335644724654</v>
      </c>
      <c r="IY95" s="8">
        <v>225.63840675404879</v>
      </c>
      <c r="IZ95" s="8">
        <v>259.09602777761609</v>
      </c>
      <c r="JA95" s="8">
        <v>317.75529415965963</v>
      </c>
      <c r="JB95" s="8">
        <v>332.53749122137845</v>
      </c>
      <c r="JC95" s="8">
        <v>281.4645428993295</v>
      </c>
      <c r="JD95" s="8">
        <v>224.01271686105551</v>
      </c>
      <c r="JE95" s="8">
        <v>475.40102877825666</v>
      </c>
      <c r="JF95" s="8">
        <v>143.43248620296185</v>
      </c>
      <c r="JG95" s="8">
        <v>148.25524453404768</v>
      </c>
      <c r="JH95" s="8">
        <v>153.012732455963</v>
      </c>
      <c r="JI95" s="8">
        <v>296.64180310625721</v>
      </c>
      <c r="JJ95" s="8">
        <v>178.96339272605277</v>
      </c>
      <c r="JK95" s="8">
        <v>250.11881199197157</v>
      </c>
      <c r="JL95" s="8">
        <v>286.66274615243486</v>
      </c>
    </row>
    <row r="96" spans="1:272" s="122" customFormat="1" ht="16.5" thickBot="1" x14ac:dyDescent="0.3">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150">
        <v>2899.6327386052394</v>
      </c>
      <c r="FC96" s="150">
        <v>1712.910941936527</v>
      </c>
      <c r="FD96" s="150">
        <v>3761.6019085751318</v>
      </c>
      <c r="FE96" s="150">
        <v>3187.4116381477024</v>
      </c>
      <c r="FF96" s="150">
        <v>2935.7052607855421</v>
      </c>
      <c r="FG96" s="150">
        <v>3350.7686360500966</v>
      </c>
      <c r="FH96" s="150">
        <v>3798.7881207160835</v>
      </c>
      <c r="FI96" s="150">
        <v>2649.0342731171695</v>
      </c>
      <c r="FJ96" s="150">
        <v>75563.491972563643</v>
      </c>
      <c r="FK96" s="150">
        <v>5044.3340426885397</v>
      </c>
      <c r="FL96" s="150">
        <v>2244.9666682543912</v>
      </c>
      <c r="FM96" s="150">
        <v>3339.1094166459961</v>
      </c>
      <c r="FN96" s="150">
        <v>4855.8378885565617</v>
      </c>
      <c r="FO96" s="150">
        <v>1167.8614946330065</v>
      </c>
      <c r="FP96" s="150">
        <v>2211.9918088046138</v>
      </c>
      <c r="FQ96" s="150">
        <v>3638.2998869780631</v>
      </c>
      <c r="FR96" s="150">
        <v>3307.0410986361298</v>
      </c>
      <c r="FS96" s="150">
        <v>4303.9059162359426</v>
      </c>
      <c r="FT96" s="150">
        <v>4260.9534797135148</v>
      </c>
      <c r="FU96" s="150">
        <v>2636.6496778935984</v>
      </c>
      <c r="FV96" s="150">
        <v>2619.7511847780797</v>
      </c>
      <c r="FW96" s="150">
        <v>4473.953135336058</v>
      </c>
      <c r="FX96" s="150">
        <v>2291.71461638649</v>
      </c>
      <c r="FY96" s="150">
        <v>7346.4187552650137</v>
      </c>
      <c r="FZ96" s="150">
        <v>8129.6505225675774</v>
      </c>
      <c r="GA96" s="150">
        <v>1522.5499230684416</v>
      </c>
      <c r="GB96" s="150">
        <v>6288.3067583589518</v>
      </c>
      <c r="GC96" s="150">
        <v>6043.5193492167928</v>
      </c>
      <c r="GD96" s="150">
        <v>4304.259339697117</v>
      </c>
      <c r="GE96" s="150">
        <v>6141.6097053569802</v>
      </c>
      <c r="GF96" s="150">
        <v>3419.7995303507746</v>
      </c>
      <c r="GG96" s="150">
        <v>2748.4039706398603</v>
      </c>
      <c r="GH96" s="150">
        <v>2387.1976574573714</v>
      </c>
      <c r="GI96" s="150">
        <v>3241.5121579818024</v>
      </c>
      <c r="GJ96" s="150">
        <v>2629.2334819149019</v>
      </c>
      <c r="GK96" s="150">
        <v>3724.2029682974739</v>
      </c>
      <c r="GL96" s="150">
        <v>12852.645607064416</v>
      </c>
      <c r="GM96" s="150">
        <v>2604.9963734483395</v>
      </c>
      <c r="GN96" s="150">
        <v>3207.2007144408039</v>
      </c>
      <c r="GO96" s="150">
        <v>6084.3246100404231</v>
      </c>
      <c r="GP96" s="150">
        <v>3419.6729211509223</v>
      </c>
      <c r="GQ96" s="150">
        <v>5929.3832225139113</v>
      </c>
      <c r="GR96" s="150">
        <v>4362.8494764895986</v>
      </c>
      <c r="GS96" s="150">
        <v>2519.402188568848</v>
      </c>
      <c r="GT96" s="150">
        <v>3532.8273233565242</v>
      </c>
      <c r="GU96" s="150">
        <v>5082.8098456731104</v>
      </c>
      <c r="GV96" s="150">
        <v>4640.1346289544936</v>
      </c>
      <c r="GW96" s="150">
        <v>3454.1188208757976</v>
      </c>
      <c r="GX96" s="150">
        <v>8461.3491946090508</v>
      </c>
      <c r="GY96" s="150">
        <v>3830.0444456689547</v>
      </c>
      <c r="GZ96" s="150">
        <v>5786.3125846529147</v>
      </c>
      <c r="HA96" s="150">
        <v>3738.7601982447259</v>
      </c>
      <c r="HB96" s="150">
        <v>6940.8774707092962</v>
      </c>
      <c r="HC96" s="150">
        <v>4345.9304717624509</v>
      </c>
      <c r="HD96" s="150">
        <v>5087.238046462051</v>
      </c>
      <c r="HE96" s="150">
        <v>7646.6812910409408</v>
      </c>
      <c r="HF96" s="150">
        <v>5640.7291975843891</v>
      </c>
      <c r="HG96" s="150">
        <v>5749.3778877231935</v>
      </c>
      <c r="HH96" s="150">
        <v>4123.2438651886505</v>
      </c>
      <c r="HI96" s="150">
        <v>3165.5879098497862</v>
      </c>
      <c r="HJ96" s="150">
        <v>6877.2072796328821</v>
      </c>
      <c r="HK96" s="150">
        <v>2639.7539026639702</v>
      </c>
      <c r="HL96" s="150">
        <v>3011.2363826801256</v>
      </c>
      <c r="HM96" s="150">
        <v>4031.5527240990436</v>
      </c>
      <c r="HN96" s="150">
        <v>3561.5446186468266</v>
      </c>
      <c r="HO96" s="150">
        <v>4406.9489240534604</v>
      </c>
      <c r="HP96" s="150">
        <v>3915.0127878126787</v>
      </c>
      <c r="HQ96" s="150">
        <v>4628.4356728327348</v>
      </c>
      <c r="HR96" s="150">
        <v>3836.672910340581</v>
      </c>
      <c r="HS96" s="150">
        <v>3642.906831101845</v>
      </c>
      <c r="HT96" s="150">
        <v>2437.8490134424651</v>
      </c>
      <c r="HU96" s="150">
        <v>12382.874159772482</v>
      </c>
      <c r="HV96" s="150">
        <v>3333.5203678438747</v>
      </c>
      <c r="HW96" s="150">
        <v>2928.1671758419188</v>
      </c>
      <c r="HX96" s="150">
        <v>2833.6771019430225</v>
      </c>
      <c r="HY96" s="150">
        <v>4081.9442791521801</v>
      </c>
      <c r="HZ96" s="150">
        <v>2681.5080667538596</v>
      </c>
      <c r="IA96" s="150">
        <v>3002.5775952091794</v>
      </c>
      <c r="IB96" s="150">
        <v>3277.1591103583501</v>
      </c>
      <c r="IC96" s="150">
        <v>2635.800922942507</v>
      </c>
      <c r="ID96" s="150">
        <v>3703.0126708767593</v>
      </c>
      <c r="IE96" s="150">
        <v>3561.8243999169545</v>
      </c>
      <c r="IF96" s="150">
        <v>6425.5095087046247</v>
      </c>
      <c r="IG96" s="150">
        <v>13871.51525766699</v>
      </c>
      <c r="IH96" s="150">
        <v>948.37192924201224</v>
      </c>
      <c r="II96" s="150">
        <v>1452.6797647762282</v>
      </c>
      <c r="IJ96" s="150">
        <v>1990.7804472521896</v>
      </c>
      <c r="IK96" s="150">
        <v>1977.8335523880617</v>
      </c>
      <c r="IL96" s="150">
        <v>2070.7253622031135</v>
      </c>
      <c r="IM96" s="150">
        <v>2418.5669134586524</v>
      </c>
      <c r="IN96" s="150">
        <v>1966.6944447331991</v>
      </c>
      <c r="IO96" s="150">
        <v>1816.2524125876184</v>
      </c>
      <c r="IP96" s="150">
        <v>1748.0588846449878</v>
      </c>
      <c r="IQ96" s="150">
        <v>2314.9321615381928</v>
      </c>
      <c r="IR96" s="150">
        <v>2213.9597686215561</v>
      </c>
      <c r="IS96" s="150">
        <v>10505.678094515915</v>
      </c>
      <c r="IT96" s="150">
        <v>899.58235960599313</v>
      </c>
      <c r="IU96" s="150">
        <v>1010.7587274643053</v>
      </c>
      <c r="IV96" s="150">
        <v>2311.5046478492823</v>
      </c>
      <c r="IW96" s="150">
        <v>2128.9994282840235</v>
      </c>
      <c r="IX96" s="150">
        <v>1960.6748438487866</v>
      </c>
      <c r="IY96" s="150">
        <v>2275.3138679364356</v>
      </c>
      <c r="IZ96" s="150">
        <v>2230.4007724296043</v>
      </c>
      <c r="JA96" s="150">
        <v>2150.9189874058475</v>
      </c>
      <c r="JB96" s="150">
        <v>2524.0800085765932</v>
      </c>
      <c r="JC96" s="150">
        <v>3306.2465780766338</v>
      </c>
      <c r="JD96" s="150">
        <v>2880.8675759484595</v>
      </c>
      <c r="JE96" s="150">
        <v>6708.6458063303362</v>
      </c>
      <c r="JF96" s="150">
        <v>955.28439287669971</v>
      </c>
      <c r="JG96" s="150">
        <v>1139.4485152714876</v>
      </c>
      <c r="JH96" s="150">
        <v>1941.5582612535679</v>
      </c>
      <c r="JI96" s="150">
        <v>1826.9585798863591</v>
      </c>
      <c r="JJ96" s="150">
        <v>2339.4357181782316</v>
      </c>
      <c r="JK96" s="150">
        <v>2436.9797014959649</v>
      </c>
      <c r="JL96" s="150">
        <v>2184.5615389985933</v>
      </c>
    </row>
    <row r="97" spans="1:272" s="120" customFormat="1" ht="18" thickBot="1" x14ac:dyDescent="0.3">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row>
    <row r="98" spans="1:272" ht="17.25" x14ac:dyDescent="0.25">
      <c r="A98" s="95" t="s">
        <v>246</v>
      </c>
      <c r="B98" s="29">
        <v>11747.97019016416</v>
      </c>
      <c r="C98" s="29">
        <v>8489.910389465218</v>
      </c>
      <c r="D98" s="29">
        <v>10387.523380758779</v>
      </c>
      <c r="E98" s="29">
        <v>11197.673007997375</v>
      </c>
      <c r="F98" s="29">
        <v>11004.952906563754</v>
      </c>
      <c r="G98" s="29">
        <v>10442.751638394919</v>
      </c>
      <c r="H98" s="29">
        <v>12310.844783262875</v>
      </c>
      <c r="I98" s="29">
        <v>10455.411267967022</v>
      </c>
      <c r="J98" s="29">
        <v>14560.887498439637</v>
      </c>
      <c r="K98" s="29">
        <v>14070.108105801677</v>
      </c>
      <c r="L98" s="29">
        <v>12188.671362908095</v>
      </c>
      <c r="M98" s="29">
        <v>19713.790965584431</v>
      </c>
      <c r="N98" s="29">
        <v>13006.667945851361</v>
      </c>
      <c r="O98" s="29">
        <v>11647.441681686238</v>
      </c>
      <c r="P98" s="29">
        <v>13525.830394680957</v>
      </c>
      <c r="Q98" s="29">
        <v>13002.762554377066</v>
      </c>
      <c r="R98" s="29">
        <v>12493.582728833726</v>
      </c>
      <c r="S98" s="29">
        <v>12507.256460051385</v>
      </c>
      <c r="T98" s="29">
        <v>13445.991096542364</v>
      </c>
      <c r="U98" s="29">
        <v>13011.784263075428</v>
      </c>
      <c r="V98" s="29">
        <v>13166.56946265425</v>
      </c>
      <c r="W98" s="29">
        <v>13324.105262212644</v>
      </c>
      <c r="X98" s="29">
        <v>12919.580708156294</v>
      </c>
      <c r="Y98" s="29">
        <v>16392.303600156869</v>
      </c>
      <c r="Z98" s="29">
        <v>10168.453505126257</v>
      </c>
      <c r="AA98" s="29">
        <v>9592.6923645424158</v>
      </c>
      <c r="AB98" s="29">
        <v>13019.385594240643</v>
      </c>
      <c r="AC98" s="29">
        <v>9394.8137342959653</v>
      </c>
      <c r="AD98" s="29">
        <v>11960.137129400737</v>
      </c>
      <c r="AE98" s="29">
        <v>10258.969640839279</v>
      </c>
      <c r="AF98" s="29">
        <v>12161.564696728141</v>
      </c>
      <c r="AG98" s="29">
        <v>12068.134761279265</v>
      </c>
      <c r="AH98" s="29">
        <v>11142.155210023771</v>
      </c>
      <c r="AI98" s="29">
        <v>12431.536203822108</v>
      </c>
      <c r="AJ98" s="29">
        <v>13332.093830211146</v>
      </c>
      <c r="AK98" s="29">
        <v>22298.314141433628</v>
      </c>
      <c r="AL98" s="29">
        <v>11033.65209626552</v>
      </c>
      <c r="AM98" s="29">
        <v>10233.821463219809</v>
      </c>
      <c r="AN98" s="29">
        <v>10674.471332271858</v>
      </c>
      <c r="AO98" s="29">
        <v>8735.3010642897243</v>
      </c>
      <c r="AP98" s="29">
        <v>9926.8820864092067</v>
      </c>
      <c r="AQ98" s="29">
        <v>12314.776940780228</v>
      </c>
      <c r="AR98" s="29">
        <v>13104.291091330371</v>
      </c>
      <c r="AS98" s="29">
        <v>13277.765632720715</v>
      </c>
      <c r="AT98" s="29">
        <v>12498.942986024449</v>
      </c>
      <c r="AU98" s="29">
        <v>13816.980338472098</v>
      </c>
      <c r="AV98" s="29">
        <v>13895.271593890428</v>
      </c>
      <c r="AW98" s="29">
        <v>20833.610763738685</v>
      </c>
      <c r="AX98" s="29">
        <v>12524.580033429747</v>
      </c>
      <c r="AY98" s="29">
        <v>10318.639347398081</v>
      </c>
      <c r="AZ98" s="29">
        <v>11521.535954203689</v>
      </c>
      <c r="BA98" s="29">
        <v>11494.316912706749</v>
      </c>
      <c r="BB98" s="29">
        <v>12663.662872855635</v>
      </c>
      <c r="BC98" s="29">
        <v>12290.720512033664</v>
      </c>
      <c r="BD98" s="29">
        <v>12241.117659215135</v>
      </c>
      <c r="BE98" s="29">
        <v>12833.634558332818</v>
      </c>
      <c r="BF98" s="29">
        <v>12749.51578084207</v>
      </c>
      <c r="BG98" s="29">
        <v>14624.983859330679</v>
      </c>
      <c r="BH98" s="29">
        <v>13952.161217935263</v>
      </c>
      <c r="BI98" s="29">
        <v>26333.995590224891</v>
      </c>
      <c r="BJ98" s="29">
        <v>13141.332924333779</v>
      </c>
      <c r="BK98" s="29">
        <v>10812.922879359927</v>
      </c>
      <c r="BL98" s="29">
        <v>14377.161594190655</v>
      </c>
      <c r="BM98" s="29">
        <v>12897.832987921638</v>
      </c>
      <c r="BN98" s="29">
        <v>14023.666810256187</v>
      </c>
      <c r="BO98" s="29">
        <v>11757.460864720317</v>
      </c>
      <c r="BP98" s="29">
        <v>15533.733281534898</v>
      </c>
      <c r="BQ98" s="29">
        <v>13693.298676134289</v>
      </c>
      <c r="BR98" s="29">
        <v>12343.811282549024</v>
      </c>
      <c r="BS98" s="29">
        <v>15185.947632661018</v>
      </c>
      <c r="BT98" s="29">
        <v>15276.0453656963</v>
      </c>
      <c r="BU98" s="29">
        <v>25163.213932266055</v>
      </c>
      <c r="BV98" s="29">
        <v>11462.206865124774</v>
      </c>
      <c r="BW98" s="29">
        <v>10578.327712770719</v>
      </c>
      <c r="BX98" s="29">
        <v>9434.2568422020413</v>
      </c>
      <c r="BY98" s="29">
        <v>9934.8321632494881</v>
      </c>
      <c r="BZ98" s="29">
        <v>10187.825631084959</v>
      </c>
      <c r="CA98" s="29">
        <v>11307.544493615809</v>
      </c>
      <c r="CB98" s="29">
        <v>11310.729190448465</v>
      </c>
      <c r="CC98" s="29">
        <v>9569.8205392971977</v>
      </c>
      <c r="CD98" s="29">
        <v>10333.928299422638</v>
      </c>
      <c r="CE98" s="29">
        <v>12375.806329683015</v>
      </c>
      <c r="CF98" s="29">
        <v>11832.991999314228</v>
      </c>
      <c r="CG98" s="29">
        <v>21250.163432684036</v>
      </c>
      <c r="CH98" s="29">
        <v>10696.616719825579</v>
      </c>
      <c r="CI98" s="29">
        <v>9822.7690368363092</v>
      </c>
      <c r="CJ98" s="29">
        <v>12348.479649059262</v>
      </c>
      <c r="CK98" s="29">
        <v>13680.234048119313</v>
      </c>
      <c r="CL98" s="29">
        <v>12549.156483584635</v>
      </c>
      <c r="CM98" s="29">
        <v>13107.044971308735</v>
      </c>
      <c r="CN98" s="29">
        <v>15526.866478591146</v>
      </c>
      <c r="CO98" s="29">
        <v>12705.775385614097</v>
      </c>
      <c r="CP98" s="29">
        <v>13660.508983604699</v>
      </c>
      <c r="CQ98" s="29">
        <v>14785.287653131993</v>
      </c>
      <c r="CR98" s="29">
        <v>13983.203999783706</v>
      </c>
      <c r="CS98" s="29">
        <v>22274.507971041225</v>
      </c>
      <c r="CT98" s="29">
        <v>12781.322542018503</v>
      </c>
      <c r="CU98" s="29">
        <v>11257.503510780751</v>
      </c>
      <c r="CV98" s="29">
        <v>12786.042879452485</v>
      </c>
      <c r="CW98" s="29">
        <v>11011.339089956222</v>
      </c>
      <c r="CX98" s="29">
        <v>14857.152733677649</v>
      </c>
      <c r="CY98" s="29">
        <v>14545.239410314</v>
      </c>
      <c r="CZ98" s="29">
        <v>13551.593030442613</v>
      </c>
      <c r="DA98" s="29">
        <v>15432.910696148499</v>
      </c>
      <c r="DB98" s="29">
        <v>14578.767792264407</v>
      </c>
      <c r="DC98" s="29">
        <v>15116.591082679199</v>
      </c>
      <c r="DD98" s="29">
        <v>15808.635299684722</v>
      </c>
      <c r="DE98" s="29">
        <v>26940.9656850475</v>
      </c>
      <c r="DF98" s="29">
        <v>13128.654251120493</v>
      </c>
      <c r="DG98" s="29">
        <v>12122.73977302851</v>
      </c>
      <c r="DH98" s="29">
        <v>12466.233703267773</v>
      </c>
      <c r="DI98" s="29">
        <v>11637.739925182042</v>
      </c>
      <c r="DJ98" s="29">
        <v>15714.025947654105</v>
      </c>
      <c r="DK98" s="29">
        <v>15949.811528642029</v>
      </c>
      <c r="DL98" s="29">
        <v>16074.864687444389</v>
      </c>
      <c r="DM98" s="29">
        <v>14634.427501136466</v>
      </c>
      <c r="DN98" s="29">
        <v>16111.18812646886</v>
      </c>
      <c r="DO98" s="29">
        <v>16922.78291828954</v>
      </c>
      <c r="DP98" s="29">
        <v>19053.676773558054</v>
      </c>
      <c r="DQ98" s="29">
        <v>31962.074914758396</v>
      </c>
      <c r="DR98" s="29">
        <v>12942.206566621895</v>
      </c>
      <c r="DS98" s="29">
        <v>12402.575297945285</v>
      </c>
      <c r="DT98" s="29">
        <v>18753.354065589141</v>
      </c>
      <c r="DU98" s="29">
        <v>15104.602716861486</v>
      </c>
      <c r="DV98" s="29">
        <v>17433.548669741183</v>
      </c>
      <c r="DW98" s="29">
        <v>17550.335648323413</v>
      </c>
      <c r="DX98" s="29">
        <v>16951.811937390197</v>
      </c>
      <c r="DY98" s="29">
        <v>18945.273654545432</v>
      </c>
      <c r="DZ98" s="29">
        <v>17395.884425993372</v>
      </c>
      <c r="EA98" s="29">
        <v>17896.599890071062</v>
      </c>
      <c r="EB98" s="29">
        <v>18231.552424483518</v>
      </c>
      <c r="EC98" s="29">
        <v>41141.524556603275</v>
      </c>
      <c r="ED98" s="29">
        <v>14207.287541151854</v>
      </c>
      <c r="EE98" s="29">
        <v>13902.827542778337</v>
      </c>
      <c r="EF98" s="29">
        <v>16787.106220888727</v>
      </c>
      <c r="EG98" s="29">
        <v>16713.692541191798</v>
      </c>
      <c r="EH98" s="29">
        <v>18190.735072813062</v>
      </c>
      <c r="EI98" s="29">
        <v>18549.187164093273</v>
      </c>
      <c r="EJ98" s="29">
        <v>22520.797177025866</v>
      </c>
      <c r="EK98" s="29">
        <v>19993.027950595006</v>
      </c>
      <c r="EL98" s="29">
        <v>18282.903407624573</v>
      </c>
      <c r="EM98" s="29">
        <v>20409.394130252174</v>
      </c>
      <c r="EN98" s="29">
        <v>23143.44317783511</v>
      </c>
      <c r="EO98" s="29">
        <v>37077.269661573016</v>
      </c>
      <c r="EP98" s="29">
        <v>17295.549327494453</v>
      </c>
      <c r="EQ98" s="29">
        <v>15037.568676148732</v>
      </c>
      <c r="ER98" s="29">
        <v>19067.307507813621</v>
      </c>
      <c r="ES98" s="29">
        <v>20293.318910782466</v>
      </c>
      <c r="ET98" s="29">
        <v>23123.799346845197</v>
      </c>
      <c r="EU98" s="29">
        <v>26907.601403748358</v>
      </c>
      <c r="EV98" s="29">
        <v>20775.516795755215</v>
      </c>
      <c r="EW98" s="29">
        <v>19971.505903912424</v>
      </c>
      <c r="EX98" s="29">
        <v>23673.819145093155</v>
      </c>
      <c r="EY98" s="29">
        <v>23742.632364249384</v>
      </c>
      <c r="EZ98" s="29">
        <v>23587.762422756485</v>
      </c>
      <c r="FA98" s="29">
        <v>32652.061218244879</v>
      </c>
      <c r="FB98" s="29">
        <v>24552.019768347946</v>
      </c>
      <c r="FC98" s="29">
        <v>17170.196703493344</v>
      </c>
      <c r="FD98" s="29">
        <v>26465.431106052609</v>
      </c>
      <c r="FE98" s="29">
        <v>26395.535357001823</v>
      </c>
      <c r="FF98" s="29">
        <v>27884.680885125232</v>
      </c>
      <c r="FG98" s="29">
        <v>23513.663623216409</v>
      </c>
      <c r="FH98" s="29">
        <v>27336.985504180702</v>
      </c>
      <c r="FI98" s="29">
        <v>21549.875425199582</v>
      </c>
      <c r="FJ98" s="29">
        <v>99845.611845137348</v>
      </c>
      <c r="FK98" s="29">
        <v>28676.058892113131</v>
      </c>
      <c r="FL98" s="29">
        <v>25847.047648762793</v>
      </c>
      <c r="FM98" s="29">
        <v>28059.931675232547</v>
      </c>
      <c r="FN98" s="29">
        <v>34685.870243906087</v>
      </c>
      <c r="FO98" s="29">
        <v>16319.349291308483</v>
      </c>
      <c r="FP98" s="29">
        <v>22608.027209884407</v>
      </c>
      <c r="FQ98" s="29">
        <v>24503.082644265989</v>
      </c>
      <c r="FR98" s="29">
        <v>23911.788146856754</v>
      </c>
      <c r="FS98" s="29">
        <v>29916.614830018752</v>
      </c>
      <c r="FT98" s="29">
        <v>26128.322462624557</v>
      </c>
      <c r="FU98" s="29">
        <v>23490.355205309435</v>
      </c>
      <c r="FV98" s="29">
        <v>22620.875938603098</v>
      </c>
      <c r="FW98" s="29">
        <v>29672.881689416641</v>
      </c>
      <c r="FX98" s="29">
        <v>23106.723464239702</v>
      </c>
      <c r="FY98" s="29">
        <v>40102.24803093847</v>
      </c>
      <c r="FZ98" s="29">
        <v>31720.006755461392</v>
      </c>
      <c r="GA98" s="29">
        <v>17356.289557747095</v>
      </c>
      <c r="GB98" s="29">
        <v>29847.573742712142</v>
      </c>
      <c r="GC98" s="29">
        <v>32096.997680424309</v>
      </c>
      <c r="GD98" s="29">
        <v>26417.32131681321</v>
      </c>
      <c r="GE98" s="29">
        <v>29560.542811187344</v>
      </c>
      <c r="GF98" s="29">
        <v>28492.578948988648</v>
      </c>
      <c r="GG98" s="29">
        <v>26798.294171854468</v>
      </c>
      <c r="GH98" s="29">
        <v>24867.816279995943</v>
      </c>
      <c r="GI98" s="29">
        <v>32702.258510261876</v>
      </c>
      <c r="GJ98" s="29">
        <v>30195.756267509954</v>
      </c>
      <c r="GK98" s="29">
        <v>33823.132416407418</v>
      </c>
      <c r="GL98" s="29">
        <v>35518.964448551655</v>
      </c>
      <c r="GM98" s="29">
        <v>21175.831737645516</v>
      </c>
      <c r="GN98" s="29">
        <v>26771.76187544686</v>
      </c>
      <c r="GO98" s="29">
        <v>37916.735102936975</v>
      </c>
      <c r="GP98" s="29">
        <v>26665.787644597975</v>
      </c>
      <c r="GQ98" s="29">
        <v>33489.26497017665</v>
      </c>
      <c r="GR98" s="29">
        <v>32058.720741804489</v>
      </c>
      <c r="GS98" s="29">
        <v>25272.953779938449</v>
      </c>
      <c r="GT98" s="29">
        <v>31189.976678373809</v>
      </c>
      <c r="GU98" s="29">
        <v>39686.838156600788</v>
      </c>
      <c r="GV98" s="29">
        <v>30613.322157998737</v>
      </c>
      <c r="GW98" s="29">
        <v>31141.816459000031</v>
      </c>
      <c r="GX98" s="29">
        <v>45457.974909876779</v>
      </c>
      <c r="GY98" s="29">
        <v>28025.908557995099</v>
      </c>
      <c r="GZ98" s="29">
        <v>30483.936527842994</v>
      </c>
      <c r="HA98" s="29">
        <v>35990.579615402443</v>
      </c>
      <c r="HB98" s="29">
        <v>36136.037205773107</v>
      </c>
      <c r="HC98" s="29">
        <v>31015.083610741902</v>
      </c>
      <c r="HD98" s="29">
        <v>35450.782550889329</v>
      </c>
      <c r="HE98" s="29">
        <v>37076.872656398555</v>
      </c>
      <c r="HF98" s="29">
        <v>37213.119253175006</v>
      </c>
      <c r="HG98" s="29">
        <v>36327.241268310463</v>
      </c>
      <c r="HH98" s="29">
        <v>32661.342863294427</v>
      </c>
      <c r="HI98" s="29">
        <v>33401.1174908065</v>
      </c>
      <c r="HJ98" s="29">
        <v>41857.998727941333</v>
      </c>
      <c r="HK98" s="29">
        <v>25638.716508849891</v>
      </c>
      <c r="HL98" s="29">
        <v>28332.445706485076</v>
      </c>
      <c r="HM98" s="29">
        <v>35383.620718680773</v>
      </c>
      <c r="HN98" s="29">
        <v>30578.775779846124</v>
      </c>
      <c r="HO98" s="29">
        <v>31924.62268615036</v>
      </c>
      <c r="HP98" s="29">
        <v>30999.393451377175</v>
      </c>
      <c r="HQ98" s="29">
        <v>29173.161981640937</v>
      </c>
      <c r="HR98" s="29">
        <v>30997.609658296791</v>
      </c>
      <c r="HS98" s="29">
        <v>31291.784605779412</v>
      </c>
      <c r="HT98" s="29">
        <v>27383.157506084619</v>
      </c>
      <c r="HU98" s="29">
        <v>65787.555681792248</v>
      </c>
      <c r="HV98" s="29">
        <v>34101.247554829977</v>
      </c>
      <c r="HW98" s="29">
        <v>26854.725339681292</v>
      </c>
      <c r="HX98" s="29">
        <v>28202.11532164532</v>
      </c>
      <c r="HY98" s="29">
        <v>31573.358548272266</v>
      </c>
      <c r="HZ98" s="29">
        <v>27425.261494251361</v>
      </c>
      <c r="IA98" s="29">
        <v>28482.111021313347</v>
      </c>
      <c r="IB98" s="29">
        <v>31065.778482362224</v>
      </c>
      <c r="IC98" s="29">
        <v>25151.77548168787</v>
      </c>
      <c r="ID98" s="29">
        <v>27043.39211931415</v>
      </c>
      <c r="IE98" s="29">
        <v>25717.31485727154</v>
      </c>
      <c r="IF98" s="29">
        <v>31017.726301403873</v>
      </c>
      <c r="IG98" s="29">
        <v>69805.370707202106</v>
      </c>
      <c r="IH98" s="29">
        <v>17816.530704921297</v>
      </c>
      <c r="II98" s="29">
        <v>23405.50838053639</v>
      </c>
      <c r="IJ98" s="29">
        <v>25722.041665087309</v>
      </c>
      <c r="IK98" s="29">
        <v>24728.754002952974</v>
      </c>
      <c r="IL98" s="29">
        <v>27585.838703431553</v>
      </c>
      <c r="IM98" s="29">
        <v>34997.903740903188</v>
      </c>
      <c r="IN98" s="29">
        <v>23282.037587248797</v>
      </c>
      <c r="IO98" s="29">
        <v>25082.505098700032</v>
      </c>
      <c r="IP98" s="29">
        <v>25134.763980819414</v>
      </c>
      <c r="IQ98" s="29">
        <v>23996.85027780521</v>
      </c>
      <c r="IR98" s="29">
        <v>24151.094013867787</v>
      </c>
      <c r="IS98" s="29">
        <v>50985.404225428923</v>
      </c>
      <c r="IT98" s="29">
        <v>21162.423079487689</v>
      </c>
      <c r="IU98" s="29">
        <v>20921.313819266827</v>
      </c>
      <c r="IV98" s="29">
        <v>29257.103024601343</v>
      </c>
      <c r="IW98" s="29">
        <v>38310.406365401068</v>
      </c>
      <c r="IX98" s="29">
        <v>26295.992264530818</v>
      </c>
      <c r="IY98" s="29">
        <v>30083.933387206533</v>
      </c>
      <c r="IZ98" s="29">
        <v>25642.133065485243</v>
      </c>
      <c r="JA98" s="29">
        <v>28242.745317058892</v>
      </c>
      <c r="JB98" s="29">
        <v>27304.3918603823</v>
      </c>
      <c r="JC98" s="29">
        <v>28144.941705134515</v>
      </c>
      <c r="JD98" s="29">
        <v>30662.615351067725</v>
      </c>
      <c r="JE98" s="29">
        <v>43786.691236761217</v>
      </c>
      <c r="JF98" s="29">
        <v>19706.783315397206</v>
      </c>
      <c r="JG98" s="29">
        <v>22324.212497627504</v>
      </c>
      <c r="JH98" s="29">
        <v>23294.670116673329</v>
      </c>
      <c r="JI98" s="29">
        <v>38037.479825216302</v>
      </c>
      <c r="JJ98" s="29">
        <v>25047.26078616672</v>
      </c>
      <c r="JK98" s="29">
        <v>23287.421525194521</v>
      </c>
      <c r="JL98" s="29">
        <v>26803.527276905177</v>
      </c>
    </row>
    <row r="99" spans="1:272" ht="15.75" x14ac:dyDescent="0.25">
      <c r="A99" s="96" t="s">
        <v>242</v>
      </c>
      <c r="B99" s="8" t="s">
        <v>271</v>
      </c>
      <c r="C99" s="8" t="s">
        <v>271</v>
      </c>
      <c r="D99" s="8" t="s">
        <v>271</v>
      </c>
      <c r="E99" s="8" t="s">
        <v>271</v>
      </c>
      <c r="F99" s="8" t="s">
        <v>271</v>
      </c>
      <c r="G99" s="8" t="s">
        <v>271</v>
      </c>
      <c r="H99" s="8" t="s">
        <v>271</v>
      </c>
      <c r="I99" s="8" t="s">
        <v>271</v>
      </c>
      <c r="J99" s="8" t="s">
        <v>271</v>
      </c>
      <c r="K99" s="8" t="s">
        <v>271</v>
      </c>
      <c r="L99" s="8" t="s">
        <v>271</v>
      </c>
      <c r="M99" s="8" t="s">
        <v>271</v>
      </c>
      <c r="N99" s="8" t="s">
        <v>271</v>
      </c>
      <c r="O99" s="8" t="s">
        <v>271</v>
      </c>
      <c r="P99" s="8" t="s">
        <v>271</v>
      </c>
      <c r="Q99" s="8" t="s">
        <v>271</v>
      </c>
      <c r="R99" s="8" t="s">
        <v>271</v>
      </c>
      <c r="S99" s="8" t="s">
        <v>271</v>
      </c>
      <c r="T99" s="8" t="s">
        <v>271</v>
      </c>
      <c r="U99" s="8" t="s">
        <v>271</v>
      </c>
      <c r="V99" s="8" t="s">
        <v>271</v>
      </c>
      <c r="W99" s="8" t="s">
        <v>271</v>
      </c>
      <c r="X99" s="8" t="s">
        <v>271</v>
      </c>
      <c r="Y99" s="8" t="s">
        <v>271</v>
      </c>
      <c r="Z99" s="8" t="s">
        <v>271</v>
      </c>
      <c r="AA99" s="8" t="s">
        <v>271</v>
      </c>
      <c r="AB99" s="8" t="s">
        <v>271</v>
      </c>
      <c r="AC99" s="8" t="s">
        <v>271</v>
      </c>
      <c r="AD99" s="8" t="s">
        <v>271</v>
      </c>
      <c r="AE99" s="8" t="s">
        <v>271</v>
      </c>
      <c r="AF99" s="8" t="s">
        <v>271</v>
      </c>
      <c r="AG99" s="8" t="s">
        <v>271</v>
      </c>
      <c r="AH99" s="8" t="s">
        <v>271</v>
      </c>
      <c r="AI99" s="8" t="s">
        <v>271</v>
      </c>
      <c r="AJ99" s="8" t="s">
        <v>271</v>
      </c>
      <c r="AK99" s="8" t="s">
        <v>271</v>
      </c>
      <c r="AL99" s="8" t="s">
        <v>271</v>
      </c>
      <c r="AM99" s="8" t="s">
        <v>271</v>
      </c>
      <c r="AN99" s="8" t="s">
        <v>271</v>
      </c>
      <c r="AO99" s="8" t="s">
        <v>271</v>
      </c>
      <c r="AP99" s="8" t="s">
        <v>271</v>
      </c>
      <c r="AQ99" s="8" t="s">
        <v>271</v>
      </c>
      <c r="AR99" s="8" t="s">
        <v>271</v>
      </c>
      <c r="AS99" s="8" t="s">
        <v>271</v>
      </c>
      <c r="AT99" s="8" t="s">
        <v>271</v>
      </c>
      <c r="AU99" s="8" t="s">
        <v>271</v>
      </c>
      <c r="AV99" s="8" t="s">
        <v>271</v>
      </c>
      <c r="AW99" s="8" t="s">
        <v>271</v>
      </c>
      <c r="AX99" s="8" t="s">
        <v>271</v>
      </c>
      <c r="AY99" s="8" t="s">
        <v>271</v>
      </c>
      <c r="AZ99" s="8" t="s">
        <v>271</v>
      </c>
      <c r="BA99" s="8" t="s">
        <v>271</v>
      </c>
      <c r="BB99" s="8" t="s">
        <v>271</v>
      </c>
      <c r="BC99" s="8" t="s">
        <v>271</v>
      </c>
      <c r="BD99" s="8" t="s">
        <v>271</v>
      </c>
      <c r="BE99" s="8" t="s">
        <v>271</v>
      </c>
      <c r="BF99" s="8" t="s">
        <v>271</v>
      </c>
      <c r="BG99" s="8" t="s">
        <v>271</v>
      </c>
      <c r="BH99" s="8" t="s">
        <v>271</v>
      </c>
      <c r="BI99" s="8" t="s">
        <v>271</v>
      </c>
      <c r="BJ99" s="8" t="s">
        <v>271</v>
      </c>
      <c r="BK99" s="8" t="s">
        <v>271</v>
      </c>
      <c r="BL99" s="8" t="s">
        <v>271</v>
      </c>
      <c r="BM99" s="8" t="s">
        <v>271</v>
      </c>
      <c r="BN99" s="8" t="s">
        <v>271</v>
      </c>
      <c r="BO99" s="8" t="s">
        <v>271</v>
      </c>
      <c r="BP99" s="8" t="s">
        <v>271</v>
      </c>
      <c r="BQ99" s="8" t="s">
        <v>271</v>
      </c>
      <c r="BR99" s="8" t="s">
        <v>271</v>
      </c>
      <c r="BS99" s="8" t="s">
        <v>271</v>
      </c>
      <c r="BT99" s="8" t="s">
        <v>271</v>
      </c>
      <c r="BU99" s="8" t="s">
        <v>271</v>
      </c>
      <c r="BV99" s="8" t="s">
        <v>271</v>
      </c>
      <c r="BW99" s="8" t="s">
        <v>271</v>
      </c>
      <c r="BX99" s="8" t="s">
        <v>271</v>
      </c>
      <c r="BY99" s="8" t="s">
        <v>271</v>
      </c>
      <c r="BZ99" s="8" t="s">
        <v>271</v>
      </c>
      <c r="CA99" s="8" t="s">
        <v>271</v>
      </c>
      <c r="CB99" s="8" t="s">
        <v>271</v>
      </c>
      <c r="CC99" s="8" t="s">
        <v>271</v>
      </c>
      <c r="CD99" s="8" t="s">
        <v>271</v>
      </c>
      <c r="CE99" s="8" t="s">
        <v>271</v>
      </c>
      <c r="CF99" s="8" t="s">
        <v>271</v>
      </c>
      <c r="CG99" s="8" t="s">
        <v>271</v>
      </c>
      <c r="CH99" s="8" t="s">
        <v>271</v>
      </c>
      <c r="CI99" s="8" t="s">
        <v>271</v>
      </c>
      <c r="CJ99" s="8" t="s">
        <v>271</v>
      </c>
      <c r="CK99" s="8" t="s">
        <v>271</v>
      </c>
      <c r="CL99" s="8" t="s">
        <v>271</v>
      </c>
      <c r="CM99" s="8" t="s">
        <v>271</v>
      </c>
      <c r="CN99" s="8" t="s">
        <v>271</v>
      </c>
      <c r="CO99" s="8" t="s">
        <v>271</v>
      </c>
      <c r="CP99" s="8" t="s">
        <v>271</v>
      </c>
      <c r="CQ99" s="8" t="s">
        <v>271</v>
      </c>
      <c r="CR99" s="8" t="s">
        <v>271</v>
      </c>
      <c r="CS99" s="8" t="s">
        <v>271</v>
      </c>
      <c r="CT99" s="8" t="s">
        <v>271</v>
      </c>
      <c r="CU99" s="8" t="s">
        <v>271</v>
      </c>
      <c r="CV99" s="8" t="s">
        <v>271</v>
      </c>
      <c r="CW99" s="8" t="s">
        <v>271</v>
      </c>
      <c r="CX99" s="8" t="s">
        <v>271</v>
      </c>
      <c r="CY99" s="8" t="s">
        <v>271</v>
      </c>
      <c r="CZ99" s="8" t="s">
        <v>271</v>
      </c>
      <c r="DA99" s="8" t="s">
        <v>271</v>
      </c>
      <c r="DB99" s="8" t="s">
        <v>271</v>
      </c>
      <c r="DC99" s="8" t="s">
        <v>271</v>
      </c>
      <c r="DD99" s="8" t="s">
        <v>271</v>
      </c>
      <c r="DE99" s="8" t="s">
        <v>271</v>
      </c>
      <c r="DF99" s="8" t="s">
        <v>271</v>
      </c>
      <c r="DG99" s="8" t="s">
        <v>271</v>
      </c>
      <c r="DH99" s="8" t="s">
        <v>271</v>
      </c>
      <c r="DI99" s="8" t="s">
        <v>271</v>
      </c>
      <c r="DJ99" s="8" t="s">
        <v>271</v>
      </c>
      <c r="DK99" s="8" t="s">
        <v>271</v>
      </c>
      <c r="DL99" s="8" t="s">
        <v>271</v>
      </c>
      <c r="DM99" s="8" t="s">
        <v>271</v>
      </c>
      <c r="DN99" s="8" t="s">
        <v>271</v>
      </c>
      <c r="DO99" s="8" t="s">
        <v>271</v>
      </c>
      <c r="DP99" s="8" t="s">
        <v>271</v>
      </c>
      <c r="DQ99" s="8" t="s">
        <v>271</v>
      </c>
      <c r="DR99" s="8">
        <v>10789.137381277422</v>
      </c>
      <c r="DS99" s="8">
        <v>10637.939438130028</v>
      </c>
      <c r="DT99" s="8">
        <v>16290.47853864535</v>
      </c>
      <c r="DU99" s="8">
        <v>12208.580263420296</v>
      </c>
      <c r="DV99" s="8">
        <v>14876.412647240999</v>
      </c>
      <c r="DW99" s="8">
        <v>14918.546011091581</v>
      </c>
      <c r="DX99" s="8">
        <v>14381.002031668158</v>
      </c>
      <c r="DY99" s="8">
        <v>14035.600166692895</v>
      </c>
      <c r="DZ99" s="8">
        <v>14853.13710814305</v>
      </c>
      <c r="EA99" s="8">
        <v>14504.383534050154</v>
      </c>
      <c r="EB99" s="8">
        <v>15087.686726496104</v>
      </c>
      <c r="EC99" s="8">
        <v>29651.993455061271</v>
      </c>
      <c r="ED99" s="8">
        <v>11806.210491611353</v>
      </c>
      <c r="EE99" s="8">
        <v>11797.290663880367</v>
      </c>
      <c r="EF99" s="8">
        <v>13930.392121685127</v>
      </c>
      <c r="EG99" s="8">
        <v>13934.851278901311</v>
      </c>
      <c r="EH99" s="8">
        <v>14366.57425164487</v>
      </c>
      <c r="EI99" s="8">
        <v>14046.954970646155</v>
      </c>
      <c r="EJ99" s="8">
        <v>17025.623558955271</v>
      </c>
      <c r="EK99" s="8">
        <v>14438.578127372231</v>
      </c>
      <c r="EL99" s="8">
        <v>13997.895908438335</v>
      </c>
      <c r="EM99" s="8">
        <v>17164.977516577896</v>
      </c>
      <c r="EN99" s="8">
        <v>17853.159530024739</v>
      </c>
      <c r="EO99" s="8">
        <v>27772.118417109745</v>
      </c>
      <c r="EP99" s="8">
        <v>14659.90533276052</v>
      </c>
      <c r="EQ99" s="8">
        <v>12834.572015373367</v>
      </c>
      <c r="ER99" s="8">
        <v>16270.896853854043</v>
      </c>
      <c r="ES99" s="8">
        <v>16016.186005942371</v>
      </c>
      <c r="ET99" s="8">
        <v>18691.234988331882</v>
      </c>
      <c r="EU99" s="8">
        <v>22074.114542895619</v>
      </c>
      <c r="EV99" s="8">
        <v>15565.577643659904</v>
      </c>
      <c r="EW99" s="8">
        <v>16365.18107134196</v>
      </c>
      <c r="EX99" s="8">
        <v>17531.043669705043</v>
      </c>
      <c r="EY99" s="8">
        <v>17924.171610364887</v>
      </c>
      <c r="EZ99" s="8">
        <v>18116.42948479547</v>
      </c>
      <c r="FA99" s="8">
        <v>20425.762697445836</v>
      </c>
      <c r="FB99" s="8">
        <v>19401.496833792335</v>
      </c>
      <c r="FC99" s="8">
        <v>13053.448552698832</v>
      </c>
      <c r="FD99" s="8">
        <v>19220.30802399441</v>
      </c>
      <c r="FE99" s="8">
        <v>21393.220607228395</v>
      </c>
      <c r="FF99" s="8">
        <v>20955.165001532649</v>
      </c>
      <c r="FG99" s="8">
        <v>17876.396101387236</v>
      </c>
      <c r="FH99" s="8">
        <v>19450.776523144512</v>
      </c>
      <c r="FI99" s="8">
        <v>17476.832415379962</v>
      </c>
      <c r="FJ99" s="8">
        <v>91740.149866031235</v>
      </c>
      <c r="FK99" s="8">
        <v>20566.766782651477</v>
      </c>
      <c r="FL99" s="8">
        <v>19399.913667378496</v>
      </c>
      <c r="FM99" s="8">
        <v>21803.333034377862</v>
      </c>
      <c r="FN99" s="8">
        <v>22056.832995833494</v>
      </c>
      <c r="FO99" s="8">
        <v>13928.695416825469</v>
      </c>
      <c r="FP99" s="8">
        <v>17165.591360111081</v>
      </c>
      <c r="FQ99" s="8">
        <v>18673.779872522966</v>
      </c>
      <c r="FR99" s="8">
        <v>17938.31410601073</v>
      </c>
      <c r="FS99" s="8">
        <v>22097.336111622961</v>
      </c>
      <c r="FT99" s="8">
        <v>18549.708028264202</v>
      </c>
      <c r="FU99" s="8">
        <v>18394.255401621376</v>
      </c>
      <c r="FV99" s="8">
        <v>17215.445264002945</v>
      </c>
      <c r="FW99" s="8">
        <v>22301.700812650317</v>
      </c>
      <c r="FX99" s="8">
        <v>18126.226245069327</v>
      </c>
      <c r="FY99" s="8">
        <v>27867.622345086198</v>
      </c>
      <c r="FZ99" s="8">
        <v>19947.33535220673</v>
      </c>
      <c r="GA99" s="8">
        <v>14520.604615775877</v>
      </c>
      <c r="GB99" s="8">
        <v>20610.862861528069</v>
      </c>
      <c r="GC99" s="8">
        <v>23921.191960561762</v>
      </c>
      <c r="GD99" s="8">
        <v>18689.844403805993</v>
      </c>
      <c r="GE99" s="8">
        <v>19678.470911518278</v>
      </c>
      <c r="GF99" s="8">
        <v>19643.816319332691</v>
      </c>
      <c r="GG99" s="8">
        <v>21286.960610747807</v>
      </c>
      <c r="GH99" s="8">
        <v>20798.7805973586</v>
      </c>
      <c r="GI99" s="8">
        <v>24336.835209884084</v>
      </c>
      <c r="GJ99" s="8">
        <v>24409.69307467432</v>
      </c>
      <c r="GK99" s="8">
        <v>27170.843609028656</v>
      </c>
      <c r="GL99" s="8">
        <v>21684.842922889617</v>
      </c>
      <c r="GM99" s="8">
        <v>17308.879718541557</v>
      </c>
      <c r="GN99" s="8">
        <v>20366.49064683008</v>
      </c>
      <c r="GO99" s="8">
        <v>29246.104242994305</v>
      </c>
      <c r="GP99" s="8">
        <v>21181.711873190812</v>
      </c>
      <c r="GQ99" s="8">
        <v>24607.589098575663</v>
      </c>
      <c r="GR99" s="8">
        <v>24163.542727015283</v>
      </c>
      <c r="GS99" s="8">
        <v>20606.858577793413</v>
      </c>
      <c r="GT99" s="8">
        <v>25035.408932908638</v>
      </c>
      <c r="GU99" s="8">
        <v>29728.142580350326</v>
      </c>
      <c r="GV99" s="8">
        <v>24106.079568972964</v>
      </c>
      <c r="GW99" s="8">
        <v>24528.55049123448</v>
      </c>
      <c r="GX99" s="8">
        <v>30324.971094993769</v>
      </c>
      <c r="GY99" s="8">
        <v>22597.361379696831</v>
      </c>
      <c r="GZ99" s="8">
        <v>23360.062707536279</v>
      </c>
      <c r="HA99" s="8">
        <v>26790.426104591097</v>
      </c>
      <c r="HB99" s="8">
        <v>26117.681707882388</v>
      </c>
      <c r="HC99" s="8">
        <v>23825.216482211701</v>
      </c>
      <c r="HD99" s="8">
        <v>26623.045914364582</v>
      </c>
      <c r="HE99" s="8">
        <v>28374.882627077179</v>
      </c>
      <c r="HF99" s="8">
        <v>25810.251461112839</v>
      </c>
      <c r="HG99" s="8">
        <v>27942.671146274344</v>
      </c>
      <c r="HH99" s="8">
        <v>26426.056762258453</v>
      </c>
      <c r="HI99" s="8">
        <v>28355.882486147068</v>
      </c>
      <c r="HJ99" s="8">
        <v>32087.507388031823</v>
      </c>
      <c r="HK99" s="8">
        <v>21232.478059616824</v>
      </c>
      <c r="HL99" s="8">
        <v>23502.437188172793</v>
      </c>
      <c r="HM99" s="8">
        <v>30184.060130912123</v>
      </c>
      <c r="HN99" s="8">
        <v>25310.405219235618</v>
      </c>
      <c r="HO99" s="8">
        <v>26875.957812067772</v>
      </c>
      <c r="HP99" s="8">
        <v>25620.3226513548</v>
      </c>
      <c r="HQ99" s="8">
        <v>24131.077437994853</v>
      </c>
      <c r="HR99" s="8">
        <v>24528.899085168225</v>
      </c>
      <c r="HS99" s="8">
        <v>26578.151395788507</v>
      </c>
      <c r="HT99" s="8">
        <v>23067.092459559895</v>
      </c>
      <c r="HU99" s="8">
        <v>58798.680126844083</v>
      </c>
      <c r="HV99" s="8">
        <v>27801.200612395158</v>
      </c>
      <c r="HW99" s="8">
        <v>22196.000254341307</v>
      </c>
      <c r="HX99" s="8">
        <v>23035.727692993052</v>
      </c>
      <c r="HY99" s="8">
        <v>25411.918689270726</v>
      </c>
      <c r="HZ99" s="8">
        <v>24012.171351500052</v>
      </c>
      <c r="IA99" s="8">
        <v>23935.455196453717</v>
      </c>
      <c r="IB99" s="8">
        <v>26303.370814350656</v>
      </c>
      <c r="IC99" s="8">
        <v>21614.964414165006</v>
      </c>
      <c r="ID99" s="8">
        <v>22288.613127453405</v>
      </c>
      <c r="IE99" s="8">
        <v>22702.284667569071</v>
      </c>
      <c r="IF99" s="8">
        <v>24758.190882788178</v>
      </c>
      <c r="IG99" s="8">
        <v>50371.207338956381</v>
      </c>
      <c r="IH99" s="8">
        <v>16510.30701935598</v>
      </c>
      <c r="II99" s="8">
        <v>21483.144276182942</v>
      </c>
      <c r="IJ99" s="8">
        <v>22701.000091164253</v>
      </c>
      <c r="IK99" s="8">
        <v>22127.259699124374</v>
      </c>
      <c r="IL99" s="8">
        <v>23161.01788267669</v>
      </c>
      <c r="IM99" s="8">
        <v>29956.123563208788</v>
      </c>
      <c r="IN99" s="8">
        <v>20017.722214457255</v>
      </c>
      <c r="IO99" s="8">
        <v>22046.840336648242</v>
      </c>
      <c r="IP99" s="8">
        <v>22261.602063334969</v>
      </c>
      <c r="IQ99" s="8">
        <v>20834.70211195113</v>
      </c>
      <c r="IR99" s="8">
        <v>20742.541639280327</v>
      </c>
      <c r="IS99" s="8">
        <v>36004.343209808765</v>
      </c>
      <c r="IT99" s="8">
        <v>19584.63569563525</v>
      </c>
      <c r="IU99" s="8">
        <v>19231.028484120594</v>
      </c>
      <c r="IV99" s="8">
        <v>23514.51545334137</v>
      </c>
      <c r="IW99" s="8">
        <v>34547.238374513654</v>
      </c>
      <c r="IX99" s="8">
        <v>22555.364423440788</v>
      </c>
      <c r="IY99" s="8">
        <v>24291.302194467036</v>
      </c>
      <c r="IZ99" s="8">
        <v>22149.660773898144</v>
      </c>
      <c r="JA99" s="8">
        <v>24369.349518701743</v>
      </c>
      <c r="JB99" s="8">
        <v>23869.558082325722</v>
      </c>
      <c r="JC99" s="8">
        <v>24218.737024797338</v>
      </c>
      <c r="JD99" s="8">
        <v>25539.211903463693</v>
      </c>
      <c r="JE99" s="8">
        <v>30919.639063902061</v>
      </c>
      <c r="JF99" s="8">
        <v>18368.890970749602</v>
      </c>
      <c r="JG99" s="8">
        <v>20153.39563336959</v>
      </c>
      <c r="JH99" s="8">
        <v>20514.950349460461</v>
      </c>
      <c r="JI99" s="8">
        <v>32001.522623497356</v>
      </c>
      <c r="JJ99" s="8">
        <v>21551.273740473131</v>
      </c>
      <c r="JK99" s="8">
        <v>20754.402141350703</v>
      </c>
      <c r="JL99" s="8">
        <v>23586.447854133185</v>
      </c>
    </row>
    <row r="100" spans="1:272" s="122" customFormat="1" ht="16.5" thickBot="1" x14ac:dyDescent="0.3">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0">
        <v>2153.0691853444737</v>
      </c>
      <c r="DS100" s="150">
        <v>1764.635859815256</v>
      </c>
      <c r="DT100" s="150">
        <v>2462.875526943792</v>
      </c>
      <c r="DU100" s="150">
        <v>2896.0224534411877</v>
      </c>
      <c r="DV100" s="150">
        <v>2557.1360225001822</v>
      </c>
      <c r="DW100" s="150">
        <v>2631.7896372318314</v>
      </c>
      <c r="DX100" s="150">
        <v>2570.8099057220361</v>
      </c>
      <c r="DY100" s="150">
        <v>4909.6734878525367</v>
      </c>
      <c r="DZ100" s="150">
        <v>2542.7473178503219</v>
      </c>
      <c r="EA100" s="150">
        <v>3392.2163560209083</v>
      </c>
      <c r="EB100" s="150">
        <v>3143.8656979874158</v>
      </c>
      <c r="EC100" s="150">
        <v>11489.531101542005</v>
      </c>
      <c r="ED100" s="150">
        <v>2401.0770495405022</v>
      </c>
      <c r="EE100" s="150">
        <v>2105.5368788979699</v>
      </c>
      <c r="EF100" s="150">
        <v>2856.7140992036007</v>
      </c>
      <c r="EG100" s="150">
        <v>2778.8412622904889</v>
      </c>
      <c r="EH100" s="150">
        <v>3824.160821168191</v>
      </c>
      <c r="EI100" s="150">
        <v>4502.2321934471174</v>
      </c>
      <c r="EJ100" s="150">
        <v>5495.1736180705939</v>
      </c>
      <c r="EK100" s="150">
        <v>5554.4498232227743</v>
      </c>
      <c r="EL100" s="150">
        <v>4285.0074991862393</v>
      </c>
      <c r="EM100" s="150">
        <v>3244.4166136742801</v>
      </c>
      <c r="EN100" s="150">
        <v>5290.2836478103709</v>
      </c>
      <c r="EO100" s="150">
        <v>9305.1512444632663</v>
      </c>
      <c r="EP100" s="150">
        <v>2635.6439947339331</v>
      </c>
      <c r="EQ100" s="150">
        <v>2202.996660775364</v>
      </c>
      <c r="ER100" s="150">
        <v>2796.4106539595768</v>
      </c>
      <c r="ES100" s="150">
        <v>4277.1329048400967</v>
      </c>
      <c r="ET100" s="150">
        <v>4432.564358513313</v>
      </c>
      <c r="EU100" s="150">
        <v>4833.4868608527422</v>
      </c>
      <c r="EV100" s="150">
        <v>5209.9391520953095</v>
      </c>
      <c r="EW100" s="150">
        <v>3606.324832570464</v>
      </c>
      <c r="EX100" s="150">
        <v>6142.7754753881145</v>
      </c>
      <c r="EY100" s="150">
        <v>5818.4607538844975</v>
      </c>
      <c r="EZ100" s="150">
        <v>5471.3329379610141</v>
      </c>
      <c r="FA100" s="150">
        <v>12226.298520799042</v>
      </c>
      <c r="FB100" s="150">
        <v>5150.5229345556108</v>
      </c>
      <c r="FC100" s="150">
        <v>4116.7481507945104</v>
      </c>
      <c r="FD100" s="150">
        <v>7245.1230820581959</v>
      </c>
      <c r="FE100" s="150">
        <v>5002.3147497734271</v>
      </c>
      <c r="FF100" s="150">
        <v>6929.5158835925804</v>
      </c>
      <c r="FG100" s="150">
        <v>5637.2675218291752</v>
      </c>
      <c r="FH100" s="150">
        <v>7886.2089810361931</v>
      </c>
      <c r="FI100" s="150">
        <v>4073.0430098196225</v>
      </c>
      <c r="FJ100" s="150">
        <v>8105.4619791061177</v>
      </c>
      <c r="FK100" s="150">
        <v>8109.292109461654</v>
      </c>
      <c r="FL100" s="150">
        <v>6447.1339813842933</v>
      </c>
      <c r="FM100" s="150">
        <v>6256.5986408546878</v>
      </c>
      <c r="FN100" s="150">
        <v>12629.037248072593</v>
      </c>
      <c r="FO100" s="150">
        <v>2390.6538744830145</v>
      </c>
      <c r="FP100" s="150">
        <v>5442.4358497733292</v>
      </c>
      <c r="FQ100" s="150">
        <v>5829.302771743025</v>
      </c>
      <c r="FR100" s="150">
        <v>5973.4740408460257</v>
      </c>
      <c r="FS100" s="150">
        <v>7819.2787183957917</v>
      </c>
      <c r="FT100" s="150">
        <v>7578.6144343603573</v>
      </c>
      <c r="FU100" s="150">
        <v>5096.0998036880583</v>
      </c>
      <c r="FV100" s="150">
        <v>5405.4306746001539</v>
      </c>
      <c r="FW100" s="150">
        <v>7371.1808767663233</v>
      </c>
      <c r="FX100" s="150">
        <v>4980.4972191703755</v>
      </c>
      <c r="FY100" s="150">
        <v>12234.62568585227</v>
      </c>
      <c r="FZ100" s="150">
        <v>11772.671403254659</v>
      </c>
      <c r="GA100" s="150">
        <v>2835.6849419712171</v>
      </c>
      <c r="GB100" s="150">
        <v>9236.7108811840753</v>
      </c>
      <c r="GC100" s="150">
        <v>8175.8057198625465</v>
      </c>
      <c r="GD100" s="150">
        <v>7727.4769130072164</v>
      </c>
      <c r="GE100" s="150">
        <v>9882.0718996690666</v>
      </c>
      <c r="GF100" s="150">
        <v>8848.7626296559574</v>
      </c>
      <c r="GG100" s="150">
        <v>5511.3335611066605</v>
      </c>
      <c r="GH100" s="150">
        <v>4069.0356826373431</v>
      </c>
      <c r="GI100" s="150">
        <v>8365.4233003777881</v>
      </c>
      <c r="GJ100" s="150">
        <v>5786.0631928356361</v>
      </c>
      <c r="GK100" s="150">
        <v>6652.2888073787626</v>
      </c>
      <c r="GL100" s="150">
        <v>13834.121525662036</v>
      </c>
      <c r="GM100" s="150">
        <v>3866.952019103956</v>
      </c>
      <c r="GN100" s="150">
        <v>6405.2712286167807</v>
      </c>
      <c r="GO100" s="150">
        <v>8670.6308599426702</v>
      </c>
      <c r="GP100" s="150">
        <v>5484.0757714071615</v>
      </c>
      <c r="GQ100" s="150">
        <v>8881.6758716009845</v>
      </c>
      <c r="GR100" s="150">
        <v>7895.1780147892068</v>
      </c>
      <c r="GS100" s="150">
        <v>4666.0952021450366</v>
      </c>
      <c r="GT100" s="150">
        <v>6154.5677454651732</v>
      </c>
      <c r="GU100" s="150">
        <v>9958.6955762504658</v>
      </c>
      <c r="GV100" s="150">
        <v>6507.2425890257746</v>
      </c>
      <c r="GW100" s="150">
        <v>6613.2659677655465</v>
      </c>
      <c r="GX100" s="150">
        <v>15133.00381488301</v>
      </c>
      <c r="GY100" s="150">
        <v>5428.547178298265</v>
      </c>
      <c r="GZ100" s="150">
        <v>7123.8738203067132</v>
      </c>
      <c r="HA100" s="150">
        <v>9200.1535108113476</v>
      </c>
      <c r="HB100" s="150">
        <v>10018.355497890716</v>
      </c>
      <c r="HC100" s="150">
        <v>7189.8671285302007</v>
      </c>
      <c r="HD100" s="150">
        <v>8827.7366365247435</v>
      </c>
      <c r="HE100" s="150">
        <v>8701.9900293213796</v>
      </c>
      <c r="HF100" s="150">
        <v>11402.867792062172</v>
      </c>
      <c r="HG100" s="150">
        <v>8384.5701220361188</v>
      </c>
      <c r="HH100" s="150">
        <v>6235.286101035972</v>
      </c>
      <c r="HI100" s="150">
        <v>5045.2350046594374</v>
      </c>
      <c r="HJ100" s="150">
        <v>9770.491339909513</v>
      </c>
      <c r="HK100" s="150">
        <v>4406.2384492330693</v>
      </c>
      <c r="HL100" s="150">
        <v>4830.0085183122837</v>
      </c>
      <c r="HM100" s="150">
        <v>5199.5605877686512</v>
      </c>
      <c r="HN100" s="150">
        <v>5268.3705606105086</v>
      </c>
      <c r="HO100" s="150">
        <v>5048.6648740825867</v>
      </c>
      <c r="HP100" s="150">
        <v>5379.0708000223767</v>
      </c>
      <c r="HQ100" s="150">
        <v>5042.0845436460877</v>
      </c>
      <c r="HR100" s="150">
        <v>6468.7105731285656</v>
      </c>
      <c r="HS100" s="150">
        <v>4713.6332099909096</v>
      </c>
      <c r="HT100" s="150">
        <v>4316.0650465247236</v>
      </c>
      <c r="HU100" s="150">
        <v>6988.8755549481757</v>
      </c>
      <c r="HV100" s="150">
        <v>6300.0469424348166</v>
      </c>
      <c r="HW100" s="150">
        <v>4658.7250853399873</v>
      </c>
      <c r="HX100" s="150">
        <v>5166.3876286522691</v>
      </c>
      <c r="HY100" s="150">
        <v>6161.4398590015398</v>
      </c>
      <c r="HZ100" s="150">
        <v>3413.0901427513086</v>
      </c>
      <c r="IA100" s="150">
        <v>4546.6558248596266</v>
      </c>
      <c r="IB100" s="150">
        <v>4762.4076680115695</v>
      </c>
      <c r="IC100" s="150">
        <v>3536.8110675228641</v>
      </c>
      <c r="ID100" s="150">
        <v>4754.7789918607432</v>
      </c>
      <c r="IE100" s="150">
        <v>3015.030189702471</v>
      </c>
      <c r="IF100" s="150">
        <v>6259.5354186156956</v>
      </c>
      <c r="IG100" s="150">
        <v>19434.163368245721</v>
      </c>
      <c r="IH100" s="150">
        <v>1306.2236855653177</v>
      </c>
      <c r="II100" s="150">
        <v>1922.3641043534483</v>
      </c>
      <c r="IJ100" s="150">
        <v>3021.0415739230543</v>
      </c>
      <c r="IK100" s="150">
        <v>2601.4943038285996</v>
      </c>
      <c r="IL100" s="150">
        <v>4424.8208207548632</v>
      </c>
      <c r="IM100" s="150">
        <v>5041.7801776944043</v>
      </c>
      <c r="IN100" s="150">
        <v>3264.315372791541</v>
      </c>
      <c r="IO100" s="150">
        <v>3035.6647620517892</v>
      </c>
      <c r="IP100" s="150">
        <v>2873.1619174844423</v>
      </c>
      <c r="IQ100" s="150">
        <v>3162.1481658540806</v>
      </c>
      <c r="IR100" s="150">
        <v>3408.5523745874607</v>
      </c>
      <c r="IS100" s="150">
        <v>14981.061015620155</v>
      </c>
      <c r="IT100" s="150">
        <v>1577.7873838524392</v>
      </c>
      <c r="IU100" s="150">
        <v>1690.2853351462365</v>
      </c>
      <c r="IV100" s="150">
        <v>5742.5875712599718</v>
      </c>
      <c r="IW100" s="150">
        <v>3763.1679908874148</v>
      </c>
      <c r="IX100" s="150">
        <v>3740.6278410900309</v>
      </c>
      <c r="IY100" s="150">
        <v>5792.6311927394945</v>
      </c>
      <c r="IZ100" s="150">
        <v>3492.4722915871007</v>
      </c>
      <c r="JA100" s="150">
        <v>3873.3957983571499</v>
      </c>
      <c r="JB100" s="150">
        <v>3434.8337780565812</v>
      </c>
      <c r="JC100" s="150">
        <v>3926.2046803371782</v>
      </c>
      <c r="JD100" s="150">
        <v>5123.4034476040306</v>
      </c>
      <c r="JE100" s="150">
        <v>12867.052172859154</v>
      </c>
      <c r="JF100" s="150">
        <v>1337.8923446476035</v>
      </c>
      <c r="JG100" s="150">
        <v>2170.8168642579149</v>
      </c>
      <c r="JH100" s="150">
        <v>2779.7197672128705</v>
      </c>
      <c r="JI100" s="150">
        <v>6035.9572017189466</v>
      </c>
      <c r="JJ100" s="150">
        <v>3495.9870456935923</v>
      </c>
      <c r="JK100" s="150">
        <v>2533.0193838438136</v>
      </c>
      <c r="JL100" s="150">
        <v>3217.0794227719912</v>
      </c>
    </row>
    <row r="101" spans="1:272" s="120" customFormat="1" ht="18" thickBot="1" x14ac:dyDescent="0.3">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row>
    <row r="102" spans="1:272" s="240" customFormat="1" ht="15.75" x14ac:dyDescent="0.2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394.81376225115446</v>
      </c>
      <c r="DS102" s="239">
        <v>431.74841800391624</v>
      </c>
      <c r="DT102" s="239">
        <v>456.13046838535524</v>
      </c>
      <c r="DU102" s="239">
        <v>778.4632824885648</v>
      </c>
      <c r="DV102" s="239">
        <v>713.75184309944791</v>
      </c>
      <c r="DW102" s="239">
        <v>902.69394624222991</v>
      </c>
      <c r="DX102" s="239">
        <v>968.97424543822558</v>
      </c>
      <c r="DY102" s="239">
        <v>2101.7539419274799</v>
      </c>
      <c r="DZ102" s="239">
        <v>819.12077702008878</v>
      </c>
      <c r="EA102" s="239">
        <v>1200.0255402025198</v>
      </c>
      <c r="EB102" s="239">
        <v>1273.209506192208</v>
      </c>
      <c r="EC102" s="239">
        <v>4189.0152639804328</v>
      </c>
      <c r="ED102" s="239">
        <v>520.91067108454035</v>
      </c>
      <c r="EE102" s="239">
        <v>912.89897535087653</v>
      </c>
      <c r="EF102" s="239">
        <v>1192.4614161401223</v>
      </c>
      <c r="EG102" s="239">
        <v>1459.6852018043166</v>
      </c>
      <c r="EH102" s="239">
        <v>1808.5572224924263</v>
      </c>
      <c r="EI102" s="239">
        <v>1561.5077467468705</v>
      </c>
      <c r="EJ102" s="239">
        <v>2083.3884023638493</v>
      </c>
      <c r="EK102" s="239">
        <v>3053.6103444878931</v>
      </c>
      <c r="EL102" s="239">
        <v>2183.2934007451631</v>
      </c>
      <c r="EM102" s="239">
        <v>1004.4295388879182</v>
      </c>
      <c r="EN102" s="239">
        <v>1876.9145774567464</v>
      </c>
      <c r="EO102" s="239">
        <v>3223.0123664882776</v>
      </c>
      <c r="EP102" s="239">
        <v>801.98855808769906</v>
      </c>
      <c r="EQ102" s="239">
        <v>949.11636472090277</v>
      </c>
      <c r="ER102" s="239">
        <v>1090.2078180632286</v>
      </c>
      <c r="ES102" s="239">
        <v>1771.8016320966155</v>
      </c>
      <c r="ET102" s="239">
        <v>2086.6064023315093</v>
      </c>
      <c r="EU102" s="239">
        <v>1873.9765641578481</v>
      </c>
      <c r="EV102" s="239">
        <v>2972.3610400488756</v>
      </c>
      <c r="EW102" s="239">
        <v>2119.7886804073946</v>
      </c>
      <c r="EX102" s="239">
        <v>3079.4849997890115</v>
      </c>
      <c r="EY102" s="239">
        <v>3358.7562124681931</v>
      </c>
      <c r="EZ102" s="239">
        <v>3542.8089451458841</v>
      </c>
      <c r="FA102" s="239">
        <v>7753.2095033762789</v>
      </c>
      <c r="FB102" s="239">
        <v>1833.1517216891316</v>
      </c>
      <c r="FC102" s="239">
        <v>2072.6523122110111</v>
      </c>
      <c r="FD102" s="239">
        <v>2968.6897337042892</v>
      </c>
      <c r="FE102" s="239">
        <v>2348.5001300830036</v>
      </c>
      <c r="FF102" s="239">
        <v>2947.7344789869203</v>
      </c>
      <c r="FG102" s="239">
        <v>3070.0838262963275</v>
      </c>
      <c r="FH102" s="239">
        <v>2728.6257853422499</v>
      </c>
      <c r="FI102" s="239">
        <v>2167.7208618208483</v>
      </c>
      <c r="FJ102" s="239">
        <v>3951.1304192481639</v>
      </c>
      <c r="FK102" s="239">
        <v>5629.8809040375527</v>
      </c>
      <c r="FL102" s="239">
        <v>2940.6980740838253</v>
      </c>
      <c r="FM102" s="239">
        <v>4267.8541149050488</v>
      </c>
      <c r="FN102" s="239">
        <v>4780.5036338946074</v>
      </c>
      <c r="FO102" s="239">
        <v>836.39058671409055</v>
      </c>
      <c r="FP102" s="239">
        <v>3179.0761278432501</v>
      </c>
      <c r="FQ102" s="239">
        <v>3321.1984520461974</v>
      </c>
      <c r="FR102" s="239">
        <v>3536.2331463752926</v>
      </c>
      <c r="FS102" s="239">
        <v>3767.5545238195286</v>
      </c>
      <c r="FT102" s="239">
        <v>4199.0157022696867</v>
      </c>
      <c r="FU102" s="239">
        <v>2905.7105718569928</v>
      </c>
      <c r="FV102" s="239">
        <v>1960.3781093155426</v>
      </c>
      <c r="FW102" s="239">
        <v>4390.3703758678566</v>
      </c>
      <c r="FX102" s="239">
        <v>3107.0085322971081</v>
      </c>
      <c r="FY102" s="239">
        <v>7970.3753227626294</v>
      </c>
      <c r="FZ102" s="239">
        <v>5052.8975619255389</v>
      </c>
      <c r="GA102" s="239">
        <v>1646.3200140168576</v>
      </c>
      <c r="GB102" s="239">
        <v>6838.5574804511298</v>
      </c>
      <c r="GC102" s="239">
        <v>5487.0903676376292</v>
      </c>
      <c r="GD102" s="239">
        <v>4767.0974199415568</v>
      </c>
      <c r="GE102" s="239">
        <v>8265.7642509158941</v>
      </c>
      <c r="GF102" s="239">
        <v>5267.0575500580244</v>
      </c>
      <c r="GG102" s="239">
        <v>3822.2219705626908</v>
      </c>
      <c r="GH102" s="239">
        <v>3514.9337369144082</v>
      </c>
      <c r="GI102" s="239">
        <v>4830.870970437446</v>
      </c>
      <c r="GJ102" s="239">
        <v>3927.5408531188214</v>
      </c>
      <c r="GK102" s="239">
        <v>5264.1092640219758</v>
      </c>
      <c r="GL102" s="239">
        <v>8253.4399434907227</v>
      </c>
      <c r="GM102" s="239">
        <v>2828.9295792622074</v>
      </c>
      <c r="GN102" s="239">
        <v>3036.9357882667441</v>
      </c>
      <c r="GO102" s="239">
        <v>7851.9940806578943</v>
      </c>
      <c r="GP102" s="239">
        <v>3929.7575833270084</v>
      </c>
      <c r="GQ102" s="239">
        <v>6370.7908905488275</v>
      </c>
      <c r="GR102" s="239">
        <v>5248.7002646727851</v>
      </c>
      <c r="GS102" s="239">
        <v>3621.4521044534777</v>
      </c>
      <c r="GT102" s="239">
        <v>4037.6852866900886</v>
      </c>
      <c r="GU102" s="239">
        <v>6328.5914244022206</v>
      </c>
      <c r="GV102" s="239">
        <v>5220.4583203869415</v>
      </c>
      <c r="GW102" s="239">
        <v>6093.8051352842758</v>
      </c>
      <c r="GX102" s="239">
        <v>9850.3811648609462</v>
      </c>
      <c r="GY102" s="239">
        <v>5182.454310832487</v>
      </c>
      <c r="GZ102" s="239">
        <v>5882.3601062056168</v>
      </c>
      <c r="HA102" s="239">
        <v>5930.6519872752006</v>
      </c>
      <c r="HB102" s="239">
        <v>8165.3921397457862</v>
      </c>
      <c r="HC102" s="239">
        <v>3647.7718823300133</v>
      </c>
      <c r="HD102" s="239">
        <v>6607.2604134650119</v>
      </c>
      <c r="HE102" s="239">
        <v>11121.884189444949</v>
      </c>
      <c r="HF102" s="239">
        <v>6418.6432855709954</v>
      </c>
      <c r="HG102" s="239">
        <v>5578.4575910226104</v>
      </c>
      <c r="HH102" s="239">
        <v>3168.6524541244808</v>
      </c>
      <c r="HI102" s="239">
        <v>4862.6938314709687</v>
      </c>
      <c r="HJ102" s="239">
        <v>6022.7999622967654</v>
      </c>
      <c r="HK102" s="239">
        <v>3428.0181148131192</v>
      </c>
      <c r="HL102" s="239">
        <v>3670.2574898135172</v>
      </c>
      <c r="HM102" s="239">
        <v>3530.8804013419876</v>
      </c>
      <c r="HN102" s="239">
        <v>4191.8870263789768</v>
      </c>
      <c r="HO102" s="239">
        <v>3911.0041638758325</v>
      </c>
      <c r="HP102" s="239">
        <v>3989.9888103900462</v>
      </c>
      <c r="HQ102" s="239">
        <v>4502.8655500495061</v>
      </c>
      <c r="HR102" s="239">
        <v>3823.952065583499</v>
      </c>
      <c r="HS102" s="239">
        <v>2923.2989984883993</v>
      </c>
      <c r="HT102" s="239">
        <v>2650.8777316199585</v>
      </c>
      <c r="HU102" s="239">
        <v>14324.601825321492</v>
      </c>
      <c r="HV102" s="239">
        <v>4289.9264095144572</v>
      </c>
      <c r="HW102" s="239">
        <v>3669.9567399287985</v>
      </c>
      <c r="HX102" s="239">
        <v>4108.8265573934968</v>
      </c>
      <c r="HY102" s="239">
        <v>4024.0215434682982</v>
      </c>
      <c r="HZ102" s="239">
        <v>2553.6021530148782</v>
      </c>
      <c r="IA102" s="239">
        <v>2957.9902755198627</v>
      </c>
      <c r="IB102" s="239">
        <v>3480.1448881035035</v>
      </c>
      <c r="IC102" s="239">
        <v>2764.1876187141393</v>
      </c>
      <c r="ID102" s="239">
        <v>2460.5419790429746</v>
      </c>
      <c r="IE102" s="239">
        <v>2151.0668850130428</v>
      </c>
      <c r="IF102" s="239">
        <v>3265.5651796179122</v>
      </c>
      <c r="IG102" s="239">
        <v>11076.386866057093</v>
      </c>
      <c r="IH102" s="239">
        <v>854.907819025462</v>
      </c>
      <c r="II102" s="239">
        <v>1248.8148611238869</v>
      </c>
      <c r="IJ102" s="239">
        <v>1673.5138826657771</v>
      </c>
      <c r="IK102" s="239">
        <v>2008.8689128003562</v>
      </c>
      <c r="IL102" s="239">
        <v>2900.9571014900057</v>
      </c>
      <c r="IM102" s="239">
        <v>2500.1753678336527</v>
      </c>
      <c r="IN102" s="239">
        <v>1864.4876775462994</v>
      </c>
      <c r="IO102" s="239">
        <v>2238.2675455933718</v>
      </c>
      <c r="IP102" s="239">
        <v>1742.1061987151299</v>
      </c>
      <c r="IQ102" s="239">
        <v>2142.064867307779</v>
      </c>
      <c r="IR102" s="239">
        <v>2168.6581314051573</v>
      </c>
      <c r="IS102" s="239">
        <v>10411.273141519496</v>
      </c>
      <c r="IT102" s="239">
        <v>728.9112173622035</v>
      </c>
      <c r="IU102" s="239">
        <v>1319.5558352259941</v>
      </c>
      <c r="IV102" s="239">
        <v>1797.2230337491599</v>
      </c>
      <c r="IW102" s="239">
        <v>1998.530085182585</v>
      </c>
      <c r="IX102" s="239">
        <v>1864.5326581193588</v>
      </c>
      <c r="IY102" s="239">
        <v>1933.0333307729738</v>
      </c>
      <c r="IZ102" s="239">
        <v>1952.0672720869336</v>
      </c>
      <c r="JA102" s="239">
        <v>2777.6051654666544</v>
      </c>
      <c r="JB102" s="239">
        <v>2365.3400681866683</v>
      </c>
      <c r="JC102" s="239">
        <v>3164.309096804724</v>
      </c>
      <c r="JD102" s="239">
        <v>2925.1065200578264</v>
      </c>
      <c r="JE102" s="239">
        <v>5724.7296669940879</v>
      </c>
      <c r="JF102" s="239">
        <v>692.17691685980333</v>
      </c>
      <c r="JG102" s="239">
        <v>948.8487725598286</v>
      </c>
      <c r="JH102" s="239">
        <v>1786.0355789861044</v>
      </c>
      <c r="JI102" s="239">
        <v>1439.4085096307165</v>
      </c>
      <c r="JJ102" s="239">
        <v>2252.0110166850009</v>
      </c>
      <c r="JK102" s="239">
        <v>1669.0309327778198</v>
      </c>
      <c r="JL102" s="239">
        <v>1937.3654134661281</v>
      </c>
    </row>
    <row r="103" spans="1:272" s="122" customFormat="1" ht="16.5" thickBot="1" x14ac:dyDescent="0.3">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477.8525978972018</v>
      </c>
      <c r="FA103" s="150">
        <v>2245.1762900504582</v>
      </c>
      <c r="FB103" s="150">
        <v>0</v>
      </c>
      <c r="FC103" s="150">
        <v>0</v>
      </c>
      <c r="FD103" s="150">
        <v>0</v>
      </c>
      <c r="FE103" s="150">
        <v>0</v>
      </c>
      <c r="FF103" s="150">
        <v>0</v>
      </c>
      <c r="FG103" s="150">
        <v>0</v>
      </c>
      <c r="FH103" s="150">
        <v>167.92336992333779</v>
      </c>
      <c r="FI103" s="150">
        <v>0</v>
      </c>
      <c r="FJ103" s="150">
        <v>150.39430123245126</v>
      </c>
      <c r="FK103" s="150">
        <v>2162.8231917555104</v>
      </c>
      <c r="FL103" s="150">
        <v>87.1826202501354</v>
      </c>
      <c r="FM103" s="150">
        <v>40.866394024825645</v>
      </c>
      <c r="FN103" s="150">
        <v>1755.8189566570654</v>
      </c>
      <c r="FO103" s="150">
        <v>39.336232252939944</v>
      </c>
      <c r="FP103" s="150">
        <v>45.152313307227715</v>
      </c>
      <c r="FQ103" s="150">
        <v>1199.3124695519557</v>
      </c>
      <c r="FR103" s="150">
        <v>949.18293457330935</v>
      </c>
      <c r="FS103" s="150">
        <v>1041.9522263896586</v>
      </c>
      <c r="FT103" s="150">
        <v>2100.6319269605337</v>
      </c>
      <c r="FU103" s="150">
        <v>41.118083565370085</v>
      </c>
      <c r="FV103" s="150">
        <v>47.09727089556911</v>
      </c>
      <c r="FW103" s="150">
        <v>1912.0134734839492</v>
      </c>
      <c r="FX103" s="150">
        <v>41.136720160182826</v>
      </c>
      <c r="FY103" s="150">
        <v>2917.7968914205435</v>
      </c>
      <c r="FZ103" s="150">
        <v>3839.1096599470025</v>
      </c>
      <c r="GA103" s="150">
        <v>43.470737595071824</v>
      </c>
      <c r="GB103" s="150">
        <v>3801.5159140549308</v>
      </c>
      <c r="GC103" s="150">
        <v>3048.7723037243404</v>
      </c>
      <c r="GD103" s="150">
        <v>1834.5833387081468</v>
      </c>
      <c r="GE103" s="150">
        <v>3019.8349507010071</v>
      </c>
      <c r="GF103" s="150">
        <v>17.53864929811019</v>
      </c>
      <c r="GG103" s="150">
        <v>618.94478252696445</v>
      </c>
      <c r="GH103" s="150">
        <v>302.04011476453178</v>
      </c>
      <c r="GI103" s="150">
        <v>336.67329323420125</v>
      </c>
      <c r="GJ103" s="150">
        <v>33.66465731330473</v>
      </c>
      <c r="GK103" s="150">
        <v>84.139722569988294</v>
      </c>
      <c r="GL103" s="150">
        <v>6192.1207789254377</v>
      </c>
      <c r="GM103" s="150">
        <v>716.21157426376794</v>
      </c>
      <c r="GN103" s="150">
        <v>477.59805156039886</v>
      </c>
      <c r="GO103" s="150">
        <v>3468.6366647425079</v>
      </c>
      <c r="GP103" s="150">
        <v>312.12455111518659</v>
      </c>
      <c r="GQ103" s="150">
        <v>2960.6205096181084</v>
      </c>
      <c r="GR103" s="150">
        <v>222.55392181710718</v>
      </c>
      <c r="GS103" s="150">
        <v>47.033246298516246</v>
      </c>
      <c r="GT103" s="150">
        <v>1125.4289012809129</v>
      </c>
      <c r="GU103" s="150">
        <v>1294.8264127862137</v>
      </c>
      <c r="GV103" s="150">
        <v>2209.6645846031247</v>
      </c>
      <c r="GW103" s="150">
        <v>1008.0164842257279</v>
      </c>
      <c r="GX103" s="150">
        <v>3052.2335691234694</v>
      </c>
      <c r="GY103" s="150">
        <v>1831.8291070876958</v>
      </c>
      <c r="GZ103" s="150">
        <v>2585.2567015031441</v>
      </c>
      <c r="HA103" s="150">
        <v>646.65739847734551</v>
      </c>
      <c r="HB103" s="150">
        <v>3149.8579983807813</v>
      </c>
      <c r="HC103" s="150">
        <v>1044.2452085817113</v>
      </c>
      <c r="HD103" s="150">
        <v>1443.7063518569644</v>
      </c>
      <c r="HE103" s="150">
        <v>3449.4139254383335</v>
      </c>
      <c r="HF103" s="150">
        <v>1159.6367573274372</v>
      </c>
      <c r="HG103" s="150">
        <v>2145.7352264084079</v>
      </c>
      <c r="HH103" s="150">
        <v>1426.5070349812831</v>
      </c>
      <c r="HI103" s="150">
        <v>1164.5433340065915</v>
      </c>
      <c r="HJ103" s="150">
        <v>2366.3594590819721</v>
      </c>
      <c r="HK103" s="150">
        <v>1120.1774670759407</v>
      </c>
      <c r="HL103" s="150">
        <v>1359.483093607294</v>
      </c>
      <c r="HM103" s="150">
        <v>1328.6217556139266</v>
      </c>
      <c r="HN103" s="150">
        <v>1306.2474073518495</v>
      </c>
      <c r="HO103" s="150">
        <v>1292.7951411964884</v>
      </c>
      <c r="HP103" s="150">
        <v>1284.1391005031462</v>
      </c>
      <c r="HQ103" s="150">
        <v>2360.2473496502366</v>
      </c>
      <c r="HR103" s="150">
        <v>861.09406104929849</v>
      </c>
      <c r="HS103" s="150">
        <v>604.15549929292899</v>
      </c>
      <c r="HT103" s="150">
        <v>133.78454180943501</v>
      </c>
      <c r="HU103" s="150">
        <v>10777.118143323702</v>
      </c>
      <c r="HV103" s="150">
        <v>666.60892092874087</v>
      </c>
      <c r="HW103" s="150">
        <v>761.45501105244409</v>
      </c>
      <c r="HX103" s="150">
        <v>422.73869411794612</v>
      </c>
      <c r="HY103" s="150">
        <v>582.88607746672278</v>
      </c>
      <c r="HZ103" s="150">
        <v>473.84377386357465</v>
      </c>
      <c r="IA103" s="150">
        <v>480.98412312811809</v>
      </c>
      <c r="IB103" s="150">
        <v>667.72144840732915</v>
      </c>
      <c r="IC103" s="150">
        <v>627.7833624923893</v>
      </c>
      <c r="ID103" s="150">
        <v>662.61899717742551</v>
      </c>
      <c r="IE103" s="150">
        <v>554.73444294896342</v>
      </c>
      <c r="IF103" s="150">
        <v>637.04909577385763</v>
      </c>
      <c r="IG103" s="150">
        <v>2308.3747711502365</v>
      </c>
      <c r="IH103" s="150">
        <v>84.872921997996613</v>
      </c>
      <c r="II103" s="150">
        <v>88.990876067704662</v>
      </c>
      <c r="IJ103" s="150">
        <v>81.61996911698742</v>
      </c>
      <c r="IK103" s="150">
        <v>296.26715648948738</v>
      </c>
      <c r="IL103" s="150">
        <v>418.75512949544088</v>
      </c>
      <c r="IM103" s="150">
        <v>551.88780419490081</v>
      </c>
      <c r="IN103" s="150">
        <v>267.45288818460023</v>
      </c>
      <c r="IO103" s="150">
        <v>233.81290294503029</v>
      </c>
      <c r="IP103" s="150">
        <v>102.55686398610843</v>
      </c>
      <c r="IQ103" s="150">
        <v>151.54351365556946</v>
      </c>
      <c r="IR103" s="150">
        <v>271.81478331702976</v>
      </c>
      <c r="IS103" s="150">
        <v>1331.8129628973679</v>
      </c>
      <c r="IT103" s="150">
        <v>83.807081551841193</v>
      </c>
      <c r="IU103" s="150">
        <v>103.17618482110119</v>
      </c>
      <c r="IV103" s="150">
        <v>60.888501028315176</v>
      </c>
      <c r="IW103" s="150">
        <v>206.84407219688691</v>
      </c>
      <c r="IX103" s="150">
        <v>298.19351385765765</v>
      </c>
      <c r="IY103" s="150">
        <v>370.04629131144031</v>
      </c>
      <c r="IZ103" s="150">
        <v>289.98756432842106</v>
      </c>
      <c r="JA103" s="150">
        <v>440.23556850769575</v>
      </c>
      <c r="JB103" s="150">
        <v>668.60332020515045</v>
      </c>
      <c r="JC103" s="150">
        <v>766.13588511864566</v>
      </c>
      <c r="JD103" s="150">
        <v>708.81990993551608</v>
      </c>
      <c r="JE103" s="150">
        <v>717.04091976637426</v>
      </c>
      <c r="JF103" s="150">
        <v>153.14397500063512</v>
      </c>
      <c r="JG103" s="150">
        <v>152.48835847151062</v>
      </c>
      <c r="JH103" s="150">
        <v>436.70462677717114</v>
      </c>
      <c r="JI103" s="150">
        <v>386.8911315792306</v>
      </c>
      <c r="JJ103" s="150">
        <v>765.89292882274663</v>
      </c>
      <c r="JK103" s="150">
        <v>595.33630248873988</v>
      </c>
      <c r="JL103" s="150">
        <v>146.925712</v>
      </c>
    </row>
    <row r="104" spans="1:272"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8"/>
      <c r="JG104" s="28"/>
      <c r="JH104" s="28"/>
      <c r="JI104" s="28"/>
      <c r="JJ104" s="28"/>
      <c r="JK104" s="28"/>
      <c r="JL104" s="28"/>
    </row>
    <row r="105" spans="1:272" s="117" customFormat="1" ht="16.5" thickBot="1" x14ac:dyDescent="0.3">
      <c r="A105" s="115" t="str">
        <f>'1.1-A'!A81</f>
        <v>Deflator - IPCA base Jul/19</v>
      </c>
      <c r="B105" s="125">
        <v>3.7874765284594698</v>
      </c>
      <c r="C105" s="125">
        <v>3.7686242542723791</v>
      </c>
      <c r="D105" s="125">
        <v>3.7495011842388579</v>
      </c>
      <c r="E105" s="125">
        <v>3.7167961524232336</v>
      </c>
      <c r="F105" s="125">
        <v>3.7016268457897574</v>
      </c>
      <c r="G105" s="125">
        <v>3.6817483473578871</v>
      </c>
      <c r="H105" s="125">
        <v>3.6736705905517351</v>
      </c>
      <c r="I105" s="125">
        <v>3.674394069405956</v>
      </c>
      <c r="J105" s="125">
        <v>3.6721986742863568</v>
      </c>
      <c r="K105" s="125">
        <v>3.6637772634827126</v>
      </c>
      <c r="L105" s="125">
        <v>3.6575697322728802</v>
      </c>
      <c r="M105" s="125">
        <v>3.641914030366828</v>
      </c>
      <c r="N105" s="125">
        <v>3.6162504153283863</v>
      </c>
      <c r="O105" s="125">
        <v>3.5996802844366051</v>
      </c>
      <c r="P105" s="125">
        <v>3.5874936479378117</v>
      </c>
      <c r="Q105" s="125">
        <v>3.578916360098924</v>
      </c>
      <c r="R105" s="125">
        <v>3.5611072862489008</v>
      </c>
      <c r="S105" s="125">
        <v>3.5604034621413483</v>
      </c>
      <c r="T105" s="125">
        <v>3.5646792308637094</v>
      </c>
      <c r="U105" s="125">
        <v>3.5829418340683237</v>
      </c>
      <c r="V105" s="125">
        <v>3.5908472292866671</v>
      </c>
      <c r="W105" s="125">
        <v>3.5901316015531046</v>
      </c>
      <c r="X105" s="125">
        <v>3.5944543828264757</v>
      </c>
      <c r="Y105" s="125">
        <v>3.5826224111918803</v>
      </c>
      <c r="Z105" s="125">
        <v>3.5577120831375435</v>
      </c>
      <c r="AA105" s="125">
        <v>3.5207402465241979</v>
      </c>
      <c r="AB105" s="125">
        <v>3.4824384228243841</v>
      </c>
      <c r="AC105" s="125">
        <v>3.463047297073349</v>
      </c>
      <c r="AD105" s="125">
        <v>3.4526793031432579</v>
      </c>
      <c r="AE105" s="125">
        <v>3.4461426828061614</v>
      </c>
      <c r="AF105" s="125">
        <v>3.4089933245022741</v>
      </c>
      <c r="AG105" s="125">
        <v>3.3900133026183448</v>
      </c>
      <c r="AH105" s="125">
        <v>3.3795307375325878</v>
      </c>
      <c r="AI105" s="125">
        <v>3.3397773984644203</v>
      </c>
      <c r="AJ105" s="125">
        <v>3.3083484791873805</v>
      </c>
      <c r="AK105" s="125">
        <v>3.2886261771667424</v>
      </c>
      <c r="AL105" s="125">
        <v>3.2683604331804732</v>
      </c>
      <c r="AM105" s="125">
        <v>3.2641128654349605</v>
      </c>
      <c r="AN105" s="125">
        <v>3.2569497696398404</v>
      </c>
      <c r="AO105" s="125">
        <v>3.2433214341145429</v>
      </c>
      <c r="AP105" s="125">
        <v>3.2429992985331273</v>
      </c>
      <c r="AQ105" s="125">
        <v>3.2355476830461662</v>
      </c>
      <c r="AR105" s="125">
        <v>3.1842717996854852</v>
      </c>
      <c r="AS105" s="125">
        <v>3.1431012387868438</v>
      </c>
      <c r="AT105" s="125">
        <v>3.1358940651768084</v>
      </c>
      <c r="AU105" s="125">
        <v>3.1315142723556284</v>
      </c>
      <c r="AV105" s="125">
        <v>3.1215224665391972</v>
      </c>
      <c r="AW105" s="125">
        <v>3.1032213226252918</v>
      </c>
      <c r="AX105" s="125">
        <v>3.0856255205041734</v>
      </c>
      <c r="AY105" s="125">
        <v>3.0714932445939116</v>
      </c>
      <c r="AZ105" s="125">
        <v>3.0598716116486662</v>
      </c>
      <c r="BA105" s="125">
        <v>3.0422310478564194</v>
      </c>
      <c r="BB105" s="125">
        <v>3.0298098894598264</v>
      </c>
      <c r="BC105" s="125">
        <v>3.0141296885006605</v>
      </c>
      <c r="BD105" s="125">
        <v>2.9745712528753958</v>
      </c>
      <c r="BE105" s="125">
        <v>2.9539006089665665</v>
      </c>
      <c r="BF105" s="125">
        <v>2.9456560963507603</v>
      </c>
      <c r="BG105" s="125">
        <v>2.9214087594506331</v>
      </c>
      <c r="BH105" s="125">
        <v>2.9008073561584506</v>
      </c>
      <c r="BI105" s="125">
        <v>2.8820676909497145</v>
      </c>
      <c r="BJ105" s="125">
        <v>2.8671518264840183</v>
      </c>
      <c r="BK105" s="125">
        <v>2.8568663050135621</v>
      </c>
      <c r="BL105" s="125">
        <v>2.8398301813971445</v>
      </c>
      <c r="BM105" s="125">
        <v>2.8172871063942235</v>
      </c>
      <c r="BN105" s="125">
        <v>2.8113893941513921</v>
      </c>
      <c r="BO105" s="125">
        <v>2.7996377316427479</v>
      </c>
      <c r="BP105" s="125">
        <v>2.7667074455971998</v>
      </c>
      <c r="BQ105" s="125">
        <v>2.7488450407787428</v>
      </c>
      <c r="BR105" s="125">
        <v>2.729199970744653</v>
      </c>
      <c r="BS105" s="125">
        <v>2.6939038602353476</v>
      </c>
      <c r="BT105" s="125">
        <v>2.6149271960076685</v>
      </c>
      <c r="BU105" s="125">
        <v>2.5611487513359283</v>
      </c>
      <c r="BV105" s="125">
        <v>2.504785010164551</v>
      </c>
      <c r="BW105" s="125">
        <v>2.4660621309177082</v>
      </c>
      <c r="BX105" s="125">
        <v>2.4360943627622422</v>
      </c>
      <c r="BY105" s="125">
        <v>2.4126929880062256</v>
      </c>
      <c r="BZ105" s="125">
        <v>2.3980628873077805</v>
      </c>
      <c r="CA105" s="125">
        <v>2.4016678696045934</v>
      </c>
      <c r="CB105" s="125">
        <v>2.3968746272217585</v>
      </c>
      <c r="CC105" s="125">
        <v>2.3887534922427633</v>
      </c>
      <c r="CD105" s="125">
        <v>2.3702638324901883</v>
      </c>
      <c r="CE105" s="125">
        <v>2.3634118094135106</v>
      </c>
      <c r="CF105" s="125">
        <v>2.3553986546195604</v>
      </c>
      <c r="CG105" s="125">
        <v>2.3432175071428896</v>
      </c>
      <c r="CH105" s="125">
        <v>2.3255476467105587</v>
      </c>
      <c r="CI105" s="125">
        <v>2.3114511112192662</v>
      </c>
      <c r="CJ105" s="125">
        <v>2.3006407574589893</v>
      </c>
      <c r="CK105" s="125">
        <v>2.2921615514555866</v>
      </c>
      <c r="CL105" s="125">
        <v>2.2805344927688069</v>
      </c>
      <c r="CM105" s="125">
        <v>2.2644612337074075</v>
      </c>
      <c r="CN105" s="125">
        <v>2.2440442951521038</v>
      </c>
      <c r="CO105" s="125">
        <v>2.2286696699771342</v>
      </c>
      <c r="CP105" s="125">
        <v>2.2213349661113519</v>
      </c>
      <c r="CQ105" s="125">
        <v>2.2116020438833783</v>
      </c>
      <c r="CR105" s="125">
        <v>2.1964456141973625</v>
      </c>
      <c r="CS105" s="125">
        <v>2.1777216414052991</v>
      </c>
      <c r="CT105" s="125">
        <v>2.1651670445079017</v>
      </c>
      <c r="CU105" s="125">
        <v>2.1524636701866862</v>
      </c>
      <c r="CV105" s="125">
        <v>2.1394177413212008</v>
      </c>
      <c r="CW105" s="125">
        <v>2.1209690188420329</v>
      </c>
      <c r="CX105" s="125">
        <v>2.1106262978854065</v>
      </c>
      <c r="CY105" s="125">
        <v>2.1110527421727254</v>
      </c>
      <c r="CZ105" s="125">
        <v>2.1057854704196513</v>
      </c>
      <c r="DA105" s="125">
        <v>2.1022095779227312</v>
      </c>
      <c r="DB105" s="125">
        <v>2.0948756711671792</v>
      </c>
      <c r="DC105" s="125">
        <v>2.079283897647354</v>
      </c>
      <c r="DD105" s="125">
        <v>2.0679093222921971</v>
      </c>
      <c r="DE105" s="125">
        <v>2.0604953853435357</v>
      </c>
      <c r="DF105" s="125">
        <v>2.0484088520836274</v>
      </c>
      <c r="DG105" s="125">
        <v>2.040041861591209</v>
      </c>
      <c r="DH105" s="125">
        <v>2.0313084457370825</v>
      </c>
      <c r="DI105" s="125">
        <v>2.0270523003379597</v>
      </c>
      <c r="DJ105" s="125">
        <v>2.0250250987475824</v>
      </c>
      <c r="DK105" s="125">
        <v>2.0292884916426805</v>
      </c>
      <c r="DL105" s="125">
        <v>2.025441208399243</v>
      </c>
      <c r="DM105" s="125">
        <v>2.0244287114862218</v>
      </c>
      <c r="DN105" s="125">
        <v>2.0201856929067787</v>
      </c>
      <c r="DO105" s="125">
        <v>2.0135439310546848</v>
      </c>
      <c r="DP105" s="125">
        <v>2.0073235583425553</v>
      </c>
      <c r="DQ105" s="125">
        <v>1.9977361809525631</v>
      </c>
      <c r="DR105" s="125">
        <v>1.9889817860623784</v>
      </c>
      <c r="DS105" s="125">
        <v>1.980266250208482</v>
      </c>
      <c r="DT105" s="125">
        <v>1.9729670528875931</v>
      </c>
      <c r="DU105" s="125">
        <v>1.9680467131286496</v>
      </c>
      <c r="DV105" s="125">
        <v>1.9625534856288485</v>
      </c>
      <c r="DW105" s="125">
        <v>1.9570761749919456</v>
      </c>
      <c r="DX105" s="125">
        <v>1.952387892921343</v>
      </c>
      <c r="DY105" s="125">
        <v>1.9432518589331083</v>
      </c>
      <c r="DZ105" s="125">
        <v>1.9397596177052663</v>
      </c>
      <c r="EA105" s="125">
        <v>1.9339574795745738</v>
      </c>
      <c r="EB105" s="125">
        <v>1.9266397447954122</v>
      </c>
      <c r="EC105" s="125">
        <v>1.9124841669046209</v>
      </c>
      <c r="ED105" s="125">
        <v>1.9022127389972947</v>
      </c>
      <c r="EE105" s="125">
        <v>1.8929354344289324</v>
      </c>
      <c r="EF105" s="125">
        <v>1.8838908361821514</v>
      </c>
      <c r="EG105" s="125">
        <v>1.8735874161236297</v>
      </c>
      <c r="EH105" s="125">
        <v>1.8589006390640346</v>
      </c>
      <c r="EI105" s="125">
        <v>1.8452436457141244</v>
      </c>
      <c r="EJ105" s="125">
        <v>1.8355187340135484</v>
      </c>
      <c r="EK105" s="125">
        <v>1.8303931495762282</v>
      </c>
      <c r="EL105" s="125">
        <v>1.8256469395956736</v>
      </c>
      <c r="EM105" s="125">
        <v>1.8174664194292436</v>
      </c>
      <c r="EN105" s="125">
        <v>1.8109457220307961</v>
      </c>
      <c r="EO105" s="125">
        <v>1.8058875991233589</v>
      </c>
      <c r="EP105" s="125">
        <v>1.797264289203713</v>
      </c>
      <c r="EQ105" s="125">
        <v>1.7874316135941397</v>
      </c>
      <c r="ER105" s="125">
        <v>1.7838672116425422</v>
      </c>
      <c r="ES105" s="125">
        <v>1.7753438250816447</v>
      </c>
      <c r="ET105" s="125">
        <v>1.7670389587547271</v>
      </c>
      <c r="EU105" s="125">
        <v>1.7607023693168415</v>
      </c>
      <c r="EV105" s="125">
        <v>1.7564874151878478</v>
      </c>
      <c r="EW105" s="125">
        <v>1.7538574133508804</v>
      </c>
      <c r="EX105" s="125">
        <v>1.749657549157186</v>
      </c>
      <c r="EY105" s="125">
        <v>1.744772375834533</v>
      </c>
      <c r="EZ105" s="125">
        <v>1.7376458105352792</v>
      </c>
      <c r="FA105" s="125">
        <v>1.7312424815829852</v>
      </c>
      <c r="FB105" s="125">
        <v>1.7183559084539937</v>
      </c>
      <c r="FC105" s="125">
        <v>1.7050585359326096</v>
      </c>
      <c r="FD105" s="125">
        <v>1.6962394394550402</v>
      </c>
      <c r="FE105" s="125">
        <v>1.6866230604825951</v>
      </c>
      <c r="FF105" s="125">
        <v>1.6794010428386816</v>
      </c>
      <c r="FG105" s="125">
        <v>1.6794010428386816</v>
      </c>
      <c r="FH105" s="125">
        <v>1.6792336992333778</v>
      </c>
      <c r="FI105" s="125">
        <v>1.6785646581777407</v>
      </c>
      <c r="FJ105" s="125">
        <v>1.6710477914716806</v>
      </c>
      <c r="FK105" s="125">
        <v>1.6586067421437962</v>
      </c>
      <c r="FL105" s="125">
        <v>1.6449550990591584</v>
      </c>
      <c r="FM105" s="125">
        <v>1.6346557609930257</v>
      </c>
      <c r="FN105" s="125">
        <v>1.621197733380503</v>
      </c>
      <c r="FO105" s="125">
        <v>1.6083307678098642</v>
      </c>
      <c r="FP105" s="125">
        <v>1.5957249240957159</v>
      </c>
      <c r="FQ105" s="125">
        <v>1.5835311163449093</v>
      </c>
      <c r="FR105" s="125">
        <v>1.5761212581986257</v>
      </c>
      <c r="FS105" s="125">
        <v>1.5737615038182886</v>
      </c>
      <c r="FT105" s="125">
        <v>1.5712481127024898</v>
      </c>
      <c r="FU105" s="125">
        <v>1.5654568555298518</v>
      </c>
      <c r="FV105" s="125">
        <v>1.5572022594154733</v>
      </c>
      <c r="FW105" s="125">
        <v>1.5505330515718492</v>
      </c>
      <c r="FX105" s="125">
        <v>1.5425121058226055</v>
      </c>
      <c r="FY105" s="125">
        <v>1.5348397199542856</v>
      </c>
      <c r="FZ105" s="125">
        <v>1.5262928780322487</v>
      </c>
      <c r="GA105" s="125">
        <v>1.5194564581945733</v>
      </c>
      <c r="GB105" s="125">
        <v>1.5162723739700066</v>
      </c>
      <c r="GC105" s="125">
        <v>1.5066302134703791</v>
      </c>
      <c r="GD105" s="125">
        <v>1.5012270326499884</v>
      </c>
      <c r="GE105" s="125">
        <v>1.500028713189691</v>
      </c>
      <c r="GF105" s="125">
        <v>1.4936043685850704</v>
      </c>
      <c r="GG105" s="125">
        <v>1.4875058370633594</v>
      </c>
      <c r="GH105" s="125">
        <v>1.4790745344076828</v>
      </c>
      <c r="GI105" s="125">
        <v>1.4703988291255032</v>
      </c>
      <c r="GJ105" s="125">
        <v>1.4616279915617956</v>
      </c>
      <c r="GK105" s="125">
        <v>1.4501701615007523</v>
      </c>
      <c r="GL105" s="125">
        <v>1.4378054956184774</v>
      </c>
      <c r="GM105" s="125">
        <v>1.4292303651743801</v>
      </c>
      <c r="GN105" s="125">
        <v>1.422544262366505</v>
      </c>
      <c r="GO105" s="125">
        <v>1.4147624180121432</v>
      </c>
      <c r="GP105" s="125">
        <v>1.4095481183288905</v>
      </c>
      <c r="GQ105" s="125">
        <v>1.4058914077805766</v>
      </c>
      <c r="GR105" s="125">
        <v>1.4054715727341454</v>
      </c>
      <c r="GS105" s="125">
        <v>1.4021068452341015</v>
      </c>
      <c r="GT105" s="125">
        <v>1.3972168954717719</v>
      </c>
      <c r="GU105" s="125">
        <v>1.3892987261654655</v>
      </c>
      <c r="GV105" s="125">
        <v>1.3818352064878419</v>
      </c>
      <c r="GW105" s="125">
        <v>1.3692387934129933</v>
      </c>
      <c r="GX105" s="125">
        <v>1.3617508217403431</v>
      </c>
      <c r="GY105" s="125">
        <v>1.3524194633999855</v>
      </c>
      <c r="GZ105" s="125">
        <v>1.340089986096789</v>
      </c>
      <c r="HA105" s="125">
        <v>1.3311708497897823</v>
      </c>
      <c r="HB105" s="125">
        <v>1.3250764099377306</v>
      </c>
      <c r="HC105" s="125">
        <v>1.3197972877382325</v>
      </c>
      <c r="HD105" s="125">
        <v>1.3196639317759278</v>
      </c>
      <c r="HE105" s="125">
        <v>1.3163719378524525</v>
      </c>
      <c r="HF105" s="125">
        <v>1.3089115162205232</v>
      </c>
      <c r="HG105" s="125">
        <v>1.303438123752495</v>
      </c>
      <c r="HH105" s="125">
        <v>1.2968245772557119</v>
      </c>
      <c r="HI105" s="125">
        <v>1.2867882143719243</v>
      </c>
      <c r="HJ105" s="125">
        <v>1.2710281738114935</v>
      </c>
      <c r="HK105" s="125">
        <v>1.2557098698664051</v>
      </c>
      <c r="HL105" s="125">
        <v>1.2393494114242063</v>
      </c>
      <c r="HM105" s="125">
        <v>1.2306115862894242</v>
      </c>
      <c r="HN105" s="125">
        <v>1.2215732123649627</v>
      </c>
      <c r="HO105" s="125">
        <v>1.2119970582708293</v>
      </c>
      <c r="HP105" s="125">
        <v>1.2045302055977369</v>
      </c>
      <c r="HQ105" s="125">
        <v>1.2018865103010365</v>
      </c>
      <c r="HR105" s="125">
        <v>1.1954317043925569</v>
      </c>
      <c r="HS105" s="125">
        <v>1.1857102327534359</v>
      </c>
      <c r="HT105" s="125">
        <v>1.1738543293374828</v>
      </c>
      <c r="HU105" s="125">
        <v>1.1626935993964174</v>
      </c>
      <c r="HV105" s="125">
        <v>1.1481133920702911</v>
      </c>
      <c r="HW105" s="125">
        <v>1.1378730522436498</v>
      </c>
      <c r="HX105" s="125">
        <v>1.133001656936143</v>
      </c>
      <c r="HY105" s="125">
        <v>1.1261314277707721</v>
      </c>
      <c r="HZ105" s="125">
        <v>1.1174166832433914</v>
      </c>
      <c r="IA105" s="125">
        <v>1.1135201498852201</v>
      </c>
      <c r="IB105" s="125">
        <v>1.1077589223047548</v>
      </c>
      <c r="IC105" s="125">
        <v>1.1029062182007034</v>
      </c>
      <c r="ID105" s="125">
        <v>1.1020244571809483</v>
      </c>
      <c r="IE105" s="125">
        <v>1.0991655550552721</v>
      </c>
      <c r="IF105" s="125">
        <v>1.097189493890478</v>
      </c>
      <c r="IG105" s="125">
        <v>1.09390874636179</v>
      </c>
      <c r="IH105" s="125">
        <v>1.0897670974269116</v>
      </c>
      <c r="II105" s="125">
        <v>1.0861826279141813</v>
      </c>
      <c r="IJ105" s="125">
        <v>1.0834748812138484</v>
      </c>
      <c r="IK105" s="125">
        <v>1.081960219035548</v>
      </c>
      <c r="IL105" s="125">
        <v>1.0786160989881097</v>
      </c>
      <c r="IM105" s="125">
        <v>1.081102670173645</v>
      </c>
      <c r="IN105" s="125">
        <v>1.0785136677904239</v>
      </c>
      <c r="IO105" s="125">
        <v>1.0764691216075599</v>
      </c>
      <c r="IP105" s="125">
        <v>1.074750608435185</v>
      </c>
      <c r="IQ105" s="125">
        <v>1.0702545454545456</v>
      </c>
      <c r="IR105" s="125">
        <v>1.0672656550055977</v>
      </c>
      <c r="IS105" s="125">
        <v>1.0625897495352348</v>
      </c>
      <c r="IT105" s="125">
        <v>1.0595166628808774</v>
      </c>
      <c r="IU105" s="125">
        <v>1.0561366622864652</v>
      </c>
      <c r="IV105" s="125">
        <v>1.0551873882790173</v>
      </c>
      <c r="IW105" s="125">
        <v>1.0528715154055754</v>
      </c>
      <c r="IX105" s="125">
        <v>1.0486762524364224</v>
      </c>
      <c r="IY105" s="125">
        <v>1.0356272029117091</v>
      </c>
      <c r="IZ105" s="125">
        <v>1.0322202046586619</v>
      </c>
      <c r="JA105" s="125">
        <v>1.0331490183049346</v>
      </c>
      <c r="JB105" s="125">
        <v>1.0282138941865797</v>
      </c>
      <c r="JC105" s="125">
        <v>1.0236084088179338</v>
      </c>
      <c r="JD105" s="125">
        <v>1.0257629634574719</v>
      </c>
      <c r="JE105" s="125">
        <v>1.0242265140836098</v>
      </c>
      <c r="JF105" s="125">
        <v>1.0209598333375676</v>
      </c>
      <c r="JG105" s="125">
        <v>1.0165890564767375</v>
      </c>
      <c r="JH105" s="125">
        <v>1.0090217809084361</v>
      </c>
      <c r="JI105" s="125">
        <v>1.0033032583186416</v>
      </c>
      <c r="JJ105" s="125">
        <v>1.0020004795013187</v>
      </c>
      <c r="JK105" s="125">
        <v>1.0019005536729015</v>
      </c>
      <c r="JL105" s="125">
        <v>1</v>
      </c>
    </row>
    <row r="106" spans="1:272" x14ac:dyDescent="0.2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row>
    <row r="107" spans="1:272" x14ac:dyDescent="0.25">
      <c r="A107" s="14" t="s">
        <v>273</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72" x14ac:dyDescent="0.25">
      <c r="A108" s="14" t="s">
        <v>147</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72" x14ac:dyDescent="0.25">
      <c r="A109" s="14" t="s">
        <v>231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72" x14ac:dyDescent="0.25">
      <c r="A110" s="14" t="s">
        <v>232</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72" x14ac:dyDescent="0.25">
      <c r="A111" s="14" t="s">
        <v>233</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72" x14ac:dyDescent="0.25">
      <c r="A112" s="14" t="s">
        <v>234</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235</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236</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433</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V60"/>
  <sheetViews>
    <sheetView showGridLines="0" zoomScale="80" zoomScaleNormal="80" workbookViewId="0">
      <pane xSplit="1" ySplit="5" topLeftCell="EE6" activePane="bottomRight" state="frozen"/>
      <selection activeCell="A32" sqref="A32:A41"/>
      <selection pane="topRight" activeCell="A32" sqref="A32:A41"/>
      <selection pane="bottomLeft" activeCell="A32" sqref="A32:A41"/>
      <selection pane="bottomRight" activeCell="EV2" sqref="EV2"/>
    </sheetView>
  </sheetViews>
  <sheetFormatPr defaultColWidth="10.7109375" defaultRowHeight="20.100000000000001" customHeight="1" x14ac:dyDescent="0.25"/>
  <cols>
    <col min="1" max="1" width="64" style="21" customWidth="1"/>
    <col min="2" max="86" width="11.7109375" style="17" customWidth="1"/>
    <col min="87" max="96" width="11.7109375" style="31" customWidth="1"/>
    <col min="97" max="97" width="11.7109375" style="17" customWidth="1"/>
    <col min="98" max="121" width="11.7109375" style="31" customWidth="1"/>
    <col min="122" max="16384" width="10.7109375" style="31"/>
  </cols>
  <sheetData>
    <row r="2" spans="1:152" ht="20.100000000000001" customHeight="1" x14ac:dyDescent="0.25">
      <c r="A2" s="158" t="s">
        <v>583</v>
      </c>
    </row>
    <row r="3" spans="1:152" ht="20.100000000000001" customHeight="1" x14ac:dyDescent="0.25">
      <c r="A3" s="158"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52" ht="15" customHeight="1" x14ac:dyDescent="0.2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52" s="156" customFormat="1" ht="20.100000000000001" customHeight="1" x14ac:dyDescent="0.2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55">
        <v>42370</v>
      </c>
      <c r="DG5" s="155">
        <v>42401</v>
      </c>
      <c r="DH5" s="155">
        <v>42430</v>
      </c>
      <c r="DI5" s="155">
        <v>42461</v>
      </c>
      <c r="DJ5" s="155">
        <v>42491</v>
      </c>
      <c r="DK5" s="155">
        <v>42522</v>
      </c>
      <c r="DL5" s="155">
        <v>42552</v>
      </c>
      <c r="DM5" s="155">
        <v>42583</v>
      </c>
      <c r="DN5" s="155">
        <v>42614</v>
      </c>
      <c r="DO5" s="155">
        <v>42644</v>
      </c>
      <c r="DP5" s="155">
        <v>42675</v>
      </c>
      <c r="DQ5" s="155">
        <v>42705</v>
      </c>
      <c r="DR5" s="155">
        <v>42736</v>
      </c>
      <c r="DS5" s="155">
        <v>42767</v>
      </c>
      <c r="DT5" s="155">
        <v>42795</v>
      </c>
      <c r="DU5" s="155">
        <v>42826</v>
      </c>
      <c r="DV5" s="155">
        <v>42856</v>
      </c>
      <c r="DW5" s="155">
        <v>42887</v>
      </c>
      <c r="DX5" s="155">
        <v>42917</v>
      </c>
      <c r="DY5" s="155">
        <v>42948</v>
      </c>
      <c r="DZ5" s="155">
        <v>42979</v>
      </c>
      <c r="EA5" s="155">
        <v>43009</v>
      </c>
      <c r="EB5" s="155">
        <v>43040</v>
      </c>
      <c r="EC5" s="155">
        <v>43070</v>
      </c>
      <c r="ED5" s="155">
        <v>43101</v>
      </c>
      <c r="EE5" s="155">
        <v>43132</v>
      </c>
      <c r="EF5" s="155">
        <v>43160</v>
      </c>
      <c r="EG5" s="155">
        <v>43191</v>
      </c>
      <c r="EH5" s="155">
        <v>43221</v>
      </c>
      <c r="EI5" s="155">
        <v>43252</v>
      </c>
      <c r="EJ5" s="155">
        <v>43282</v>
      </c>
      <c r="EK5" s="155">
        <v>43313</v>
      </c>
      <c r="EL5" s="155">
        <v>43344</v>
      </c>
      <c r="EM5" s="155">
        <v>43374</v>
      </c>
      <c r="EN5" s="155">
        <v>43405</v>
      </c>
      <c r="EO5" s="155">
        <v>43435</v>
      </c>
      <c r="EP5" s="155">
        <v>43466</v>
      </c>
      <c r="EQ5" s="155">
        <v>43497</v>
      </c>
      <c r="ER5" s="155">
        <v>43525</v>
      </c>
      <c r="ES5" s="155">
        <v>43556</v>
      </c>
      <c r="ET5" s="155">
        <v>43586</v>
      </c>
      <c r="EU5" s="155">
        <v>43617</v>
      </c>
      <c r="EV5" s="155">
        <v>43647</v>
      </c>
    </row>
    <row r="6" spans="1:152" ht="20.100000000000001" customHeight="1" thickBot="1" x14ac:dyDescent="0.3">
      <c r="A6" s="115" t="s">
        <v>159</v>
      </c>
      <c r="B6" s="116">
        <v>1082.4981910000001</v>
      </c>
      <c r="C6" s="116">
        <v>891.11040479000008</v>
      </c>
      <c r="D6" s="116">
        <v>1248.3105195999999</v>
      </c>
      <c r="E6" s="116">
        <v>1471.5211961800001</v>
      </c>
      <c r="F6" s="116">
        <v>1302.9637363899999</v>
      </c>
      <c r="G6" s="116">
        <v>1344.7558510300003</v>
      </c>
      <c r="H6" s="116">
        <v>1316.7516122400007</v>
      </c>
      <c r="I6" s="116">
        <v>2526.5245291200004</v>
      </c>
      <c r="J6" s="116">
        <v>1310.8569199199999</v>
      </c>
      <c r="K6" s="116">
        <v>1754.0284064399998</v>
      </c>
      <c r="L6" s="116">
        <v>1631.78700454</v>
      </c>
      <c r="M6" s="116">
        <v>6007.6476973600011</v>
      </c>
      <c r="N6" s="116">
        <v>1262.2547417100002</v>
      </c>
      <c r="O6" s="116">
        <v>1112.3130988</v>
      </c>
      <c r="P6" s="116">
        <v>1516.3904640000001</v>
      </c>
      <c r="Q6" s="116">
        <v>1483.1660579999998</v>
      </c>
      <c r="R6" s="116">
        <v>2057.2163679999994</v>
      </c>
      <c r="S6" s="116">
        <v>2439.9120429999998</v>
      </c>
      <c r="T6" s="116">
        <v>2993.79871</v>
      </c>
      <c r="U6" s="116">
        <v>3034.5665489999992</v>
      </c>
      <c r="V6" s="116">
        <v>2347.1172910000009</v>
      </c>
      <c r="W6" s="116">
        <v>1785.1315320000001</v>
      </c>
      <c r="X6" s="116">
        <v>2921.2822800000004</v>
      </c>
      <c r="Y6" s="116">
        <v>5152.6746454099984</v>
      </c>
      <c r="Z6" s="116">
        <v>1466.4754708400001</v>
      </c>
      <c r="AA6" s="116">
        <v>1232.49283722</v>
      </c>
      <c r="AB6" s="116">
        <v>1567.6114431099998</v>
      </c>
      <c r="AC6" s="116">
        <v>2409.1856711999994</v>
      </c>
      <c r="AD6" s="116">
        <v>2508.4700801600002</v>
      </c>
      <c r="AE6" s="116">
        <v>2745.2038147299995</v>
      </c>
      <c r="AF6" s="116">
        <v>2966.11242816</v>
      </c>
      <c r="AG6" s="116">
        <v>2056.2246423899996</v>
      </c>
      <c r="AH6" s="116">
        <v>3510.8444382999996</v>
      </c>
      <c r="AI6" s="116">
        <v>3334.7964665600002</v>
      </c>
      <c r="AJ6" s="116">
        <v>3148.7043589599989</v>
      </c>
      <c r="AK6" s="116">
        <v>7062.1525585599993</v>
      </c>
      <c r="AL6" s="116">
        <v>2997.3551516400003</v>
      </c>
      <c r="AM6" s="116">
        <v>2414.4321523499998</v>
      </c>
      <c r="AN6" s="116">
        <v>4271.2855941999997</v>
      </c>
      <c r="AO6" s="116">
        <v>2965.87593694</v>
      </c>
      <c r="AP6" s="116">
        <v>4126.1829109500022</v>
      </c>
      <c r="AQ6" s="116">
        <v>3356.7131245199985</v>
      </c>
      <c r="AR6" s="116">
        <v>4696.3141489100008</v>
      </c>
      <c r="AS6" s="116">
        <v>2426.5034950999989</v>
      </c>
      <c r="AT6" s="116">
        <v>4850.5267296800002</v>
      </c>
      <c r="AU6" s="116">
        <v>4889.219308839999</v>
      </c>
      <c r="AV6" s="116">
        <v>3919.3373637200002</v>
      </c>
      <c r="AW6" s="116">
        <v>3827.4716855700003</v>
      </c>
      <c r="AX6" s="116">
        <v>7789.9425764300004</v>
      </c>
      <c r="AY6" s="116">
        <v>1486.4192878299993</v>
      </c>
      <c r="AZ6" s="116">
        <v>3410.6353592600008</v>
      </c>
      <c r="BA6" s="116">
        <v>3681.2050685799995</v>
      </c>
      <c r="BB6" s="116">
        <v>3789.9838034499994</v>
      </c>
      <c r="BC6" s="116">
        <v>4968.5283948200004</v>
      </c>
      <c r="BD6" s="116">
        <v>4823.3085361199992</v>
      </c>
      <c r="BE6" s="116">
        <v>3255.34350288</v>
      </c>
      <c r="BF6" s="116">
        <v>3471.2450755300015</v>
      </c>
      <c r="BG6" s="116">
        <v>4753.9656567099983</v>
      </c>
      <c r="BH6" s="116">
        <v>3228.8221274700004</v>
      </c>
      <c r="BI6" s="116">
        <v>7971.2725223300004</v>
      </c>
      <c r="BJ6" s="116">
        <v>7713.2453231600002</v>
      </c>
      <c r="BK6" s="116">
        <v>1866.2495569900002</v>
      </c>
      <c r="BL6" s="116">
        <v>6091.7227272299997</v>
      </c>
      <c r="BM6" s="116">
        <v>5426.5510187999998</v>
      </c>
      <c r="BN6" s="116">
        <v>5147.4405569200007</v>
      </c>
      <c r="BO6" s="116">
        <v>6587.9218262799996</v>
      </c>
      <c r="BP6" s="116">
        <v>5924.4354233100003</v>
      </c>
      <c r="BQ6" s="116">
        <v>3705.0836533099996</v>
      </c>
      <c r="BR6" s="116">
        <v>2751.0687176200004</v>
      </c>
      <c r="BS6" s="116">
        <v>5689.2205942199998</v>
      </c>
      <c r="BT6" s="116">
        <v>3958.6428463599996</v>
      </c>
      <c r="BU6" s="116">
        <v>4587.2470583000004</v>
      </c>
      <c r="BV6" s="116">
        <v>9621.6919241300002</v>
      </c>
      <c r="BW6" s="116">
        <v>2705.6184316600006</v>
      </c>
      <c r="BX6" s="116">
        <v>4502.6867690999998</v>
      </c>
      <c r="BY6" s="116">
        <v>6128.6833390199999</v>
      </c>
      <c r="BZ6" s="116">
        <v>3890.6623336200005</v>
      </c>
      <c r="CA6" s="116">
        <v>6317.4693453899999</v>
      </c>
      <c r="CB6" s="116">
        <v>5617.4583449100001</v>
      </c>
      <c r="CC6" s="116">
        <v>3327.9169972000004</v>
      </c>
      <c r="CD6" s="116">
        <v>4404.8764121100012</v>
      </c>
      <c r="CE6" s="116">
        <v>7168.1456181400008</v>
      </c>
      <c r="CF6" s="116">
        <v>4709.1306969699999</v>
      </c>
      <c r="CG6" s="116">
        <v>4829.8850423899994</v>
      </c>
      <c r="CH6" s="116">
        <v>11112.902282329998</v>
      </c>
      <c r="CI6" s="116">
        <v>4013.9522723600012</v>
      </c>
      <c r="CJ6" s="116">
        <v>5315.9667591100006</v>
      </c>
      <c r="CK6" s="116">
        <v>6911.3243519900016</v>
      </c>
      <c r="CL6" s="116">
        <v>7560.5870142699996</v>
      </c>
      <c r="CM6" s="116">
        <v>5447.7056403500001</v>
      </c>
      <c r="CN6" s="116">
        <v>6689.3823677099999</v>
      </c>
      <c r="CO6" s="116">
        <v>6610.5860958400008</v>
      </c>
      <c r="CP6" s="116">
        <v>8711.7178287100014</v>
      </c>
      <c r="CQ6" s="116">
        <v>6432.6568091300005</v>
      </c>
      <c r="CR6" s="116">
        <v>4808.1183919499999</v>
      </c>
      <c r="CS6" s="116">
        <v>3920.7967156600007</v>
      </c>
      <c r="CT6" s="116">
        <v>7687.0769202623333</v>
      </c>
      <c r="CU6" s="116">
        <v>3508.9621854305001</v>
      </c>
      <c r="CV6" s="116">
        <v>3897.2129036329216</v>
      </c>
      <c r="CW6" s="116">
        <v>4225.1841650918605</v>
      </c>
      <c r="CX6" s="116">
        <v>4312.7751225085858</v>
      </c>
      <c r="CY6" s="116">
        <v>4165.5751881820388</v>
      </c>
      <c r="CZ6" s="116">
        <v>4465.7002165861522</v>
      </c>
      <c r="DA6" s="116">
        <v>4195.1419709196971</v>
      </c>
      <c r="DB6" s="116">
        <v>5411.1920817890277</v>
      </c>
      <c r="DC6" s="116">
        <v>3975.3668980700213</v>
      </c>
      <c r="DD6" s="116">
        <v>3676.8319020986942</v>
      </c>
      <c r="DE6" s="116">
        <v>6010.9349174849431</v>
      </c>
      <c r="DF6" s="116">
        <v>5487.3037680315711</v>
      </c>
      <c r="DG6" s="116">
        <v>4094.2397538582595</v>
      </c>
      <c r="DH6" s="116">
        <v>4559.9118033270906</v>
      </c>
      <c r="DI6" s="116">
        <v>5471.3328365219213</v>
      </c>
      <c r="DJ6" s="116">
        <v>3054.4470956389709</v>
      </c>
      <c r="DK6" s="116">
        <v>4083.1374495812124</v>
      </c>
      <c r="DL6" s="116">
        <v>4299.1372690577045</v>
      </c>
      <c r="DM6" s="116">
        <v>3206.8103426716252</v>
      </c>
      <c r="DN6" s="116">
        <v>4314.5857252785327</v>
      </c>
      <c r="DO6" s="116">
        <v>2743.017351513402</v>
      </c>
      <c r="DP6" s="116">
        <v>5705.0632123902978</v>
      </c>
      <c r="DQ6" s="116">
        <v>17765.799416890513</v>
      </c>
      <c r="DR6" s="116">
        <v>1198.6264667464172</v>
      </c>
      <c r="DS6" s="116">
        <v>1769.8350672805395</v>
      </c>
      <c r="DT6" s="116">
        <v>2788.2894438110957</v>
      </c>
      <c r="DU6" s="116">
        <v>2404.4269447794986</v>
      </c>
      <c r="DV6" s="116">
        <v>4102.3129776256392</v>
      </c>
      <c r="DW6" s="116">
        <v>4663.5535336200783</v>
      </c>
      <c r="DX6" s="116">
        <v>3026.679652080089</v>
      </c>
      <c r="DY6" s="116">
        <v>2820.0202877333236</v>
      </c>
      <c r="DZ6" s="116">
        <v>2673.3289517906928</v>
      </c>
      <c r="EA6" s="116">
        <v>2954.5757869321556</v>
      </c>
      <c r="EB6" s="116">
        <v>3193.7244102262275</v>
      </c>
      <c r="EC6" s="116">
        <v>14098.631218843122</v>
      </c>
      <c r="ED6" s="116">
        <v>1489.1576877727987</v>
      </c>
      <c r="EE6" s="116">
        <v>1600.4418703606802</v>
      </c>
      <c r="EF6" s="116">
        <v>5442.2443208177274</v>
      </c>
      <c r="EG6" s="116">
        <v>3574.1948906631869</v>
      </c>
      <c r="EH6" s="116">
        <v>3566.9996649579057</v>
      </c>
      <c r="EI6" s="116">
        <v>5593.3555785839444</v>
      </c>
      <c r="EJ6" s="116">
        <v>3383.4566266235829</v>
      </c>
      <c r="EK6" s="116">
        <v>3749.1162743513491</v>
      </c>
      <c r="EL6" s="116">
        <v>3340.5829248921782</v>
      </c>
      <c r="EM6" s="116">
        <v>3835.6510619829428</v>
      </c>
      <c r="EN6" s="116">
        <v>4994.7245417546674</v>
      </c>
      <c r="EO6" s="116">
        <v>12562.701703120321</v>
      </c>
      <c r="EP6" s="116">
        <v>1310.4260333866105</v>
      </c>
      <c r="EQ6" s="116">
        <v>2135.3927139265734</v>
      </c>
      <c r="ER6" s="116">
        <v>2754.8659699994296</v>
      </c>
      <c r="ES6" s="116">
        <v>6016.0845204810166</v>
      </c>
      <c r="ET6" s="116">
        <v>3489.0073579939753</v>
      </c>
      <c r="EU6" s="116">
        <v>2528.2143767242478</v>
      </c>
      <c r="EV6" s="116">
        <v>3217.0794227719912</v>
      </c>
    </row>
    <row r="7" spans="1:152" ht="20.100000000000001" customHeight="1" x14ac:dyDescent="0.25">
      <c r="A7" s="13" t="s">
        <v>160</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row>
    <row r="8" spans="1:152" ht="20.100000000000001" customHeight="1" x14ac:dyDescent="0.25">
      <c r="A8" s="13" t="s">
        <v>161</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row>
    <row r="9" spans="1:152" ht="20.100000000000001" customHeight="1" x14ac:dyDescent="0.25">
      <c r="A9" s="13" t="s">
        <v>162</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row>
    <row r="10" spans="1:152" ht="20.100000000000001" customHeight="1" x14ac:dyDescent="0.25">
      <c r="A10" s="13" t="s">
        <v>163</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row>
    <row r="11" spans="1:152" ht="20.100000000000001" customHeight="1" x14ac:dyDescent="0.25">
      <c r="A11" s="13" t="s">
        <v>164</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row>
    <row r="12" spans="1:152" ht="20.100000000000001" customHeight="1" x14ac:dyDescent="0.25">
      <c r="A12" s="13" t="s">
        <v>165</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row>
    <row r="13" spans="1:152" ht="20.100000000000001" customHeight="1" x14ac:dyDescent="0.25">
      <c r="A13" s="13" t="s">
        <v>166</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row>
    <row r="14" spans="1:152" ht="20.100000000000001" customHeight="1" x14ac:dyDescent="0.25">
      <c r="A14" s="13" t="s">
        <v>167</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row>
    <row r="15" spans="1:152" ht="20.100000000000001" customHeight="1" x14ac:dyDescent="0.25">
      <c r="A15" s="13" t="s">
        <v>168</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row>
    <row r="16" spans="1:152" ht="20.100000000000001" customHeight="1" x14ac:dyDescent="0.25">
      <c r="A16" s="13" t="s">
        <v>169</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row>
    <row r="17" spans="1:152" ht="20.100000000000001" customHeight="1" x14ac:dyDescent="0.2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row>
    <row r="18" spans="1:152" ht="20.100000000000001" customHeight="1" x14ac:dyDescent="0.25">
      <c r="A18" s="13" t="s">
        <v>199</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row>
    <row r="19" spans="1:152" ht="20.100000000000001" customHeight="1" x14ac:dyDescent="0.25">
      <c r="A19" s="13" t="s">
        <v>171</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c r="ET19" s="8">
        <v>0</v>
      </c>
      <c r="EU19" s="8">
        <v>0</v>
      </c>
      <c r="EV19" s="8">
        <v>0</v>
      </c>
    </row>
    <row r="20" spans="1:152" ht="20.100000000000001" customHeight="1" x14ac:dyDescent="0.25">
      <c r="A20" s="13" t="s">
        <v>172</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row>
    <row r="21" spans="1:152" ht="20.100000000000001" customHeight="1" x14ac:dyDescent="0.25">
      <c r="A21" s="13" t="s">
        <v>173</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row>
    <row r="22" spans="1:152" ht="20.100000000000001" customHeight="1" x14ac:dyDescent="0.2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c r="ET22" s="8">
        <v>59.616243500000003</v>
      </c>
      <c r="EU22" s="8">
        <v>53.945799869999995</v>
      </c>
      <c r="EV22" s="8">
        <v>80.028134959999903</v>
      </c>
    </row>
    <row r="23" spans="1:152" ht="20.100000000000001" customHeight="1" x14ac:dyDescent="0.25">
      <c r="A23" s="13" t="s">
        <v>174</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c r="ET23" s="8">
        <v>0</v>
      </c>
      <c r="EU23" s="8">
        <v>0</v>
      </c>
      <c r="EV23" s="8">
        <v>0</v>
      </c>
    </row>
    <row r="24" spans="1:152" ht="20.100000000000001" customHeight="1" x14ac:dyDescent="0.25">
      <c r="A24" s="13" t="s">
        <v>175</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row>
    <row r="25" spans="1:152" ht="20.100000000000001" customHeight="1" x14ac:dyDescent="0.25">
      <c r="A25" s="9" t="s">
        <v>176</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c r="ET25" s="45">
        <v>0</v>
      </c>
      <c r="EU25" s="45">
        <v>0</v>
      </c>
      <c r="EV25" s="45">
        <v>0</v>
      </c>
    </row>
    <row r="26" spans="1:152" ht="20.100000000000001" customHeight="1" x14ac:dyDescent="0.2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row>
    <row r="27" spans="1:152" ht="20.100000000000001" customHeight="1" x14ac:dyDescent="0.25">
      <c r="A27" s="13" t="s">
        <v>178</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c r="ET27" s="8">
        <v>63.824625529999999</v>
      </c>
      <c r="EU27" s="8">
        <v>71.398162620000008</v>
      </c>
      <c r="EV27" s="8">
        <v>65.954537470000005</v>
      </c>
    </row>
    <row r="28" spans="1:152" ht="20.100000000000001" customHeight="1" x14ac:dyDescent="0.25">
      <c r="A28" s="13" t="s">
        <v>179</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row>
    <row r="29" spans="1:152" ht="20.100000000000001" customHeight="1" x14ac:dyDescent="0.25">
      <c r="A29" s="13" t="s">
        <v>180</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row>
    <row r="30" spans="1:152" ht="20.100000000000001" customHeight="1" x14ac:dyDescent="0.25">
      <c r="A30" s="13" t="s">
        <v>181</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row>
    <row r="31" spans="1:152" ht="20.100000000000001" customHeight="1" x14ac:dyDescent="0.25">
      <c r="A31" s="13" t="s">
        <v>182</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row>
    <row r="32" spans="1:152" ht="20.100000000000001" customHeight="1" x14ac:dyDescent="0.25">
      <c r="A32" s="13" t="s">
        <v>183</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row>
    <row r="33" spans="1:152" ht="20.100000000000001" customHeight="1" x14ac:dyDescent="0.2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row>
    <row r="34" spans="1:152" ht="20.100000000000001" customHeight="1" x14ac:dyDescent="0.2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c r="ET34" s="8">
        <v>727.51029326000003</v>
      </c>
      <c r="EU34" s="8">
        <v>570.39114346000099</v>
      </c>
      <c r="EV34" s="8">
        <v>850.20600055</v>
      </c>
    </row>
    <row r="35" spans="1:152" ht="20.100000000000001" customHeight="1" x14ac:dyDescent="0.25">
      <c r="A35" s="18" t="s">
        <v>184</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row>
    <row r="36" spans="1:152" ht="20.100000000000001" customHeight="1" x14ac:dyDescent="0.25">
      <c r="A36" s="18" t="s">
        <v>185</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c r="ET36" s="2">
        <v>0</v>
      </c>
      <c r="EU36" s="2">
        <v>0</v>
      </c>
      <c r="EV36" s="2">
        <v>0</v>
      </c>
    </row>
    <row r="37" spans="1:152" ht="20.100000000000001" customHeight="1" x14ac:dyDescent="0.25">
      <c r="A37" s="18" t="s">
        <v>244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c r="ET37" s="2">
        <v>0</v>
      </c>
      <c r="EU37" s="2">
        <v>0</v>
      </c>
      <c r="EV37" s="2">
        <v>0</v>
      </c>
    </row>
    <row r="38" spans="1:152" ht="20.100000000000001" customHeight="1" x14ac:dyDescent="0.25">
      <c r="A38" s="18" t="s">
        <v>186</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row>
    <row r="39" spans="1:152" ht="20.100000000000001" customHeight="1" x14ac:dyDescent="0.25">
      <c r="A39" s="18" t="s">
        <v>187</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c r="ET39" s="2">
        <v>0</v>
      </c>
      <c r="EU39" s="2">
        <v>0</v>
      </c>
      <c r="EV39" s="2">
        <v>0</v>
      </c>
    </row>
    <row r="40" spans="1:152" ht="20.100000000000001" customHeight="1" x14ac:dyDescent="0.25">
      <c r="A40" s="18" t="s">
        <v>188</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row>
    <row r="41" spans="1:152" ht="20.100000000000001" customHeight="1" x14ac:dyDescent="0.25">
      <c r="A41" s="18" t="s">
        <v>189</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row>
    <row r="42" spans="1:152" ht="20.100000000000001" customHeight="1" x14ac:dyDescent="0.25">
      <c r="A42" s="18" t="s">
        <v>190</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c r="ET42" s="2">
        <v>0</v>
      </c>
      <c r="EU42" s="2">
        <v>0</v>
      </c>
      <c r="EV42" s="2">
        <v>0</v>
      </c>
    </row>
    <row r="43" spans="1:152" ht="20.100000000000001" customHeight="1" x14ac:dyDescent="0.25">
      <c r="A43" s="18" t="s">
        <v>191</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row>
    <row r="44" spans="1:152" ht="20.100000000000001" customHeight="1" x14ac:dyDescent="0.25">
      <c r="A44" s="18" t="s">
        <v>543</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c r="ET44" s="2">
        <v>1001.53643248</v>
      </c>
      <c r="EU44" s="2">
        <v>724.92346630999998</v>
      </c>
      <c r="EV44" s="2">
        <v>758.91070751999996</v>
      </c>
    </row>
    <row r="45" spans="1:152" ht="20.100000000000001" customHeight="1" x14ac:dyDescent="0.25">
      <c r="A45" s="18" t="s">
        <v>192</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c r="ET45" s="2">
        <v>0</v>
      </c>
      <c r="EU45" s="2">
        <v>0</v>
      </c>
      <c r="EV45" s="2">
        <v>0</v>
      </c>
    </row>
    <row r="46" spans="1:152" ht="20.100000000000001" customHeight="1" x14ac:dyDescent="0.25">
      <c r="A46" s="18" t="s">
        <v>193</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row>
    <row r="47" spans="1:152" ht="20.100000000000001" customHeight="1" x14ac:dyDescent="0.25">
      <c r="A47" s="18" t="s">
        <v>544</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c r="ET47" s="2">
        <v>65.722911659999994</v>
      </c>
      <c r="EU47" s="2">
        <v>77.236206989999999</v>
      </c>
      <c r="EV47" s="2">
        <v>121.51992752</v>
      </c>
    </row>
    <row r="48" spans="1:152" ht="20.100000000000001" customHeight="1" x14ac:dyDescent="0.25">
      <c r="A48" s="18" t="s">
        <v>194</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c r="ET48" s="2">
        <v>0</v>
      </c>
      <c r="EU48" s="2">
        <v>0</v>
      </c>
      <c r="EV48" s="2">
        <v>0</v>
      </c>
    </row>
    <row r="49" spans="1:152" s="32" customFormat="1" ht="20.100000000000001" customHeight="1" x14ac:dyDescent="0.25">
      <c r="A49" s="18" t="s">
        <v>195</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c r="ET49" s="2">
        <v>0</v>
      </c>
      <c r="EU49" s="2">
        <v>0</v>
      </c>
      <c r="EV49" s="2">
        <v>0</v>
      </c>
    </row>
    <row r="50" spans="1:152" s="32" customFormat="1" ht="20.100000000000001" customHeight="1" x14ac:dyDescent="0.25">
      <c r="A50" s="18" t="s">
        <v>245</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row>
    <row r="51" spans="1:152" ht="20.100000000000001" customHeight="1" x14ac:dyDescent="0.25">
      <c r="A51" s="18" t="s">
        <v>196</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row>
    <row r="52" spans="1:152" s="32" customFormat="1" ht="20.100000000000001" customHeight="1" x14ac:dyDescent="0.25">
      <c r="A52" s="3" t="s">
        <v>197</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c r="ET52" s="36">
        <v>3.4945339999999998E-2</v>
      </c>
      <c r="EU52" s="36">
        <v>1.2371799999999901E-3</v>
      </c>
      <c r="EV52" s="36">
        <v>0.1519431</v>
      </c>
    </row>
    <row r="53" spans="1:152" s="32" customFormat="1" ht="20.100000000000001" customHeight="1" x14ac:dyDescent="0.25">
      <c r="A53" s="3" t="s">
        <v>198</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c r="ET53" s="36">
        <v>1.13949978</v>
      </c>
      <c r="EU53" s="36">
        <v>0.59887820999999997</v>
      </c>
      <c r="EV53" s="36">
        <v>0.27134299000000001</v>
      </c>
    </row>
    <row r="54" spans="1:152" s="161" customFormat="1" ht="20.100000000000001" customHeight="1" thickBot="1" x14ac:dyDescent="0.3">
      <c r="A54" s="159" t="s">
        <v>545</v>
      </c>
      <c r="B54" s="160">
        <v>0</v>
      </c>
      <c r="C54" s="160">
        <v>0</v>
      </c>
      <c r="D54" s="160">
        <v>0</v>
      </c>
      <c r="E54" s="160">
        <v>0</v>
      </c>
      <c r="F54" s="160">
        <v>0</v>
      </c>
      <c r="G54" s="160">
        <v>0</v>
      </c>
      <c r="H54" s="160">
        <v>0</v>
      </c>
      <c r="I54" s="160">
        <v>0</v>
      </c>
      <c r="J54" s="160">
        <v>0</v>
      </c>
      <c r="K54" s="160">
        <v>0</v>
      </c>
      <c r="L54" s="160">
        <v>0</v>
      </c>
      <c r="M54" s="160">
        <v>0</v>
      </c>
      <c r="N54" s="160">
        <v>0</v>
      </c>
      <c r="O54" s="160">
        <v>0</v>
      </c>
      <c r="P54" s="160">
        <v>0</v>
      </c>
      <c r="Q54" s="160">
        <v>0</v>
      </c>
      <c r="R54" s="160">
        <v>0</v>
      </c>
      <c r="S54" s="160">
        <v>0</v>
      </c>
      <c r="T54" s="160">
        <v>0</v>
      </c>
      <c r="U54" s="160">
        <v>0</v>
      </c>
      <c r="V54" s="160">
        <v>0</v>
      </c>
      <c r="W54" s="160">
        <v>0</v>
      </c>
      <c r="X54" s="160">
        <v>0</v>
      </c>
      <c r="Y54" s="160">
        <v>0</v>
      </c>
      <c r="Z54" s="160">
        <v>0</v>
      </c>
      <c r="AA54" s="160">
        <v>0</v>
      </c>
      <c r="AB54" s="160">
        <v>0</v>
      </c>
      <c r="AC54" s="160">
        <v>0</v>
      </c>
      <c r="AD54" s="160">
        <v>0</v>
      </c>
      <c r="AE54" s="160">
        <v>0</v>
      </c>
      <c r="AF54" s="160">
        <v>0</v>
      </c>
      <c r="AG54" s="160">
        <v>0</v>
      </c>
      <c r="AH54" s="160">
        <v>0</v>
      </c>
      <c r="AI54" s="160">
        <v>0</v>
      </c>
      <c r="AJ54" s="160">
        <v>0</v>
      </c>
      <c r="AK54" s="160">
        <v>0</v>
      </c>
      <c r="AL54" s="160">
        <v>0</v>
      </c>
      <c r="AM54" s="160">
        <v>0</v>
      </c>
      <c r="AN54" s="160">
        <v>0</v>
      </c>
      <c r="AO54" s="160">
        <v>0</v>
      </c>
      <c r="AP54" s="160">
        <v>0</v>
      </c>
      <c r="AQ54" s="160">
        <v>0</v>
      </c>
      <c r="AR54" s="160">
        <v>0</v>
      </c>
      <c r="AS54" s="160">
        <v>0</v>
      </c>
      <c r="AT54" s="160">
        <v>0</v>
      </c>
      <c r="AU54" s="160">
        <v>0</v>
      </c>
      <c r="AV54" s="160">
        <v>0</v>
      </c>
      <c r="AW54" s="160">
        <v>0</v>
      </c>
      <c r="AX54" s="160">
        <v>0</v>
      </c>
      <c r="AY54" s="160">
        <v>0</v>
      </c>
      <c r="AZ54" s="160">
        <v>0</v>
      </c>
      <c r="BA54" s="160">
        <v>0</v>
      </c>
      <c r="BB54" s="160">
        <v>0</v>
      </c>
      <c r="BC54" s="160">
        <v>0</v>
      </c>
      <c r="BD54" s="160">
        <v>0</v>
      </c>
      <c r="BE54" s="160">
        <v>0</v>
      </c>
      <c r="BF54" s="160">
        <v>0</v>
      </c>
      <c r="BG54" s="160">
        <v>0</v>
      </c>
      <c r="BH54" s="160">
        <v>0</v>
      </c>
      <c r="BI54" s="160">
        <v>0</v>
      </c>
      <c r="BJ54" s="160">
        <v>0</v>
      </c>
      <c r="BK54" s="160">
        <v>0</v>
      </c>
      <c r="BL54" s="160">
        <v>0</v>
      </c>
      <c r="BM54" s="160">
        <v>0</v>
      </c>
      <c r="BN54" s="160">
        <v>0</v>
      </c>
      <c r="BO54" s="160">
        <v>0</v>
      </c>
      <c r="BP54" s="160">
        <v>0</v>
      </c>
      <c r="BQ54" s="160">
        <v>0</v>
      </c>
      <c r="BR54" s="160">
        <v>0</v>
      </c>
      <c r="BS54" s="160">
        <v>0</v>
      </c>
      <c r="BT54" s="160">
        <v>0</v>
      </c>
      <c r="BU54" s="160">
        <v>0</v>
      </c>
      <c r="BV54" s="160">
        <v>0</v>
      </c>
      <c r="BW54" s="160">
        <v>0</v>
      </c>
      <c r="BX54" s="160">
        <v>0</v>
      </c>
      <c r="BY54" s="160">
        <v>0</v>
      </c>
      <c r="BZ54" s="160">
        <v>0</v>
      </c>
      <c r="CA54" s="160">
        <v>0</v>
      </c>
      <c r="CB54" s="160">
        <v>0</v>
      </c>
      <c r="CC54" s="160">
        <v>0</v>
      </c>
      <c r="CD54" s="160">
        <v>0</v>
      </c>
      <c r="CE54" s="160">
        <v>0</v>
      </c>
      <c r="CF54" s="160">
        <v>0</v>
      </c>
      <c r="CG54" s="160">
        <v>0</v>
      </c>
      <c r="CH54" s="160">
        <v>0</v>
      </c>
      <c r="CI54" s="160">
        <v>0</v>
      </c>
      <c r="CJ54" s="160">
        <v>0</v>
      </c>
      <c r="CK54" s="160">
        <v>0</v>
      </c>
      <c r="CL54" s="160">
        <v>0</v>
      </c>
      <c r="CM54" s="160">
        <v>0</v>
      </c>
      <c r="CN54" s="160">
        <v>0</v>
      </c>
      <c r="CO54" s="160">
        <v>0</v>
      </c>
      <c r="CP54" s="160">
        <v>0</v>
      </c>
      <c r="CQ54" s="160">
        <v>0</v>
      </c>
      <c r="CR54" s="160">
        <v>0</v>
      </c>
      <c r="CS54" s="160">
        <v>0</v>
      </c>
      <c r="CT54" s="160">
        <v>0</v>
      </c>
      <c r="CU54" s="160">
        <v>0</v>
      </c>
      <c r="CV54" s="160">
        <v>0</v>
      </c>
      <c r="CW54" s="160">
        <v>0</v>
      </c>
      <c r="CX54" s="160">
        <v>0</v>
      </c>
      <c r="CY54" s="160">
        <v>0</v>
      </c>
      <c r="CZ54" s="160">
        <v>0</v>
      </c>
      <c r="DA54" s="160">
        <v>0</v>
      </c>
      <c r="DB54" s="160">
        <v>0</v>
      </c>
      <c r="DC54" s="160">
        <v>0</v>
      </c>
      <c r="DD54" s="160">
        <v>0</v>
      </c>
      <c r="DE54" s="160">
        <v>0</v>
      </c>
      <c r="DF54" s="160">
        <v>0</v>
      </c>
      <c r="DG54" s="160">
        <v>0</v>
      </c>
      <c r="DH54" s="160">
        <v>0</v>
      </c>
      <c r="DI54" s="160">
        <v>0</v>
      </c>
      <c r="DJ54" s="160">
        <v>0</v>
      </c>
      <c r="DK54" s="160">
        <v>0</v>
      </c>
      <c r="DL54" s="160">
        <v>0</v>
      </c>
      <c r="DM54" s="160">
        <v>0</v>
      </c>
      <c r="DN54" s="160">
        <v>0</v>
      </c>
      <c r="DO54" s="160">
        <v>0</v>
      </c>
      <c r="DP54" s="160">
        <v>0</v>
      </c>
      <c r="DQ54" s="160">
        <v>0</v>
      </c>
      <c r="DR54" s="160">
        <v>0</v>
      </c>
      <c r="DS54" s="160">
        <v>0</v>
      </c>
      <c r="DT54" s="160">
        <v>0</v>
      </c>
      <c r="DU54" s="160">
        <v>0</v>
      </c>
      <c r="DV54" s="160">
        <v>0</v>
      </c>
      <c r="DW54" s="160">
        <v>0</v>
      </c>
      <c r="DX54" s="160">
        <v>0</v>
      </c>
      <c r="DY54" s="160">
        <v>0</v>
      </c>
      <c r="DZ54" s="160">
        <v>0</v>
      </c>
      <c r="EA54" s="160">
        <v>0.27162885999999997</v>
      </c>
      <c r="EB54" s="160">
        <v>2.8547700000000002E-2</v>
      </c>
      <c r="EC54" s="160">
        <v>0.61375060000000004</v>
      </c>
      <c r="ED54" s="160">
        <v>13.71719006</v>
      </c>
      <c r="EE54" s="160">
        <v>5.3190000000000001E-2</v>
      </c>
      <c r="EF54" s="160">
        <v>2.5999125800000003</v>
      </c>
      <c r="EG54" s="160">
        <v>3.4</v>
      </c>
      <c r="EH54" s="160">
        <v>0.10112778999999901</v>
      </c>
      <c r="EI54" s="160">
        <v>1.7312758700000002</v>
      </c>
      <c r="EJ54" s="160">
        <v>1.4770733899999999</v>
      </c>
      <c r="EK54" s="160">
        <v>0.59899422000000002</v>
      </c>
      <c r="EL54" s="160">
        <v>7.8866182000000009</v>
      </c>
      <c r="EM54" s="160">
        <v>10.58781831999999</v>
      </c>
      <c r="EN54" s="160">
        <v>0.59758893999999896</v>
      </c>
      <c r="EO54" s="160">
        <v>48.754391869999999</v>
      </c>
      <c r="EP54" s="160">
        <v>3.4453140200000001</v>
      </c>
      <c r="EQ54" s="160">
        <v>19.786238109999999</v>
      </c>
      <c r="ER54" s="160">
        <v>0.92520044000000101</v>
      </c>
      <c r="ES54" s="160">
        <v>2.1139223399999998</v>
      </c>
      <c r="ET54" s="160">
        <v>10.35349791</v>
      </c>
      <c r="EU54" s="160">
        <v>4.2198510999999996</v>
      </c>
      <c r="EV54" s="160">
        <v>34.30221564</v>
      </c>
    </row>
    <row r="55" spans="1:152" s="37" customFormat="1" ht="15" customHeight="1" x14ac:dyDescent="0.2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52" s="37" customFormat="1" ht="22.5" customHeight="1" x14ac:dyDescent="0.25">
      <c r="A56" s="4" t="s">
        <v>200</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52" s="40" customFormat="1" ht="15" customHeight="1" x14ac:dyDescent="0.25">
      <c r="A57" s="38" t="s">
        <v>201</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52"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52"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E6" activePane="bottomRight" state="frozen"/>
      <selection activeCell="A48" sqref="A48:XFD48"/>
      <selection pane="topRight" activeCell="A48" sqref="A48:XFD48"/>
      <selection pane="bottomLeft" activeCell="A48" sqref="A48:XFD48"/>
      <selection pane="bottomRight" activeCell="EV3" sqref="EV3"/>
    </sheetView>
  </sheetViews>
  <sheetFormatPr defaultColWidth="10.7109375" defaultRowHeight="20.100000000000001" customHeight="1" x14ac:dyDescent="0.25"/>
  <cols>
    <col min="1" max="1" width="64" style="73" customWidth="1"/>
    <col min="2" max="76" width="10.7109375" style="71" customWidth="1"/>
    <col min="77" max="84" width="10.7109375" style="71"/>
    <col min="85" max="85" width="10.7109375" style="71" customWidth="1"/>
    <col min="86" max="86" width="10.7109375" style="71"/>
    <col min="87" max="96" width="10.7109375" style="75"/>
    <col min="97" max="97" width="10.7109375" style="71" customWidth="1"/>
    <col min="98" max="98" width="10.7109375" style="75"/>
    <col min="99" max="100" width="10.7109375" style="75" customWidth="1"/>
    <col min="101" max="16384" width="10.7109375" style="75"/>
  </cols>
  <sheetData>
    <row r="2" spans="1:152" ht="20.100000000000001" customHeight="1" x14ac:dyDescent="0.25">
      <c r="A2" s="110" t="s">
        <v>584</v>
      </c>
    </row>
    <row r="3" spans="1:152" ht="20.100000000000001" customHeight="1" x14ac:dyDescent="0.25">
      <c r="A3" s="110" t="str">
        <f>'1.1-A'!A3</f>
        <v>R$ Milhões - Valores de Jul/19 - IPCA</v>
      </c>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CG3" s="77"/>
      <c r="CS3" s="77"/>
    </row>
    <row r="4" spans="1:152" ht="15" customHeight="1" x14ac:dyDescent="0.25">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CG4" s="78"/>
      <c r="CS4" s="78"/>
    </row>
    <row r="5" spans="1:152" s="157" customFormat="1" ht="20.100000000000001" customHeight="1" x14ac:dyDescent="0.2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12">
        <v>42370</v>
      </c>
      <c r="DG5" s="112">
        <v>42401</v>
      </c>
      <c r="DH5" s="112">
        <v>42430</v>
      </c>
      <c r="DI5" s="112">
        <v>42461</v>
      </c>
      <c r="DJ5" s="112">
        <v>42491</v>
      </c>
      <c r="DK5" s="112">
        <v>42522</v>
      </c>
      <c r="DL5" s="112">
        <v>42552</v>
      </c>
      <c r="DM5" s="112">
        <v>42583</v>
      </c>
      <c r="DN5" s="112">
        <v>42614</v>
      </c>
      <c r="DO5" s="112">
        <v>42644</v>
      </c>
      <c r="DP5" s="112">
        <v>42675</v>
      </c>
      <c r="DQ5" s="112">
        <v>42705</v>
      </c>
      <c r="DR5" s="112">
        <v>42736</v>
      </c>
      <c r="DS5" s="112">
        <v>42767</v>
      </c>
      <c r="DT5" s="112">
        <v>42795</v>
      </c>
      <c r="DU5" s="112">
        <v>42826</v>
      </c>
      <c r="DV5" s="112">
        <v>42856</v>
      </c>
      <c r="DW5" s="112">
        <v>42887</v>
      </c>
      <c r="DX5" s="112">
        <v>42917</v>
      </c>
      <c r="DY5" s="112">
        <v>42948</v>
      </c>
      <c r="DZ5" s="112">
        <v>42979</v>
      </c>
      <c r="EA5" s="112">
        <v>43009</v>
      </c>
      <c r="EB5" s="112">
        <v>43040</v>
      </c>
      <c r="EC5" s="112">
        <v>43070</v>
      </c>
      <c r="ED5" s="112">
        <v>43101</v>
      </c>
      <c r="EE5" s="112">
        <v>43132</v>
      </c>
      <c r="EF5" s="112">
        <v>43160</v>
      </c>
      <c r="EG5" s="112">
        <v>43191</v>
      </c>
      <c r="EH5" s="112">
        <v>43221</v>
      </c>
      <c r="EI5" s="112">
        <v>43252</v>
      </c>
      <c r="EJ5" s="112">
        <v>43282</v>
      </c>
      <c r="EK5" s="112">
        <v>43313</v>
      </c>
      <c r="EL5" s="112">
        <v>43344</v>
      </c>
      <c r="EM5" s="112">
        <v>43374</v>
      </c>
      <c r="EN5" s="112">
        <v>43405</v>
      </c>
      <c r="EO5" s="112">
        <v>43435</v>
      </c>
      <c r="EP5" s="112">
        <v>43466</v>
      </c>
      <c r="EQ5" s="112">
        <v>43497</v>
      </c>
      <c r="ER5" s="112">
        <v>43525</v>
      </c>
      <c r="ES5" s="112">
        <v>43556</v>
      </c>
      <c r="ET5" s="112">
        <v>43586</v>
      </c>
      <c r="EU5" s="112">
        <v>43617</v>
      </c>
      <c r="EV5" s="112">
        <v>43647</v>
      </c>
    </row>
    <row r="6" spans="1:152" ht="20.100000000000001" customHeight="1" thickBot="1" x14ac:dyDescent="0.3">
      <c r="A6" s="115" t="s">
        <v>159</v>
      </c>
      <c r="B6" s="116">
        <v>2153.0691853444737</v>
      </c>
      <c r="C6" s="116">
        <v>1764.635859815256</v>
      </c>
      <c r="D6" s="116">
        <v>2462.875526943792</v>
      </c>
      <c r="E6" s="116">
        <v>2896.0224534411877</v>
      </c>
      <c r="F6" s="116">
        <v>2557.1360225001822</v>
      </c>
      <c r="G6" s="116">
        <v>2631.7896372318314</v>
      </c>
      <c r="H6" s="116">
        <v>2570.8099057220361</v>
      </c>
      <c r="I6" s="116">
        <v>4909.6734878525367</v>
      </c>
      <c r="J6" s="116">
        <v>2542.7473178503219</v>
      </c>
      <c r="K6" s="116">
        <v>3392.2163560209083</v>
      </c>
      <c r="L6" s="116">
        <v>3143.8656979874158</v>
      </c>
      <c r="M6" s="116">
        <v>11489.531101542005</v>
      </c>
      <c r="N6" s="116">
        <v>2401.0770495405022</v>
      </c>
      <c r="O6" s="116">
        <v>2105.5368788979699</v>
      </c>
      <c r="P6" s="116">
        <v>2856.7140992036007</v>
      </c>
      <c r="Q6" s="116">
        <v>2778.8412622904889</v>
      </c>
      <c r="R6" s="116">
        <v>3824.160821168191</v>
      </c>
      <c r="S6" s="116">
        <v>4502.2321934471174</v>
      </c>
      <c r="T6" s="116">
        <v>5495.1736180705939</v>
      </c>
      <c r="U6" s="116">
        <v>5554.4498232227743</v>
      </c>
      <c r="V6" s="116">
        <v>4285.0074991862393</v>
      </c>
      <c r="W6" s="116">
        <v>3244.4166136742801</v>
      </c>
      <c r="X6" s="116">
        <v>5290.2836478103709</v>
      </c>
      <c r="Y6" s="116">
        <v>9305.1512444632663</v>
      </c>
      <c r="Z6" s="116">
        <v>2635.6439947339331</v>
      </c>
      <c r="AA6" s="116">
        <v>2202.996660775364</v>
      </c>
      <c r="AB6" s="116">
        <v>2796.4106539595768</v>
      </c>
      <c r="AC6" s="116">
        <v>4277.1329048400967</v>
      </c>
      <c r="AD6" s="116">
        <v>4432.564358513313</v>
      </c>
      <c r="AE6" s="116">
        <v>4833.4868608527422</v>
      </c>
      <c r="AF6" s="116">
        <v>5209.9391520953095</v>
      </c>
      <c r="AG6" s="116">
        <v>3606.324832570464</v>
      </c>
      <c r="AH6" s="116">
        <v>6142.7754753881145</v>
      </c>
      <c r="AI6" s="116">
        <v>5818.4607538844975</v>
      </c>
      <c r="AJ6" s="116">
        <v>5471.3329379610141</v>
      </c>
      <c r="AK6" s="116">
        <v>12226.298520799042</v>
      </c>
      <c r="AL6" s="116">
        <v>5150.5229345556108</v>
      </c>
      <c r="AM6" s="116">
        <v>4116.7481507945104</v>
      </c>
      <c r="AN6" s="116">
        <v>7245.1230820581959</v>
      </c>
      <c r="AO6" s="116">
        <v>5002.3147497734271</v>
      </c>
      <c r="AP6" s="116">
        <v>6929.5158835925804</v>
      </c>
      <c r="AQ6" s="116">
        <v>5637.2675218291752</v>
      </c>
      <c r="AR6" s="116">
        <v>7886.2089810361931</v>
      </c>
      <c r="AS6" s="116">
        <v>4073.0430098196225</v>
      </c>
      <c r="AT6" s="116">
        <v>8105.4619791061177</v>
      </c>
      <c r="AU6" s="116">
        <v>8109.292109461654</v>
      </c>
      <c r="AV6" s="116">
        <v>6447.1339813842933</v>
      </c>
      <c r="AW6" s="116">
        <v>6256.5986408546878</v>
      </c>
      <c r="AX6" s="116">
        <v>12629.037248072593</v>
      </c>
      <c r="AY6" s="116">
        <v>2390.6538744830145</v>
      </c>
      <c r="AZ6" s="116">
        <v>5442.4358497733292</v>
      </c>
      <c r="BA6" s="116">
        <v>5829.302771743025</v>
      </c>
      <c r="BB6" s="116">
        <v>5973.4740408460257</v>
      </c>
      <c r="BC6" s="116">
        <v>7819.2787183957917</v>
      </c>
      <c r="BD6" s="116">
        <v>7578.6144343603573</v>
      </c>
      <c r="BE6" s="116">
        <v>5096.0998036880583</v>
      </c>
      <c r="BF6" s="116">
        <v>5405.4306746001539</v>
      </c>
      <c r="BG6" s="116">
        <v>7371.1808767663233</v>
      </c>
      <c r="BH6" s="116">
        <v>4980.4972191703755</v>
      </c>
      <c r="BI6" s="116">
        <v>12234.62568585227</v>
      </c>
      <c r="BJ6" s="116">
        <v>11772.671403254659</v>
      </c>
      <c r="BK6" s="116">
        <v>2835.6849419712171</v>
      </c>
      <c r="BL6" s="116">
        <v>9236.7108811840753</v>
      </c>
      <c r="BM6" s="116">
        <v>8175.8057198625465</v>
      </c>
      <c r="BN6" s="116">
        <v>7727.4769130072164</v>
      </c>
      <c r="BO6" s="116">
        <v>9882.0718996690666</v>
      </c>
      <c r="BP6" s="116">
        <v>8848.7626296559574</v>
      </c>
      <c r="BQ6" s="116">
        <v>5511.3335611066605</v>
      </c>
      <c r="BR6" s="116">
        <v>4069.0356826373431</v>
      </c>
      <c r="BS6" s="116">
        <v>8365.4233003777881</v>
      </c>
      <c r="BT6" s="116">
        <v>5786.0631928356361</v>
      </c>
      <c r="BU6" s="116">
        <v>6652.2888073787626</v>
      </c>
      <c r="BV6" s="116">
        <v>13834.121525662036</v>
      </c>
      <c r="BW6" s="116">
        <v>3866.952019103956</v>
      </c>
      <c r="BX6" s="116">
        <v>6405.2712286167807</v>
      </c>
      <c r="BY6" s="116">
        <v>8670.6308599426702</v>
      </c>
      <c r="BZ6" s="116">
        <v>5484.0757714071615</v>
      </c>
      <c r="CA6" s="116">
        <v>8881.6758716009845</v>
      </c>
      <c r="CB6" s="116">
        <v>7895.1780147892068</v>
      </c>
      <c r="CC6" s="116">
        <v>4666.0952021450366</v>
      </c>
      <c r="CD6" s="116">
        <v>6154.5677454651732</v>
      </c>
      <c r="CE6" s="116">
        <v>9958.6955762504658</v>
      </c>
      <c r="CF6" s="116">
        <v>6507.2425890257746</v>
      </c>
      <c r="CG6" s="116">
        <v>6613.2659677655465</v>
      </c>
      <c r="CH6" s="116">
        <v>15133.00381488301</v>
      </c>
      <c r="CI6" s="116">
        <v>5428.547178298265</v>
      </c>
      <c r="CJ6" s="116">
        <v>7123.8738203067132</v>
      </c>
      <c r="CK6" s="116">
        <v>9200.1535108113476</v>
      </c>
      <c r="CL6" s="116">
        <v>10018.355497890716</v>
      </c>
      <c r="CM6" s="116">
        <v>7189.8671285302007</v>
      </c>
      <c r="CN6" s="116">
        <v>8827.7366365247435</v>
      </c>
      <c r="CO6" s="116">
        <v>8701.9900293213796</v>
      </c>
      <c r="CP6" s="116">
        <v>11402.867792062172</v>
      </c>
      <c r="CQ6" s="116">
        <v>8384.5701220361188</v>
      </c>
      <c r="CR6" s="116">
        <v>6235.286101035972</v>
      </c>
      <c r="CS6" s="116">
        <v>5045.2350046594374</v>
      </c>
      <c r="CT6" s="116">
        <v>9770.491339909513</v>
      </c>
      <c r="CU6" s="116">
        <v>4406.2384492330693</v>
      </c>
      <c r="CV6" s="116">
        <v>4830.0085183122837</v>
      </c>
      <c r="CW6" s="116">
        <v>5199.5605877686512</v>
      </c>
      <c r="CX6" s="116">
        <v>5268.3705606105086</v>
      </c>
      <c r="CY6" s="116">
        <v>5048.6648740825867</v>
      </c>
      <c r="CZ6" s="116">
        <v>5379.0708000223767</v>
      </c>
      <c r="DA6" s="116">
        <v>5042.0845436460877</v>
      </c>
      <c r="DB6" s="116">
        <v>6468.7105731285656</v>
      </c>
      <c r="DC6" s="116">
        <v>4713.6332099909096</v>
      </c>
      <c r="DD6" s="116">
        <v>4316.0650465247236</v>
      </c>
      <c r="DE6" s="116">
        <v>6988.8755549481757</v>
      </c>
      <c r="DF6" s="116">
        <v>6300.0469424348166</v>
      </c>
      <c r="DG6" s="116">
        <v>4658.7250853399873</v>
      </c>
      <c r="DH6" s="116">
        <v>5166.3876286522691</v>
      </c>
      <c r="DI6" s="116">
        <v>6161.4398590015398</v>
      </c>
      <c r="DJ6" s="116">
        <v>3413.0901427513086</v>
      </c>
      <c r="DK6" s="116">
        <v>4546.6558248596266</v>
      </c>
      <c r="DL6" s="116">
        <v>4762.4076680115695</v>
      </c>
      <c r="DM6" s="116">
        <v>3536.8110675228641</v>
      </c>
      <c r="DN6" s="116">
        <v>4754.7789918607432</v>
      </c>
      <c r="DO6" s="116">
        <v>3015.030189702471</v>
      </c>
      <c r="DP6" s="116">
        <v>6259.5354186156956</v>
      </c>
      <c r="DQ6" s="116">
        <v>19434.163368245721</v>
      </c>
      <c r="DR6" s="116">
        <v>1306.2236855653177</v>
      </c>
      <c r="DS6" s="116">
        <v>1922.3641043534483</v>
      </c>
      <c r="DT6" s="116">
        <v>3021.0415739230543</v>
      </c>
      <c r="DU6" s="116">
        <v>2601.4943038285996</v>
      </c>
      <c r="DV6" s="116">
        <v>4424.8208207548632</v>
      </c>
      <c r="DW6" s="116">
        <v>5041.7801776944043</v>
      </c>
      <c r="DX6" s="116">
        <v>3264.315372791541</v>
      </c>
      <c r="DY6" s="116">
        <v>3035.6647620517892</v>
      </c>
      <c r="DZ6" s="116">
        <v>2873.1619174844423</v>
      </c>
      <c r="EA6" s="116">
        <v>3162.1481658540806</v>
      </c>
      <c r="EB6" s="116">
        <v>3408.5523745874607</v>
      </c>
      <c r="EC6" s="116">
        <v>14981.061015620155</v>
      </c>
      <c r="ED6" s="116">
        <v>1577.7873838524392</v>
      </c>
      <c r="EE6" s="116">
        <v>1690.2853351462365</v>
      </c>
      <c r="EF6" s="116">
        <v>5742.5875712599718</v>
      </c>
      <c r="EG6" s="116">
        <v>3763.1679908874148</v>
      </c>
      <c r="EH6" s="116">
        <v>3740.6278410900309</v>
      </c>
      <c r="EI6" s="116">
        <v>5792.6311927394945</v>
      </c>
      <c r="EJ6" s="116">
        <v>3492.4722915871007</v>
      </c>
      <c r="EK6" s="116">
        <v>3873.3957983571499</v>
      </c>
      <c r="EL6" s="116">
        <v>3434.8337780565812</v>
      </c>
      <c r="EM6" s="116">
        <v>3926.2046803371782</v>
      </c>
      <c r="EN6" s="116">
        <v>5123.4034476040306</v>
      </c>
      <c r="EO6" s="116">
        <v>12867.052172859154</v>
      </c>
      <c r="EP6" s="116">
        <v>1337.8923446476035</v>
      </c>
      <c r="EQ6" s="116">
        <v>2170.8168642579149</v>
      </c>
      <c r="ER6" s="116">
        <v>2779.7197672128705</v>
      </c>
      <c r="ES6" s="116">
        <v>6035.9572017189466</v>
      </c>
      <c r="ET6" s="116">
        <v>3495.9870456935923</v>
      </c>
      <c r="EU6" s="116">
        <v>2533.0193838438136</v>
      </c>
      <c r="EV6" s="116">
        <v>3217.0794227719912</v>
      </c>
    </row>
    <row r="7" spans="1:152" ht="20.100000000000001" customHeight="1" x14ac:dyDescent="0.25">
      <c r="A7" s="13" t="s">
        <v>160</v>
      </c>
      <c r="B7" s="8">
        <v>0.71338750051245747</v>
      </c>
      <c r="C7" s="8">
        <v>2.0438877690312798</v>
      </c>
      <c r="D7" s="8">
        <v>3.3066317370389902</v>
      </c>
      <c r="E7" s="8">
        <v>3.1729183677001309</v>
      </c>
      <c r="F7" s="8">
        <v>8.7941677066636625</v>
      </c>
      <c r="G7" s="8">
        <v>7.8786509151262107</v>
      </c>
      <c r="H7" s="8">
        <v>2.7939824218471538</v>
      </c>
      <c r="I7" s="8">
        <v>4.4558769789140662</v>
      </c>
      <c r="J7" s="8">
        <v>3.713782779094462</v>
      </c>
      <c r="K7" s="8">
        <v>5.8098216808498915</v>
      </c>
      <c r="L7" s="8">
        <v>7.1799164940124287</v>
      </c>
      <c r="M7" s="8">
        <v>1.2960561334459415</v>
      </c>
      <c r="N7" s="8">
        <v>1.2913966303608038</v>
      </c>
      <c r="O7" s="8">
        <v>0.7312735168093687</v>
      </c>
      <c r="P7" s="8">
        <v>1.8565612318216569</v>
      </c>
      <c r="Q7" s="8">
        <v>2.6004475277962076</v>
      </c>
      <c r="R7" s="8">
        <v>1.6692686081711949</v>
      </c>
      <c r="S7" s="8">
        <v>2.0030212036409107</v>
      </c>
      <c r="T7" s="8">
        <v>4.0769881333164699</v>
      </c>
      <c r="U7" s="8">
        <v>4.4378961843433906</v>
      </c>
      <c r="V7" s="8">
        <v>2.0814164245391478</v>
      </c>
      <c r="W7" s="8">
        <v>2.9230912187598928</v>
      </c>
      <c r="X7" s="8">
        <v>2.2776427331096309</v>
      </c>
      <c r="Y7" s="8">
        <v>5.0772119009924461</v>
      </c>
      <c r="Z7" s="8">
        <v>1.8451160734782612</v>
      </c>
      <c r="AA7" s="8">
        <v>5.1938157373493272</v>
      </c>
      <c r="AB7" s="8">
        <v>4.9282863065157416</v>
      </c>
      <c r="AC7" s="8">
        <v>4.4224774433655591</v>
      </c>
      <c r="AD7" s="8">
        <v>13.181715133650513</v>
      </c>
      <c r="AE7" s="8">
        <v>3.7768130342498729</v>
      </c>
      <c r="AF7" s="8">
        <v>1.0526993901656945</v>
      </c>
      <c r="AG7" s="8">
        <v>1.8382173761601126</v>
      </c>
      <c r="AH7" s="8">
        <v>1.0032904514815617</v>
      </c>
      <c r="AI7" s="8">
        <v>5.9176030882123687</v>
      </c>
      <c r="AJ7" s="8">
        <v>2.5981875129049041</v>
      </c>
      <c r="AK7" s="8">
        <v>5.7816372917693295</v>
      </c>
      <c r="AL7" s="8">
        <v>0.24700763041102297</v>
      </c>
      <c r="AM7" s="8">
        <v>1.8506479940274092</v>
      </c>
      <c r="AN7" s="8">
        <v>1.3145772540044032</v>
      </c>
      <c r="AO7" s="8">
        <v>5.9304398292614486</v>
      </c>
      <c r="AP7" s="8">
        <v>5.4899298820977025</v>
      </c>
      <c r="AQ7" s="8">
        <v>4.6127922366014511</v>
      </c>
      <c r="AR7" s="8">
        <v>9.2166949606815081</v>
      </c>
      <c r="AS7" s="8">
        <v>6.479148744941698</v>
      </c>
      <c r="AT7" s="8">
        <v>6.3544593639648923</v>
      </c>
      <c r="AU7" s="8">
        <v>7.6846918206471653</v>
      </c>
      <c r="AV7" s="8">
        <v>10.630961629378568</v>
      </c>
      <c r="AW7" s="8">
        <v>8.2904744199163947</v>
      </c>
      <c r="AX7" s="8">
        <v>7.636044184694545</v>
      </c>
      <c r="AY7" s="8">
        <v>10.786979825518381</v>
      </c>
      <c r="AZ7" s="8">
        <v>4.6931136815433776</v>
      </c>
      <c r="BA7" s="8">
        <v>8.6275377434954095</v>
      </c>
      <c r="BB7" s="8">
        <v>8.6324857799522761</v>
      </c>
      <c r="BC7" s="8">
        <v>10.901284846721746</v>
      </c>
      <c r="BD7" s="8">
        <v>10.171010306624824</v>
      </c>
      <c r="BE7" s="8">
        <v>7.8621791406511523</v>
      </c>
      <c r="BF7" s="8">
        <v>8.7070701790915237</v>
      </c>
      <c r="BG7" s="8">
        <v>2.6856223243844441</v>
      </c>
      <c r="BH7" s="8">
        <v>6.1144496233442718</v>
      </c>
      <c r="BI7" s="8">
        <v>3.7725295751646577</v>
      </c>
      <c r="BJ7" s="8">
        <v>4.7739961914697657</v>
      </c>
      <c r="BK7" s="8">
        <v>5.8014556354601696</v>
      </c>
      <c r="BL7" s="8">
        <v>1.3211148520567944</v>
      </c>
      <c r="BM7" s="8">
        <v>6.2497231481274484</v>
      </c>
      <c r="BN7" s="8">
        <v>5.3639512774944986</v>
      </c>
      <c r="BO7" s="8">
        <v>10.048559897122365</v>
      </c>
      <c r="BP7" s="8">
        <v>9.6990356556265009</v>
      </c>
      <c r="BQ7" s="8">
        <v>7.577584642902929</v>
      </c>
      <c r="BR7" s="8">
        <v>4.4914157848578444</v>
      </c>
      <c r="BS7" s="8">
        <v>10.317434850127334</v>
      </c>
      <c r="BT7" s="8">
        <v>2.1301823498676082</v>
      </c>
      <c r="BU7" s="8">
        <v>5.9539159069736236</v>
      </c>
      <c r="BV7" s="8">
        <v>4.8806079369037061</v>
      </c>
      <c r="BW7" s="8">
        <v>3.5337814679371542</v>
      </c>
      <c r="BX7" s="8">
        <v>4.9492288952403598</v>
      </c>
      <c r="BY7" s="8">
        <v>6.2640167389292145</v>
      </c>
      <c r="BZ7" s="8">
        <v>2.8051478559161209</v>
      </c>
      <c r="CA7" s="8">
        <v>2.5849220904918835</v>
      </c>
      <c r="CB7" s="8">
        <v>2.3441806110430106</v>
      </c>
      <c r="CC7" s="8">
        <v>8.5450747179316959</v>
      </c>
      <c r="CD7" s="8">
        <v>1.2550539466483195</v>
      </c>
      <c r="CE7" s="8">
        <v>2.5599189986630853</v>
      </c>
      <c r="CF7" s="8">
        <v>2.7819769381545307</v>
      </c>
      <c r="CG7" s="8">
        <v>6.4907366872010988</v>
      </c>
      <c r="CH7" s="8">
        <v>5.9797305849674567</v>
      </c>
      <c r="CI7" s="8">
        <v>3.1721895168150893</v>
      </c>
      <c r="CJ7" s="8">
        <v>2.8021149610420228</v>
      </c>
      <c r="CK7" s="8">
        <v>12.947976739182979</v>
      </c>
      <c r="CL7" s="8">
        <v>5.8904773539885094</v>
      </c>
      <c r="CM7" s="8">
        <v>4.197054109042675</v>
      </c>
      <c r="CN7" s="8">
        <v>4.4256410351104405</v>
      </c>
      <c r="CO7" s="8">
        <v>6.9257150741675453</v>
      </c>
      <c r="CP7" s="8">
        <v>17.626517483430415</v>
      </c>
      <c r="CQ7" s="8">
        <v>11.723877827422655</v>
      </c>
      <c r="CR7" s="8">
        <v>10.911679927364787</v>
      </c>
      <c r="CS7" s="8">
        <v>18.802118700387204</v>
      </c>
      <c r="CT7" s="8">
        <v>7.5459023935057195</v>
      </c>
      <c r="CU7" s="8">
        <v>6.8773985415243946</v>
      </c>
      <c r="CV7" s="8">
        <v>14.240778345356729</v>
      </c>
      <c r="CW7" s="8">
        <v>7.6256221414504894</v>
      </c>
      <c r="CX7" s="8">
        <v>11.630689378895148</v>
      </c>
      <c r="CY7" s="8">
        <v>8.5316204670626092</v>
      </c>
      <c r="CZ7" s="8">
        <v>12.65607011817708</v>
      </c>
      <c r="DA7" s="8">
        <v>7.2585115923500627</v>
      </c>
      <c r="DB7" s="8">
        <v>6.6679367359750774</v>
      </c>
      <c r="DC7" s="8">
        <v>6.8772104125158036</v>
      </c>
      <c r="DD7" s="8">
        <v>3.9576998540786543</v>
      </c>
      <c r="DE7" s="8">
        <v>12.006209831867746</v>
      </c>
      <c r="DF7" s="8">
        <v>1.9554050412415638</v>
      </c>
      <c r="DG7" s="8">
        <v>2.2354174143312613</v>
      </c>
      <c r="DH7" s="8">
        <v>7.9110595300144873</v>
      </c>
      <c r="DI7" s="8">
        <v>3.3095955134728885</v>
      </c>
      <c r="DJ7" s="8">
        <v>7.1540962106517121</v>
      </c>
      <c r="DK7" s="8">
        <v>2.9507899696154607</v>
      </c>
      <c r="DL7" s="8">
        <v>3.4734159419313442</v>
      </c>
      <c r="DM7" s="8">
        <v>1.7730091841626086</v>
      </c>
      <c r="DN7" s="8">
        <v>3.4276844152514601</v>
      </c>
      <c r="DO7" s="8">
        <v>1.6891249152074754</v>
      </c>
      <c r="DP7" s="8">
        <v>2.7453390119495444</v>
      </c>
      <c r="DQ7" s="8">
        <v>28.041463542052103</v>
      </c>
      <c r="DR7" s="8">
        <v>1.021950542228564</v>
      </c>
      <c r="DS7" s="8">
        <v>1.9371170416471817</v>
      </c>
      <c r="DT7" s="8">
        <v>2.2535187878560006</v>
      </c>
      <c r="DU7" s="8">
        <v>1.6098392617666994</v>
      </c>
      <c r="DV7" s="8">
        <v>2.7913767482255687</v>
      </c>
      <c r="DW7" s="8">
        <v>0.89008929897311251</v>
      </c>
      <c r="DX7" s="8">
        <v>3.4343018726234602</v>
      </c>
      <c r="DY7" s="8">
        <v>0.77825932666609043</v>
      </c>
      <c r="DZ7" s="8">
        <v>3.5037423224075313</v>
      </c>
      <c r="EA7" s="8">
        <v>2.7529737383767281</v>
      </c>
      <c r="EB7" s="8">
        <v>1.4432166950822904</v>
      </c>
      <c r="EC7" s="8">
        <v>2.7203305241961484</v>
      </c>
      <c r="ED7" s="8">
        <v>0.36884201328041344</v>
      </c>
      <c r="EE7" s="8">
        <v>2.076812406070434</v>
      </c>
      <c r="EF7" s="8">
        <v>4.182809351453721</v>
      </c>
      <c r="EG7" s="8">
        <v>0.28862825903793771</v>
      </c>
      <c r="EH7" s="8">
        <v>0.4792328932056793</v>
      </c>
      <c r="EI7" s="8">
        <v>0.42805271596670408</v>
      </c>
      <c r="EJ7" s="8">
        <v>5.9944455907160288</v>
      </c>
      <c r="EK7" s="8">
        <v>3.8293233924310193</v>
      </c>
      <c r="EL7" s="8">
        <v>5.5362346500459179</v>
      </c>
      <c r="EM7" s="8">
        <v>2.497336424237405</v>
      </c>
      <c r="EN7" s="8">
        <v>2.1360407428645765</v>
      </c>
      <c r="EO7" s="8">
        <v>1.0628641175906783</v>
      </c>
      <c r="EP7" s="8">
        <v>1.9846907331292394</v>
      </c>
      <c r="EQ7" s="8">
        <v>2.2895946681598702</v>
      </c>
      <c r="ER7" s="8">
        <v>1.6525876985071088</v>
      </c>
      <c r="ES7" s="8">
        <v>1.2913530785716483</v>
      </c>
      <c r="ET7" s="8">
        <v>1.0896668541535364</v>
      </c>
      <c r="EU7" s="8">
        <v>1.1899007503490615</v>
      </c>
      <c r="EV7" s="8">
        <v>1.0470068000000001</v>
      </c>
    </row>
    <row r="8" spans="1:152" ht="20.100000000000001" customHeight="1" x14ac:dyDescent="0.25">
      <c r="A8" s="13" t="s">
        <v>161</v>
      </c>
      <c r="B8" s="8">
        <v>1.6937776464000824</v>
      </c>
      <c r="C8" s="8">
        <v>2.5535217245944843</v>
      </c>
      <c r="D8" s="8">
        <v>17.970179655431668</v>
      </c>
      <c r="E8" s="8">
        <v>3.467830344786663</v>
      </c>
      <c r="F8" s="8">
        <v>4.0172270926898177</v>
      </c>
      <c r="G8" s="8">
        <v>2.6146358038299549</v>
      </c>
      <c r="H8" s="8">
        <v>4.0759502814934647</v>
      </c>
      <c r="I8" s="8">
        <v>3.3996701378241081</v>
      </c>
      <c r="J8" s="8">
        <v>6.1421451687097548</v>
      </c>
      <c r="K8" s="8">
        <v>1.116822500208567</v>
      </c>
      <c r="L8" s="8">
        <v>4.657609832759638</v>
      </c>
      <c r="M8" s="8">
        <v>8.6446201991963072</v>
      </c>
      <c r="N8" s="8">
        <v>0.66950488805150066</v>
      </c>
      <c r="O8" s="8">
        <v>1.1259354114043258</v>
      </c>
      <c r="P8" s="8">
        <v>4.7207327807203541</v>
      </c>
      <c r="Q8" s="8">
        <v>2.8901191310282499</v>
      </c>
      <c r="R8" s="8">
        <v>5.0177695319389688</v>
      </c>
      <c r="S8" s="8">
        <v>3.1759521722827393</v>
      </c>
      <c r="T8" s="8">
        <v>2.3580285099502487</v>
      </c>
      <c r="U8" s="8">
        <v>8.4702138546036796</v>
      </c>
      <c r="V8" s="8">
        <v>14.77658185663015</v>
      </c>
      <c r="W8" s="8">
        <v>5.3422208090090857</v>
      </c>
      <c r="X8" s="8">
        <v>8.004398200833343</v>
      </c>
      <c r="Y8" s="8">
        <v>7.5060918410533493</v>
      </c>
      <c r="Z8" s="8">
        <v>0.55835226855398157</v>
      </c>
      <c r="AA8" s="8">
        <v>3.0862424488703373</v>
      </c>
      <c r="AB8" s="8">
        <v>1.4973908742646407</v>
      </c>
      <c r="AC8" s="8">
        <v>1.0459550879801403</v>
      </c>
      <c r="AD8" s="8">
        <v>1.0307046360390468</v>
      </c>
      <c r="AE8" s="8">
        <v>1.5972190943040012</v>
      </c>
      <c r="AF8" s="8">
        <v>2.5419470990271065</v>
      </c>
      <c r="AG8" s="8">
        <v>2.8077383892644385</v>
      </c>
      <c r="AH8" s="8">
        <v>6.521636088560367</v>
      </c>
      <c r="AI8" s="8">
        <v>2.57815515436255</v>
      </c>
      <c r="AJ8" s="8">
        <v>2.3231740464099753</v>
      </c>
      <c r="AK8" s="8">
        <v>1.2602282909722005</v>
      </c>
      <c r="AL8" s="8">
        <v>0.62754039880896784</v>
      </c>
      <c r="AM8" s="8">
        <v>0.95819345049658455</v>
      </c>
      <c r="AN8" s="8">
        <v>1.6289890754212202</v>
      </c>
      <c r="AO8" s="8">
        <v>2.2138639928565071</v>
      </c>
      <c r="AP8" s="8">
        <v>2.3146034687551515</v>
      </c>
      <c r="AQ8" s="8">
        <v>0.24577794107594952</v>
      </c>
      <c r="AR8" s="8">
        <v>2.4952717064086403</v>
      </c>
      <c r="AS8" s="8">
        <v>3.7233220111240928</v>
      </c>
      <c r="AT8" s="8">
        <v>3.8746240737904025</v>
      </c>
      <c r="AU8" s="8">
        <v>1.8845103902395148</v>
      </c>
      <c r="AV8" s="8">
        <v>0.46993355267333636</v>
      </c>
      <c r="AW8" s="8">
        <v>7.0389608005080273</v>
      </c>
      <c r="AX8" s="8">
        <v>5.8749717157068906</v>
      </c>
      <c r="AY8" s="8">
        <v>2.8515977447000198</v>
      </c>
      <c r="AZ8" s="8">
        <v>4.4943586263828621</v>
      </c>
      <c r="BA8" s="8">
        <v>3.4983335059666505</v>
      </c>
      <c r="BB8" s="8">
        <v>1.1567465355480344</v>
      </c>
      <c r="BC8" s="8">
        <v>10.140897818912864</v>
      </c>
      <c r="BD8" s="8">
        <v>2.2870813817076199</v>
      </c>
      <c r="BE8" s="8">
        <v>3.3215749282281983</v>
      </c>
      <c r="BF8" s="8">
        <v>0.8417199407736855</v>
      </c>
      <c r="BG8" s="8">
        <v>1.6212116508855294</v>
      </c>
      <c r="BH8" s="8">
        <v>4.6035712632371562</v>
      </c>
      <c r="BI8" s="8">
        <v>2.9910349740327806</v>
      </c>
      <c r="BJ8" s="8">
        <v>0.84683845006956315</v>
      </c>
      <c r="BK8" s="8">
        <v>1.1008445933381226</v>
      </c>
      <c r="BL8" s="8">
        <v>1.6193610488741259</v>
      </c>
      <c r="BM8" s="8">
        <v>2.6436255783241909</v>
      </c>
      <c r="BN8" s="8">
        <v>1.9517241128593596</v>
      </c>
      <c r="BO8" s="8">
        <v>1.3046219527603717</v>
      </c>
      <c r="BP8" s="8">
        <v>6.3124247880606692</v>
      </c>
      <c r="BQ8" s="8">
        <v>3.166595955290088</v>
      </c>
      <c r="BR8" s="8">
        <v>0.31334375937594494</v>
      </c>
      <c r="BS8" s="8">
        <v>1.9652962711840467</v>
      </c>
      <c r="BT8" s="8">
        <v>0.451838410589947</v>
      </c>
      <c r="BU8" s="8">
        <v>1.3408426161170979</v>
      </c>
      <c r="BV8" s="8">
        <v>1.4985169189392973</v>
      </c>
      <c r="BW8" s="8">
        <v>0.48079062227612968</v>
      </c>
      <c r="BX8" s="8">
        <v>0.38108625019736303</v>
      </c>
      <c r="BY8" s="8">
        <v>7.4140849604627075</v>
      </c>
      <c r="BZ8" s="8">
        <v>5.5095416633894905</v>
      </c>
      <c r="CA8" s="8">
        <v>3.1127722158900086</v>
      </c>
      <c r="CB8" s="8">
        <v>4.2250579326785633</v>
      </c>
      <c r="CC8" s="8">
        <v>5.0645829029070706</v>
      </c>
      <c r="CD8" s="8">
        <v>0.81044167407727752</v>
      </c>
      <c r="CE8" s="8">
        <v>0.47407604488227001</v>
      </c>
      <c r="CF8" s="8">
        <v>0.1941171144965495</v>
      </c>
      <c r="CG8" s="8">
        <v>2.8819222468427079</v>
      </c>
      <c r="CH8" s="8">
        <v>0.62323181771049196</v>
      </c>
      <c r="CI8" s="8">
        <v>8.5920344542150348E-2</v>
      </c>
      <c r="CJ8" s="8">
        <v>6.018538668423961</v>
      </c>
      <c r="CK8" s="8">
        <v>3.7839707760954515</v>
      </c>
      <c r="CL8" s="8">
        <v>1.2386912070736957</v>
      </c>
      <c r="CM8" s="8">
        <v>2.1831030895935648E-3</v>
      </c>
      <c r="CN8" s="8">
        <v>3.0135308706747637</v>
      </c>
      <c r="CO8" s="8">
        <v>2.3067034524559169</v>
      </c>
      <c r="CP8" s="8">
        <v>9.0911365597157789E-2</v>
      </c>
      <c r="CQ8" s="8">
        <v>9.8413872129180628</v>
      </c>
      <c r="CR8" s="8">
        <v>2.2431663356292759</v>
      </c>
      <c r="CS8" s="8">
        <v>7.7537606121113045</v>
      </c>
      <c r="CT8" s="8">
        <v>8.9581151693874279</v>
      </c>
      <c r="CU8" s="8">
        <v>3.9173068844550203</v>
      </c>
      <c r="CV8" s="8">
        <v>10.267811614924204</v>
      </c>
      <c r="CW8" s="8">
        <v>2.5406584244129951</v>
      </c>
      <c r="CX8" s="8">
        <v>2.1136809587203347</v>
      </c>
      <c r="CY8" s="8">
        <v>1.8512276013863249</v>
      </c>
      <c r="CZ8" s="8">
        <v>6.9541929761169552</v>
      </c>
      <c r="DA8" s="8">
        <v>0.24143577947209657</v>
      </c>
      <c r="DB8" s="8">
        <v>0.97733374921714067</v>
      </c>
      <c r="DC8" s="8">
        <v>0.63169286533691837</v>
      </c>
      <c r="DD8" s="8">
        <v>5.4623513223043521</v>
      </c>
      <c r="DE8" s="8">
        <v>1.9387914490972289</v>
      </c>
      <c r="DF8" s="8">
        <v>1.5497183934364198</v>
      </c>
      <c r="DG8" s="8">
        <v>1.6918353055427147</v>
      </c>
      <c r="DH8" s="8">
        <v>7.6976141862855147</v>
      </c>
      <c r="DI8" s="8">
        <v>6.2088980480554854</v>
      </c>
      <c r="DJ8" s="8">
        <v>12.06887047021922</v>
      </c>
      <c r="DK8" s="8">
        <v>8.7949288160217307</v>
      </c>
      <c r="DL8" s="8">
        <v>1.4775771931694512</v>
      </c>
      <c r="DM8" s="8">
        <v>2.0295840369312224</v>
      </c>
      <c r="DN8" s="8">
        <v>5.2812471463287025</v>
      </c>
      <c r="DO8" s="8">
        <v>5.193904825767981</v>
      </c>
      <c r="DP8" s="8">
        <v>4.6138183670419783</v>
      </c>
      <c r="DQ8" s="8">
        <v>9.4160413352465202</v>
      </c>
      <c r="DR8" s="8">
        <v>0.44072346787166888</v>
      </c>
      <c r="DS8" s="8">
        <v>1.0032053787759243</v>
      </c>
      <c r="DT8" s="8">
        <v>2.1748436678740029</v>
      </c>
      <c r="DU8" s="8">
        <v>0.80462023085153811</v>
      </c>
      <c r="DV8" s="8">
        <v>1.0674384111404569</v>
      </c>
      <c r="DW8" s="8">
        <v>1.3251049265633748</v>
      </c>
      <c r="DX8" s="8">
        <v>2.0630905746638528</v>
      </c>
      <c r="DY8" s="8">
        <v>1.9597022184881736</v>
      </c>
      <c r="DZ8" s="8">
        <v>1.7175993794581594</v>
      </c>
      <c r="EA8" s="8">
        <v>2.6641771161105456</v>
      </c>
      <c r="EB8" s="8">
        <v>14.808987577609972</v>
      </c>
      <c r="EC8" s="8">
        <v>10.369714204838928</v>
      </c>
      <c r="ED8" s="8">
        <v>2.0669021393013596</v>
      </c>
      <c r="EE8" s="8">
        <v>1.5101886126360053</v>
      </c>
      <c r="EF8" s="8">
        <v>0.96650199054508734</v>
      </c>
      <c r="EG8" s="8">
        <v>2.014955351942989</v>
      </c>
      <c r="EH8" s="8">
        <v>1.8797217499074415</v>
      </c>
      <c r="EI8" s="8">
        <v>1.1340063708580501</v>
      </c>
      <c r="EJ8" s="8">
        <v>1.956768683671013</v>
      </c>
      <c r="EK8" s="8">
        <v>3.1936886147737598</v>
      </c>
      <c r="EL8" s="8">
        <v>0.11526313741317824</v>
      </c>
      <c r="EM8" s="8">
        <v>1.2110490318557365</v>
      </c>
      <c r="EN8" s="8">
        <v>1.8442128414969265</v>
      </c>
      <c r="EO8" s="8">
        <v>1.4840514814839403</v>
      </c>
      <c r="EP8" s="8">
        <v>0.26195059459414138</v>
      </c>
      <c r="EQ8" s="8">
        <v>0.83391076815010134</v>
      </c>
      <c r="ER8" s="8">
        <v>0.74948523451029181</v>
      </c>
      <c r="ES8" s="8">
        <v>2.3299570603826023</v>
      </c>
      <c r="ET8" s="8">
        <v>1.8474037549439848</v>
      </c>
      <c r="EU8" s="8">
        <v>2.4118183149433388</v>
      </c>
      <c r="EV8" s="8">
        <v>0.70445782999999995</v>
      </c>
    </row>
    <row r="9" spans="1:152" ht="20.100000000000001" customHeight="1" x14ac:dyDescent="0.25">
      <c r="A9" s="13" t="s">
        <v>162</v>
      </c>
      <c r="B9" s="8">
        <v>0.43472035211401988</v>
      </c>
      <c r="C9" s="8">
        <v>2.2994027906660799</v>
      </c>
      <c r="D9" s="8">
        <v>1.9861238034094462</v>
      </c>
      <c r="E9" s="8">
        <v>1.0953635132300619</v>
      </c>
      <c r="F9" s="8">
        <v>1.6940554246044788</v>
      </c>
      <c r="G9" s="8">
        <v>1.0668788229495993</v>
      </c>
      <c r="H9" s="8">
        <v>1.7909642862196955</v>
      </c>
      <c r="I9" s="8">
        <v>2.1396789243345973</v>
      </c>
      <c r="J9" s="8">
        <v>0.22167388633972065</v>
      </c>
      <c r="K9" s="8">
        <v>0.94221427888431031</v>
      </c>
      <c r="L9" s="8">
        <v>0.22222199978425625</v>
      </c>
      <c r="M9" s="8">
        <v>1.2093175369134066</v>
      </c>
      <c r="N9" s="8">
        <v>11.338534595932449</v>
      </c>
      <c r="O9" s="8">
        <v>1.9279126978698689</v>
      </c>
      <c r="P9" s="8">
        <v>3.8782944765964209</v>
      </c>
      <c r="Q9" s="8">
        <v>4.8128207676781454</v>
      </c>
      <c r="R9" s="8">
        <v>6.2517932855790699</v>
      </c>
      <c r="S9" s="8">
        <v>2.6619724714745914</v>
      </c>
      <c r="T9" s="8">
        <v>6.3890277213860065</v>
      </c>
      <c r="U9" s="8">
        <v>4.5806320725404923</v>
      </c>
      <c r="V9" s="8">
        <v>4.8937525091087037</v>
      </c>
      <c r="W9" s="8">
        <v>5.9976101046537913</v>
      </c>
      <c r="X9" s="8">
        <v>6.1859008351416733</v>
      </c>
      <c r="Y9" s="8">
        <v>2.7513055318977737</v>
      </c>
      <c r="Z9" s="8">
        <v>6.8110325020859799</v>
      </c>
      <c r="AA9" s="8">
        <v>1.8853569840093345</v>
      </c>
      <c r="AB9" s="8">
        <v>0.99938056603325109</v>
      </c>
      <c r="AC9" s="8">
        <v>6.9965461296510272</v>
      </c>
      <c r="AD9" s="8">
        <v>0.93088789195145505</v>
      </c>
      <c r="AE9" s="8">
        <v>3.6128096829711831</v>
      </c>
      <c r="AF9" s="8">
        <v>1.2066234562115803</v>
      </c>
      <c r="AG9" s="8">
        <v>1.0079536238359945</v>
      </c>
      <c r="AH9" s="8">
        <v>2.2728321710677437</v>
      </c>
      <c r="AI9" s="8">
        <v>0.62493813785457797</v>
      </c>
      <c r="AJ9" s="8">
        <v>3.9197075868349911</v>
      </c>
      <c r="AK9" s="8">
        <v>3.6531614478486483</v>
      </c>
      <c r="AL9" s="8">
        <v>3.899935016212051</v>
      </c>
      <c r="AM9" s="8">
        <v>4.0695036175976602</v>
      </c>
      <c r="AN9" s="8">
        <v>6.4194331872990338</v>
      </c>
      <c r="AO9" s="8">
        <v>5.4869572221216378</v>
      </c>
      <c r="AP9" s="8">
        <v>6.6733900091035583</v>
      </c>
      <c r="AQ9" s="8">
        <v>8.4434489156810297</v>
      </c>
      <c r="AR9" s="8">
        <v>5.769793288672183</v>
      </c>
      <c r="AS9" s="8">
        <v>5.6738010007653532</v>
      </c>
      <c r="AT9" s="8">
        <v>6.8568834442447093</v>
      </c>
      <c r="AU9" s="8">
        <v>6.9454120506201793</v>
      </c>
      <c r="AV9" s="8">
        <v>5.9653451818441523</v>
      </c>
      <c r="AW9" s="8">
        <v>17.196723027483117</v>
      </c>
      <c r="AX9" s="8">
        <v>5.0319328769154241</v>
      </c>
      <c r="AY9" s="8">
        <v>5.8588308271388465</v>
      </c>
      <c r="AZ9" s="8">
        <v>5.295501691430422</v>
      </c>
      <c r="BA9" s="8">
        <v>7.0567770138382642</v>
      </c>
      <c r="BB9" s="8">
        <v>7.408892710795457</v>
      </c>
      <c r="BC9" s="8">
        <v>9.4861126902909731</v>
      </c>
      <c r="BD9" s="8">
        <v>9.2541124300025235</v>
      </c>
      <c r="BE9" s="8">
        <v>8.5305767438486075</v>
      </c>
      <c r="BF9" s="8">
        <v>4.9644517747725132</v>
      </c>
      <c r="BG9" s="8">
        <v>7.2031678493374267</v>
      </c>
      <c r="BH9" s="8">
        <v>4.627688146934398</v>
      </c>
      <c r="BI9" s="8">
        <v>7.4487475741922502</v>
      </c>
      <c r="BJ9" s="8">
        <v>2.0336610807894147</v>
      </c>
      <c r="BK9" s="8">
        <v>2.2362172696485652</v>
      </c>
      <c r="BL9" s="8">
        <v>6.870829448276635</v>
      </c>
      <c r="BM9" s="8">
        <v>4.2527615177829299</v>
      </c>
      <c r="BN9" s="8">
        <v>7.738989002069518</v>
      </c>
      <c r="BO9" s="8">
        <v>2.0538387440884138</v>
      </c>
      <c r="BP9" s="8">
        <v>2.7271073792338396</v>
      </c>
      <c r="BQ9" s="8">
        <v>1.6386713121208758</v>
      </c>
      <c r="BR9" s="8">
        <v>6.9564250897095743</v>
      </c>
      <c r="BS9" s="8">
        <v>1.2814264652996707</v>
      </c>
      <c r="BT9" s="8">
        <v>2.9842003746504693</v>
      </c>
      <c r="BU9" s="8">
        <v>5.3586232309328068</v>
      </c>
      <c r="BV9" s="8">
        <v>2.9555496410845921</v>
      </c>
      <c r="BW9" s="8">
        <v>6.4789702121978863</v>
      </c>
      <c r="BX9" s="8">
        <v>3.5581256919352371</v>
      </c>
      <c r="BY9" s="8">
        <v>0.69055568007826429</v>
      </c>
      <c r="BZ9" s="8">
        <v>3.1873232464609806</v>
      </c>
      <c r="CA9" s="8">
        <v>2.6251329747698016</v>
      </c>
      <c r="CB9" s="8">
        <v>5.4628992341911689</v>
      </c>
      <c r="CC9" s="8">
        <v>6.2158869748304726</v>
      </c>
      <c r="CD9" s="8">
        <v>6.1960957113069037</v>
      </c>
      <c r="CE9" s="8">
        <v>6.9779492990059309</v>
      </c>
      <c r="CF9" s="8">
        <v>1.1736617602671524</v>
      </c>
      <c r="CG9" s="8">
        <v>5.1990005201324117</v>
      </c>
      <c r="CH9" s="8">
        <v>10.415291787745188</v>
      </c>
      <c r="CI9" s="8">
        <v>11.405149733206553</v>
      </c>
      <c r="CJ9" s="8">
        <v>4.1504487117017836</v>
      </c>
      <c r="CK9" s="8">
        <v>8.1060764468036197</v>
      </c>
      <c r="CL9" s="8">
        <v>2.7349171760240956</v>
      </c>
      <c r="CM9" s="8">
        <v>10.471666326700115</v>
      </c>
      <c r="CN9" s="8">
        <v>14.792870076080758</v>
      </c>
      <c r="CO9" s="8">
        <v>4.9472310749205013</v>
      </c>
      <c r="CP9" s="8">
        <v>9.1376742673083573</v>
      </c>
      <c r="CQ9" s="8">
        <v>4.5114289078297398</v>
      </c>
      <c r="CR9" s="8">
        <v>5.2323538593739514</v>
      </c>
      <c r="CS9" s="8">
        <v>11.302732042449742</v>
      </c>
      <c r="CT9" s="8">
        <v>6.704157337921707</v>
      </c>
      <c r="CU9" s="8">
        <v>17.634300420044323</v>
      </c>
      <c r="CV9" s="8">
        <v>7.8549857129057745</v>
      </c>
      <c r="CW9" s="8">
        <v>4.5369720823160335</v>
      </c>
      <c r="CX9" s="8">
        <v>8.9377687711814051</v>
      </c>
      <c r="CY9" s="8">
        <v>4.3833252380218033</v>
      </c>
      <c r="CZ9" s="8">
        <v>6.0783970472628086</v>
      </c>
      <c r="DA9" s="8">
        <v>10.22336096804661</v>
      </c>
      <c r="DB9" s="8">
        <v>5.7151582657176467</v>
      </c>
      <c r="DC9" s="8">
        <v>1.8451379157165608</v>
      </c>
      <c r="DD9" s="8">
        <v>8.3781556697394652</v>
      </c>
      <c r="DE9" s="8">
        <v>5.6494653326242723</v>
      </c>
      <c r="DF9" s="8">
        <v>8.3853285935269213</v>
      </c>
      <c r="DG9" s="8">
        <v>6.5916786902477789</v>
      </c>
      <c r="DH9" s="8">
        <v>10.464570489186713</v>
      </c>
      <c r="DI9" s="8">
        <v>12.219673440408577</v>
      </c>
      <c r="DJ9" s="8">
        <v>8.535563730352262</v>
      </c>
      <c r="DK9" s="8">
        <v>6.9085853281459366</v>
      </c>
      <c r="DL9" s="8">
        <v>10.131405967796159</v>
      </c>
      <c r="DM9" s="8">
        <v>12.287844408012853</v>
      </c>
      <c r="DN9" s="8">
        <v>5.9984790572453726</v>
      </c>
      <c r="DO9" s="8">
        <v>8.9852111572993945</v>
      </c>
      <c r="DP9" s="8">
        <v>7.4006743601547473</v>
      </c>
      <c r="DQ9" s="8">
        <v>34.089185018754826</v>
      </c>
      <c r="DR9" s="8">
        <v>6.2508765978122378</v>
      </c>
      <c r="DS9" s="8">
        <v>6.7397185206541819</v>
      </c>
      <c r="DT9" s="8">
        <v>8.0652177119709485</v>
      </c>
      <c r="DU9" s="8">
        <v>5.2113207837811384</v>
      </c>
      <c r="DV9" s="8">
        <v>10.745602101509514</v>
      </c>
      <c r="DW9" s="8">
        <v>4.639251940893824</v>
      </c>
      <c r="DX9" s="8">
        <v>2.0584825387371257</v>
      </c>
      <c r="DY9" s="8">
        <v>2.3629744631704064</v>
      </c>
      <c r="DZ9" s="8">
        <v>2.6286541423572407</v>
      </c>
      <c r="EA9" s="8">
        <v>1.3659389273541831</v>
      </c>
      <c r="EB9" s="8">
        <v>4.2181199171229764</v>
      </c>
      <c r="EC9" s="8">
        <v>7.4553487887455629</v>
      </c>
      <c r="ED9" s="8">
        <v>0.64699575731820103</v>
      </c>
      <c r="EE9" s="8">
        <v>1.6143182378722734</v>
      </c>
      <c r="EF9" s="8">
        <v>1.0190097188706815</v>
      </c>
      <c r="EG9" s="8">
        <v>2.0570743503442674</v>
      </c>
      <c r="EH9" s="8">
        <v>0.83447818188193179</v>
      </c>
      <c r="EI9" s="8">
        <v>1.1667369854240095</v>
      </c>
      <c r="EJ9" s="8">
        <v>0.32408675569999473</v>
      </c>
      <c r="EK9" s="8">
        <v>2.0410018788082023</v>
      </c>
      <c r="EL9" s="8">
        <v>0.9233373108362215</v>
      </c>
      <c r="EM9" s="8">
        <v>2.9695478546005738</v>
      </c>
      <c r="EN9" s="8">
        <v>0.63045396074926785</v>
      </c>
      <c r="EO9" s="8">
        <v>20.26433438397564</v>
      </c>
      <c r="EP9" s="8">
        <v>0.13394204832397549</v>
      </c>
      <c r="EQ9" s="8">
        <v>0.77584459397115746</v>
      </c>
      <c r="ER9" s="8">
        <v>0.31361871131456098</v>
      </c>
      <c r="ES9" s="8">
        <v>1.4113439343928726</v>
      </c>
      <c r="ET9" s="8">
        <v>1.2991837415965861</v>
      </c>
      <c r="EU9" s="8">
        <v>1.6988828531450806</v>
      </c>
      <c r="EV9" s="8">
        <v>1.42386448</v>
      </c>
    </row>
    <row r="10" spans="1:152" ht="20.100000000000001" customHeight="1" x14ac:dyDescent="0.25">
      <c r="A10" s="13" t="s">
        <v>163</v>
      </c>
      <c r="B10" s="8">
        <v>0.48851968397104956</v>
      </c>
      <c r="C10" s="8">
        <v>6.6220221628866769</v>
      </c>
      <c r="D10" s="8">
        <v>5.5565458521624089</v>
      </c>
      <c r="E10" s="8">
        <v>1.7498716523328695</v>
      </c>
      <c r="F10" s="8">
        <v>8.9675705525504412</v>
      </c>
      <c r="G10" s="8">
        <v>8.3508828083696578</v>
      </c>
      <c r="H10" s="8">
        <v>12.441453325720252</v>
      </c>
      <c r="I10" s="8">
        <v>9.3914143928508391</v>
      </c>
      <c r="J10" s="8">
        <v>9.6353675222802622</v>
      </c>
      <c r="K10" s="8">
        <v>5.5551236581380783</v>
      </c>
      <c r="L10" s="8">
        <v>13.416323326409467</v>
      </c>
      <c r="M10" s="8">
        <v>6.5392895247065121</v>
      </c>
      <c r="N10" s="8">
        <v>11.2244309925139</v>
      </c>
      <c r="O10" s="8">
        <v>25.290795604843641</v>
      </c>
      <c r="P10" s="8">
        <v>17.674117496718452</v>
      </c>
      <c r="Q10" s="8">
        <v>7.64310501098507</v>
      </c>
      <c r="R10" s="8">
        <v>1.4038696461307392</v>
      </c>
      <c r="S10" s="8">
        <v>2.4496495113805028</v>
      </c>
      <c r="T10" s="8">
        <v>3.9446288774067431</v>
      </c>
      <c r="U10" s="8">
        <v>7.1574339230098172</v>
      </c>
      <c r="V10" s="8">
        <v>3.9069100097919014</v>
      </c>
      <c r="W10" s="8">
        <v>4.6271404637510658</v>
      </c>
      <c r="X10" s="8">
        <v>17.209265077018017</v>
      </c>
      <c r="Y10" s="8">
        <v>11.457479407888814</v>
      </c>
      <c r="Z10" s="8">
        <v>1.1806697482852959</v>
      </c>
      <c r="AA10" s="8">
        <v>3.1329275529672596</v>
      </c>
      <c r="AB10" s="8">
        <v>9.393338956639111</v>
      </c>
      <c r="AC10" s="8">
        <v>3.0538057874141851</v>
      </c>
      <c r="AD10" s="8">
        <v>25.564124524994284</v>
      </c>
      <c r="AE10" s="8">
        <v>13.057485382171622</v>
      </c>
      <c r="AF10" s="8">
        <v>24.796027211396598</v>
      </c>
      <c r="AG10" s="8">
        <v>10.254495196032064</v>
      </c>
      <c r="AH10" s="8">
        <v>1.4309604359891852</v>
      </c>
      <c r="AI10" s="8">
        <v>1.8271795454403408</v>
      </c>
      <c r="AJ10" s="8">
        <v>3.0149352745808904</v>
      </c>
      <c r="AK10" s="8">
        <v>2.3778478197013468</v>
      </c>
      <c r="AL10" s="8">
        <v>9.9801738623446994</v>
      </c>
      <c r="AM10" s="8">
        <v>1.2675361336118647</v>
      </c>
      <c r="AN10" s="8">
        <v>4.531655306310026</v>
      </c>
      <c r="AO10" s="8">
        <v>2.4202479778433017</v>
      </c>
      <c r="AP10" s="8">
        <v>1.3159071482719868</v>
      </c>
      <c r="AQ10" s="8">
        <v>3.3846385959047693</v>
      </c>
      <c r="AR10" s="8">
        <v>1.8020462693992065</v>
      </c>
      <c r="AS10" s="8">
        <v>3.4965720971353571</v>
      </c>
      <c r="AT10" s="8">
        <v>1.1672601194835404</v>
      </c>
      <c r="AU10" s="8">
        <v>1.6622692277935986</v>
      </c>
      <c r="AV10" s="8">
        <v>1.3758067726221996</v>
      </c>
      <c r="AW10" s="8">
        <v>1.0431719204353085</v>
      </c>
      <c r="AX10" s="8">
        <v>1.1811147244907865</v>
      </c>
      <c r="AY10" s="8">
        <v>1.5757462598702665</v>
      </c>
      <c r="AZ10" s="8">
        <v>4.1729660151363834</v>
      </c>
      <c r="BA10" s="8">
        <v>6.0207432457368908</v>
      </c>
      <c r="BB10" s="8">
        <v>9.6990924434287304</v>
      </c>
      <c r="BC10" s="8">
        <v>4.2836428089242222</v>
      </c>
      <c r="BD10" s="8">
        <v>1.9755161422927894</v>
      </c>
      <c r="BE10" s="8">
        <v>1.934271383518561</v>
      </c>
      <c r="BF10" s="8">
        <v>0.81743193012110404</v>
      </c>
      <c r="BG10" s="8">
        <v>3.4239331818285823</v>
      </c>
      <c r="BH10" s="8">
        <v>0.9540780429205139</v>
      </c>
      <c r="BI10" s="8">
        <v>2.0615464304933711</v>
      </c>
      <c r="BJ10" s="8">
        <v>0.93597233627619592</v>
      </c>
      <c r="BK10" s="8">
        <v>2.4487588238262572</v>
      </c>
      <c r="BL10" s="8">
        <v>2.9605735605525614</v>
      </c>
      <c r="BM10" s="8">
        <v>6.2134038682124677</v>
      </c>
      <c r="BN10" s="8">
        <v>0.83492703524560774</v>
      </c>
      <c r="BO10" s="8">
        <v>4.1382324430524422</v>
      </c>
      <c r="BP10" s="8">
        <v>3.8421329715766364</v>
      </c>
      <c r="BQ10" s="8">
        <v>5.8282702517368836</v>
      </c>
      <c r="BR10" s="8">
        <v>1.6294744798815988</v>
      </c>
      <c r="BS10" s="8">
        <v>2.2743185681024514</v>
      </c>
      <c r="BT10" s="8">
        <v>0.33959985095511758</v>
      </c>
      <c r="BU10" s="8">
        <v>1.2735358249062585</v>
      </c>
      <c r="BV10" s="8">
        <v>0.91066095447856599</v>
      </c>
      <c r="BW10" s="8">
        <v>1.2198393697864987</v>
      </c>
      <c r="BX10" s="8">
        <v>0.59460636001083755</v>
      </c>
      <c r="BY10" s="8">
        <v>3.4407461006833628</v>
      </c>
      <c r="BZ10" s="8">
        <v>0.78324991768738461</v>
      </c>
      <c r="CA10" s="8">
        <v>0.60607012742023503</v>
      </c>
      <c r="CB10" s="8">
        <v>1.0079922935659922</v>
      </c>
      <c r="CC10" s="8">
        <v>5.3851835925325888</v>
      </c>
      <c r="CD10" s="8">
        <v>3.461444066810984</v>
      </c>
      <c r="CE10" s="8">
        <v>0.82017190559333031</v>
      </c>
      <c r="CF10" s="8">
        <v>0.71651267349279613</v>
      </c>
      <c r="CG10" s="8">
        <v>2.1505461112035209</v>
      </c>
      <c r="CH10" s="8">
        <v>2.6774664858460469</v>
      </c>
      <c r="CI10" s="8">
        <v>0.99125084174700484</v>
      </c>
      <c r="CJ10" s="8">
        <v>5.223439077647587</v>
      </c>
      <c r="CK10" s="8">
        <v>0.55390709937423888</v>
      </c>
      <c r="CL10" s="8">
        <v>1.1380959112910172</v>
      </c>
      <c r="CM10" s="8">
        <v>2.207336719066018</v>
      </c>
      <c r="CN10" s="8">
        <v>0.38060811478553686</v>
      </c>
      <c r="CO10" s="8">
        <v>3.1262948922053515</v>
      </c>
      <c r="CP10" s="8">
        <v>1.000922110254608</v>
      </c>
      <c r="CQ10" s="8">
        <v>1.6879503629647707</v>
      </c>
      <c r="CR10" s="8">
        <v>0.32867944991545112</v>
      </c>
      <c r="CS10" s="8">
        <v>2.1960721423664853</v>
      </c>
      <c r="CT10" s="8">
        <v>0.42289538819604894</v>
      </c>
      <c r="CU10" s="8">
        <v>0.44311631783060995</v>
      </c>
      <c r="CV10" s="8">
        <v>2.4481623315849079</v>
      </c>
      <c r="CW10" s="8">
        <v>0.7507253317106185</v>
      </c>
      <c r="CX10" s="8">
        <v>1.2816911300831502</v>
      </c>
      <c r="CY10" s="8">
        <v>2.1483620485489716</v>
      </c>
      <c r="CZ10" s="8">
        <v>1.5525613935034623</v>
      </c>
      <c r="DA10" s="8">
        <v>0.67696691573736101</v>
      </c>
      <c r="DB10" s="8">
        <v>0.50890831871980635</v>
      </c>
      <c r="DC10" s="8">
        <v>1.6421496951365318</v>
      </c>
      <c r="DD10" s="8">
        <v>5.4495455928245464</v>
      </c>
      <c r="DE10" s="8">
        <v>0.73177865551403465</v>
      </c>
      <c r="DF10" s="8">
        <v>1.8084713951926386</v>
      </c>
      <c r="DG10" s="8">
        <v>0.46136870983498801</v>
      </c>
      <c r="DH10" s="8">
        <v>1.2048899549277803</v>
      </c>
      <c r="DI10" s="8">
        <v>0.78501807636878251</v>
      </c>
      <c r="DJ10" s="8">
        <v>0.82960364579205736</v>
      </c>
      <c r="DK10" s="8">
        <v>0.40801793516999563</v>
      </c>
      <c r="DL10" s="8">
        <v>0.13472648202748522</v>
      </c>
      <c r="DM10" s="8">
        <v>0.15797299648496646</v>
      </c>
      <c r="DN10" s="8">
        <v>0.38578371808131168</v>
      </c>
      <c r="DO10" s="8">
        <v>0.66904458563816327</v>
      </c>
      <c r="DP10" s="8">
        <v>0.47807256306858048</v>
      </c>
      <c r="DQ10" s="8">
        <v>2.9652303909426476</v>
      </c>
      <c r="DR10" s="8">
        <v>0.31608725174346297</v>
      </c>
      <c r="DS10" s="8">
        <v>7.8277945169543853E-2</v>
      </c>
      <c r="DT10" s="8">
        <v>0.33789921566911185</v>
      </c>
      <c r="DU10" s="8">
        <v>0.25221403716223051</v>
      </c>
      <c r="DV10" s="8">
        <v>0.26247346165284385</v>
      </c>
      <c r="DW10" s="8">
        <v>1.5139807199423874</v>
      </c>
      <c r="DX10" s="8">
        <v>8.2068893582858349E-2</v>
      </c>
      <c r="DY10" s="8">
        <v>0.50749511309628748</v>
      </c>
      <c r="DZ10" s="8">
        <v>9.5187996007595629E-2</v>
      </c>
      <c r="EA10" s="8">
        <v>0.13635899112727273</v>
      </c>
      <c r="EB10" s="8">
        <v>0.26899156519224016</v>
      </c>
      <c r="EC10" s="8">
        <v>9.1114001944672811</v>
      </c>
      <c r="ED10" s="8">
        <v>4.8954150521063866</v>
      </c>
      <c r="EE10" s="8">
        <v>2.9510341647180027</v>
      </c>
      <c r="EF10" s="8">
        <v>3.491775456298294E-2</v>
      </c>
      <c r="EG10" s="8">
        <v>2.1629773159054704</v>
      </c>
      <c r="EH10" s="8">
        <v>5.9375598482161687E-2</v>
      </c>
      <c r="EI10" s="8">
        <v>0.21979522093258744</v>
      </c>
      <c r="EJ10" s="8">
        <v>0.53006107450539508</v>
      </c>
      <c r="EK10" s="8">
        <v>2.1511725612258532</v>
      </c>
      <c r="EL10" s="8">
        <v>0.41844589528380205</v>
      </c>
      <c r="EM10" s="8">
        <v>0.26952362779965061</v>
      </c>
      <c r="EN10" s="8">
        <v>0.85343909380106309</v>
      </c>
      <c r="EO10" s="8">
        <v>5.0675031688212986</v>
      </c>
      <c r="EP10" s="8">
        <v>3.2566191453560625</v>
      </c>
      <c r="EQ10" s="8">
        <v>0.82090663210088488</v>
      </c>
      <c r="ER10" s="8">
        <v>0.72781349497059389</v>
      </c>
      <c r="ES10" s="8">
        <v>7.2894876632786003</v>
      </c>
      <c r="ET10" s="8">
        <v>2.1831668711614101</v>
      </c>
      <c r="EU10" s="8">
        <v>1.2976840597275554</v>
      </c>
      <c r="EV10" s="8">
        <v>2.70085525</v>
      </c>
    </row>
    <row r="11" spans="1:152" ht="20.100000000000001" customHeight="1" x14ac:dyDescent="0.25">
      <c r="A11" s="13" t="s">
        <v>164</v>
      </c>
      <c r="B11" s="8">
        <v>1.1157565467409083</v>
      </c>
      <c r="C11" s="8">
        <v>0.17814831634800549</v>
      </c>
      <c r="D11" s="8">
        <v>1.3599449012409175</v>
      </c>
      <c r="E11" s="8">
        <v>0.99451156951026554</v>
      </c>
      <c r="F11" s="8">
        <v>2.2776264145868601</v>
      </c>
      <c r="G11" s="8">
        <v>0.95592352431261185</v>
      </c>
      <c r="H11" s="8">
        <v>0.63775236666860968</v>
      </c>
      <c r="I11" s="8">
        <v>0.39825677905370171</v>
      </c>
      <c r="J11" s="8">
        <v>1.6698741117304627</v>
      </c>
      <c r="K11" s="8">
        <v>3.3136125951059685</v>
      </c>
      <c r="L11" s="8">
        <v>0.41023992105201823</v>
      </c>
      <c r="M11" s="8">
        <v>0.68266606196154622</v>
      </c>
      <c r="N11" s="8">
        <v>0.96038245285398549</v>
      </c>
      <c r="O11" s="8">
        <v>1.2242630907247911</v>
      </c>
      <c r="P11" s="8">
        <v>3.0174241845312793</v>
      </c>
      <c r="Q11" s="8">
        <v>4.3035253739406754</v>
      </c>
      <c r="R11" s="8">
        <v>11.757585578993439</v>
      </c>
      <c r="S11" s="8">
        <v>0.80012347819268503</v>
      </c>
      <c r="T11" s="8">
        <v>0.18580221936925667</v>
      </c>
      <c r="U11" s="8">
        <v>0.37957594900022001</v>
      </c>
      <c r="V11" s="8">
        <v>2.6480698498855495</v>
      </c>
      <c r="W11" s="8">
        <v>0.32216591497444919</v>
      </c>
      <c r="X11" s="8">
        <v>1.9149592005213569</v>
      </c>
      <c r="Y11" s="8">
        <v>4.0176697636822336</v>
      </c>
      <c r="Z11" s="8">
        <v>4.994237431714704</v>
      </c>
      <c r="AA11" s="8">
        <v>3.1231109070481358</v>
      </c>
      <c r="AB11" s="8">
        <v>5.5764316778817653</v>
      </c>
      <c r="AC11" s="8">
        <v>3.1830638666572426</v>
      </c>
      <c r="AD11" s="8">
        <v>0.38600443010465257</v>
      </c>
      <c r="AE11" s="8">
        <v>0.90524434689629518</v>
      </c>
      <c r="AF11" s="8">
        <v>0.29016924434177704</v>
      </c>
      <c r="AG11" s="8">
        <v>0.15823357706688909</v>
      </c>
      <c r="AH11" s="8">
        <v>2.5508173250634485</v>
      </c>
      <c r="AI11" s="8">
        <v>1.928047977077608</v>
      </c>
      <c r="AJ11" s="8">
        <v>0.93198782485599307</v>
      </c>
      <c r="AK11" s="8">
        <v>1.5109028709084402</v>
      </c>
      <c r="AL11" s="8">
        <v>4.056701502101822E-2</v>
      </c>
      <c r="AM11" s="8">
        <v>3.2647159204351275</v>
      </c>
      <c r="AN11" s="8">
        <v>6.5751080214022064</v>
      </c>
      <c r="AO11" s="8">
        <v>4.7355736481623429</v>
      </c>
      <c r="AP11" s="8">
        <v>9.8685878177274216</v>
      </c>
      <c r="AQ11" s="8">
        <v>0.45937145430469944</v>
      </c>
      <c r="AR11" s="8">
        <v>8.3582909116071438</v>
      </c>
      <c r="AS11" s="8">
        <v>2.2241674632345969</v>
      </c>
      <c r="AT11" s="8">
        <v>0.32376325368311959</v>
      </c>
      <c r="AU11" s="8">
        <v>2.7639800803506898</v>
      </c>
      <c r="AV11" s="8">
        <v>0.13047570001574396</v>
      </c>
      <c r="AW11" s="8">
        <v>3.0328127957970595E-2</v>
      </c>
      <c r="AX11" s="8">
        <v>2.1245357924084387</v>
      </c>
      <c r="AY11" s="8">
        <v>0.30823239390745621</v>
      </c>
      <c r="AZ11" s="8">
        <v>0.85546830733745483</v>
      </c>
      <c r="BA11" s="8">
        <v>0.55463500390328224</v>
      </c>
      <c r="BB11" s="8">
        <v>0.37813016687876</v>
      </c>
      <c r="BC11" s="8">
        <v>0.33063707824006267</v>
      </c>
      <c r="BD11" s="8">
        <v>0.23178549359191072</v>
      </c>
      <c r="BE11" s="8">
        <v>7.6567152295844265E-2</v>
      </c>
      <c r="BF11" s="8">
        <v>0.17000884914955972</v>
      </c>
      <c r="BG11" s="8">
        <v>0.70598196422291992</v>
      </c>
      <c r="BH11" s="8">
        <v>0.32038545624902554</v>
      </c>
      <c r="BI11" s="8">
        <v>2.0701139211585526</v>
      </c>
      <c r="BJ11" s="8">
        <v>1.8208662282469568</v>
      </c>
      <c r="BK11" s="8">
        <v>1.3593169458949621</v>
      </c>
      <c r="BL11" s="8">
        <v>4.0379431554901739</v>
      </c>
      <c r="BM11" s="8">
        <v>7.2259667491998769</v>
      </c>
      <c r="BN11" s="8">
        <v>1.3462202373569661</v>
      </c>
      <c r="BO11" s="8">
        <v>11.111803379473976</v>
      </c>
      <c r="BP11" s="8">
        <v>0.96943846313668991</v>
      </c>
      <c r="BQ11" s="8">
        <v>4.5911094901678231</v>
      </c>
      <c r="BR11" s="8">
        <v>2.5825817826642807</v>
      </c>
      <c r="BS11" s="8">
        <v>0.69063886041419686</v>
      </c>
      <c r="BT11" s="8">
        <v>0.27892410665308798</v>
      </c>
      <c r="BU11" s="8">
        <v>0.50610006176962385</v>
      </c>
      <c r="BV11" s="8">
        <v>3.7711032558953499</v>
      </c>
      <c r="BW11" s="8">
        <v>0.14453234990862435</v>
      </c>
      <c r="BX11" s="8">
        <v>1.0559628709368212</v>
      </c>
      <c r="BY11" s="8">
        <v>2.3233987165680192</v>
      </c>
      <c r="BZ11" s="8">
        <v>9.6194131243266021</v>
      </c>
      <c r="CA11" s="8">
        <v>0.62491920876154505</v>
      </c>
      <c r="CB11" s="8">
        <v>4.3131755048951446</v>
      </c>
      <c r="CC11" s="8">
        <v>0.18110650974215975</v>
      </c>
      <c r="CD11" s="8">
        <v>0.13982228916365114</v>
      </c>
      <c r="CE11" s="8">
        <v>0.92469561464755479</v>
      </c>
      <c r="CF11" s="8">
        <v>5.7572782043109443E-2</v>
      </c>
      <c r="CG11" s="8">
        <v>0.10583703777773701</v>
      </c>
      <c r="CH11" s="8">
        <v>2.2953947333446463</v>
      </c>
      <c r="CI11" s="8">
        <v>0.19235525591652775</v>
      </c>
      <c r="CJ11" s="8">
        <v>1.2576064155832423</v>
      </c>
      <c r="CK11" s="8">
        <v>4.2005150077535998</v>
      </c>
      <c r="CL11" s="8">
        <v>24.723697945219257</v>
      </c>
      <c r="CM11" s="8">
        <v>6.5403858157649211</v>
      </c>
      <c r="CN11" s="8">
        <v>5.97122769735748</v>
      </c>
      <c r="CO11" s="8">
        <v>3.5359089395889249</v>
      </c>
      <c r="CP11" s="8">
        <v>1.198044878320522</v>
      </c>
      <c r="CQ11" s="8">
        <v>3.1426193084784924</v>
      </c>
      <c r="CR11" s="8">
        <v>1.2993760796114624</v>
      </c>
      <c r="CS11" s="8">
        <v>0.16726330759183813</v>
      </c>
      <c r="CT11" s="8">
        <v>5.0835739191133769</v>
      </c>
      <c r="CU11" s="8">
        <v>0.25977150101227303</v>
      </c>
      <c r="CV11" s="8">
        <v>3.5648683650687345E-2</v>
      </c>
      <c r="CW11" s="8">
        <v>1.9334305749246559</v>
      </c>
      <c r="CX11" s="8">
        <v>0.57084668364906677</v>
      </c>
      <c r="CY11" s="8">
        <v>2.3930020791647619</v>
      </c>
      <c r="CZ11" s="8">
        <v>0.47309166900023286</v>
      </c>
      <c r="DA11" s="8">
        <v>5.7902790868964837</v>
      </c>
      <c r="DB11" s="8">
        <v>1.5461952750954209</v>
      </c>
      <c r="DC11" s="8">
        <v>1.587621667951248</v>
      </c>
      <c r="DD11" s="8">
        <v>2.0682617422080014</v>
      </c>
      <c r="DE11" s="8">
        <v>5.453975995439925</v>
      </c>
      <c r="DF11" s="8">
        <v>3.9119908711823363</v>
      </c>
      <c r="DG11" s="8">
        <v>2.7425280064149957</v>
      </c>
      <c r="DH11" s="8">
        <v>2.0788112727169419</v>
      </c>
      <c r="DI11" s="8">
        <v>1.0463061420563251</v>
      </c>
      <c r="DJ11" s="8">
        <v>0.95183451569616917</v>
      </c>
      <c r="DK11" s="8">
        <v>0.11238826797520847</v>
      </c>
      <c r="DL11" s="8">
        <v>0.26558339597552155</v>
      </c>
      <c r="DM11" s="8">
        <v>0.45661401590321615</v>
      </c>
      <c r="DN11" s="8">
        <v>1.9940984220197324</v>
      </c>
      <c r="DO11" s="8">
        <v>0.20135890792777358</v>
      </c>
      <c r="DP11" s="8">
        <v>2.0405804504748583E-2</v>
      </c>
      <c r="DQ11" s="8">
        <v>1.7389847103601566</v>
      </c>
      <c r="DR11" s="8">
        <v>0.85783378599259463</v>
      </c>
      <c r="DS11" s="8">
        <v>0.29809711977225051</v>
      </c>
      <c r="DT11" s="8">
        <v>2.0839633333721168</v>
      </c>
      <c r="DU11" s="8">
        <v>8.6144276910927783E-2</v>
      </c>
      <c r="DV11" s="8">
        <v>0.19592182365998337</v>
      </c>
      <c r="DW11" s="8">
        <v>0.49804859443594829</v>
      </c>
      <c r="DX11" s="8">
        <v>15.831588410589054</v>
      </c>
      <c r="DY11" s="8">
        <v>1.109283883369909</v>
      </c>
      <c r="DZ11" s="8">
        <v>0.31002753660453292</v>
      </c>
      <c r="EA11" s="8">
        <v>0.14650012385745362</v>
      </c>
      <c r="EB11" s="8">
        <v>7.2911245778766759E-2</v>
      </c>
      <c r="EC11" s="8">
        <v>5.5224843588108916</v>
      </c>
      <c r="ED11" s="8">
        <v>2.2229398812016501</v>
      </c>
      <c r="EE11" s="8">
        <v>7.3924993288304749E-2</v>
      </c>
      <c r="EF11" s="8">
        <v>0.2471055553019926</v>
      </c>
      <c r="EG11" s="8">
        <v>0.18292049585569067</v>
      </c>
      <c r="EH11" s="8">
        <v>3.0043633969705064</v>
      </c>
      <c r="EI11" s="8">
        <v>2.3967019216982193</v>
      </c>
      <c r="EJ11" s="8">
        <v>2.4367374328861851</v>
      </c>
      <c r="EK11" s="8">
        <v>2.3567563944892176</v>
      </c>
      <c r="EL11" s="8">
        <v>2.7770456969874608</v>
      </c>
      <c r="EM11" s="8">
        <v>2.0036889448397144</v>
      </c>
      <c r="EN11" s="8">
        <v>0.43090054648195358</v>
      </c>
      <c r="EO11" s="8">
        <v>0.86495763189665664</v>
      </c>
      <c r="EP11" s="8">
        <v>1.1587103987566372</v>
      </c>
      <c r="EQ11" s="8">
        <v>0.72822968723691517</v>
      </c>
      <c r="ER11" s="8">
        <v>3.565918975627556</v>
      </c>
      <c r="ES11" s="8">
        <v>4.0828359184592227</v>
      </c>
      <c r="ET11" s="8">
        <v>0.89829027357142177</v>
      </c>
      <c r="EU11" s="8">
        <v>0.12434239110241703</v>
      </c>
      <c r="EV11" s="8">
        <v>0.48909798999999998</v>
      </c>
    </row>
    <row r="12" spans="1:152" ht="20.100000000000001" customHeight="1" x14ac:dyDescent="0.25">
      <c r="A12" s="13" t="s">
        <v>165</v>
      </c>
      <c r="B12" s="8">
        <v>20.192154528750535</v>
      </c>
      <c r="C12" s="8">
        <v>45.696388575759109</v>
      </c>
      <c r="D12" s="8">
        <v>272.90520115005182</v>
      </c>
      <c r="E12" s="8">
        <v>32.370127900393996</v>
      </c>
      <c r="F12" s="8">
        <v>55.852222294255768</v>
      </c>
      <c r="G12" s="8">
        <v>22.574179895028031</v>
      </c>
      <c r="H12" s="8">
        <v>29.144406958259722</v>
      </c>
      <c r="I12" s="8">
        <v>27.029883223676968</v>
      </c>
      <c r="J12" s="8">
        <v>11.801563582331452</v>
      </c>
      <c r="K12" s="8">
        <v>17.257826432274875</v>
      </c>
      <c r="L12" s="8">
        <v>-5.0919366617002728</v>
      </c>
      <c r="M12" s="8">
        <v>24.112437241433973</v>
      </c>
      <c r="N12" s="8">
        <v>347.00272843787712</v>
      </c>
      <c r="O12" s="8">
        <v>27.795608524305639</v>
      </c>
      <c r="P12" s="8">
        <v>33.69704235333996</v>
      </c>
      <c r="Q12" s="8">
        <v>35.136733797506068</v>
      </c>
      <c r="R12" s="8">
        <v>42.084149753141972</v>
      </c>
      <c r="S12" s="8">
        <v>48.168612866937892</v>
      </c>
      <c r="T12" s="8">
        <v>33.566573448920671</v>
      </c>
      <c r="U12" s="8">
        <v>27.182914239708779</v>
      </c>
      <c r="V12" s="8">
        <v>27.794992684552085</v>
      </c>
      <c r="W12" s="8">
        <v>23.814206152322399</v>
      </c>
      <c r="X12" s="8">
        <v>21.228653674228134</v>
      </c>
      <c r="Y12" s="8">
        <v>41.183200331638979</v>
      </c>
      <c r="Z12" s="8">
        <v>430.14186062213491</v>
      </c>
      <c r="AA12" s="8">
        <v>28.825519704226167</v>
      </c>
      <c r="AB12" s="8">
        <v>38.417510903818602</v>
      </c>
      <c r="AC12" s="8">
        <v>29.549012533187856</v>
      </c>
      <c r="AD12" s="8">
        <v>15.22728541065873</v>
      </c>
      <c r="AE12" s="8">
        <v>31.752503482244819</v>
      </c>
      <c r="AF12" s="8">
        <v>20.032348415240623</v>
      </c>
      <c r="AG12" s="8">
        <v>17.481167065579292</v>
      </c>
      <c r="AH12" s="8">
        <v>11.303130647945331</v>
      </c>
      <c r="AI12" s="8">
        <v>12.899449523829295</v>
      </c>
      <c r="AJ12" s="8">
        <v>20.224302470885956</v>
      </c>
      <c r="AK12" s="8">
        <v>37.144601165103403</v>
      </c>
      <c r="AL12" s="8">
        <v>21.450988001700143</v>
      </c>
      <c r="AM12" s="8">
        <v>13.195553024137691</v>
      </c>
      <c r="AN12" s="8">
        <v>39.174728118701886</v>
      </c>
      <c r="AO12" s="8">
        <v>332.30846566632391</v>
      </c>
      <c r="AP12" s="8">
        <v>214.46876774506237</v>
      </c>
      <c r="AQ12" s="8">
        <v>27.744285779841483</v>
      </c>
      <c r="AR12" s="8">
        <v>15.458588951927117</v>
      </c>
      <c r="AS12" s="8">
        <v>22.632252792685716</v>
      </c>
      <c r="AT12" s="8">
        <v>25.542639142140764</v>
      </c>
      <c r="AU12" s="8">
        <v>26.747586030881752</v>
      </c>
      <c r="AV12" s="8">
        <v>27.200139758859862</v>
      </c>
      <c r="AW12" s="8">
        <v>42.507606079491396</v>
      </c>
      <c r="AX12" s="8">
        <v>51.341198817215272</v>
      </c>
      <c r="AY12" s="8">
        <v>22.628973473718304</v>
      </c>
      <c r="AZ12" s="8">
        <v>37.679128045898608</v>
      </c>
      <c r="BA12" s="8">
        <v>39.985581352650009</v>
      </c>
      <c r="BB12" s="8">
        <v>284.76258561903262</v>
      </c>
      <c r="BC12" s="8">
        <v>292.10005728151555</v>
      </c>
      <c r="BD12" s="8">
        <v>26.606986626964257</v>
      </c>
      <c r="BE12" s="8">
        <v>19.838825240693449</v>
      </c>
      <c r="BF12" s="8">
        <v>25.703549799999653</v>
      </c>
      <c r="BG12" s="8">
        <v>37.929075749631423</v>
      </c>
      <c r="BH12" s="8">
        <v>9.9863885915672199</v>
      </c>
      <c r="BI12" s="8">
        <v>57.65138059561037</v>
      </c>
      <c r="BJ12" s="8">
        <v>20.574019132538545</v>
      </c>
      <c r="BK12" s="8">
        <v>20.966558564464094</v>
      </c>
      <c r="BL12" s="8">
        <v>37.597139586692791</v>
      </c>
      <c r="BM12" s="8">
        <v>36.365731268015267</v>
      </c>
      <c r="BN12" s="8">
        <v>481.09753601844045</v>
      </c>
      <c r="BO12" s="8">
        <v>237.2162612067512</v>
      </c>
      <c r="BP12" s="8">
        <v>31.762821112658667</v>
      </c>
      <c r="BQ12" s="8">
        <v>33.934172624256902</v>
      </c>
      <c r="BR12" s="8">
        <v>19.726948881434858</v>
      </c>
      <c r="BS12" s="8">
        <v>22.58482069810611</v>
      </c>
      <c r="BT12" s="8">
        <v>20.667540721167526</v>
      </c>
      <c r="BU12" s="8">
        <v>27.223259145707772</v>
      </c>
      <c r="BV12" s="8">
        <v>13.452016413125579</v>
      </c>
      <c r="BW12" s="8">
        <v>24.183144411421086</v>
      </c>
      <c r="BX12" s="8">
        <v>26.373276152391554</v>
      </c>
      <c r="BY12" s="8">
        <v>44.231739452761452</v>
      </c>
      <c r="BZ12" s="8">
        <v>40.484652752326753</v>
      </c>
      <c r="CA12" s="8">
        <v>21.905833761455362</v>
      </c>
      <c r="CB12" s="8">
        <v>23.192586963541643</v>
      </c>
      <c r="CC12" s="8">
        <v>13.941436242740135</v>
      </c>
      <c r="CD12" s="8">
        <v>18.818698092279629</v>
      </c>
      <c r="CE12" s="8">
        <v>754.60526943385946</v>
      </c>
      <c r="CF12" s="8">
        <v>10.78345650231862</v>
      </c>
      <c r="CG12" s="8">
        <v>21.557039953996213</v>
      </c>
      <c r="CH12" s="8">
        <v>20.416639881596037</v>
      </c>
      <c r="CI12" s="8">
        <v>22.120344460069429</v>
      </c>
      <c r="CJ12" s="8">
        <v>41.718785503203229</v>
      </c>
      <c r="CK12" s="8">
        <v>24.383911253648925</v>
      </c>
      <c r="CL12" s="8">
        <v>51.228379110288273</v>
      </c>
      <c r="CM12" s="8">
        <v>24.680781439225132</v>
      </c>
      <c r="CN12" s="8">
        <v>37.100647834924118</v>
      </c>
      <c r="CO12" s="8">
        <v>26.70871775366944</v>
      </c>
      <c r="CP12" s="8">
        <v>22.755132492363177</v>
      </c>
      <c r="CQ12" s="8">
        <v>33.025030889477286</v>
      </c>
      <c r="CR12" s="8">
        <v>20.828961564250637</v>
      </c>
      <c r="CS12" s="8">
        <v>419.17684092440652</v>
      </c>
      <c r="CT12" s="8">
        <v>11.486242217571361</v>
      </c>
      <c r="CU12" s="8">
        <v>30.427835650195028</v>
      </c>
      <c r="CV12" s="8">
        <v>33.196855435085759</v>
      </c>
      <c r="CW12" s="8">
        <v>28.606627984219276</v>
      </c>
      <c r="CX12" s="8">
        <v>33.061115607125849</v>
      </c>
      <c r="CY12" s="8">
        <v>32.844734888314882</v>
      </c>
      <c r="CZ12" s="8">
        <v>15.69026875737805</v>
      </c>
      <c r="DA12" s="8">
        <v>14.509819149070571</v>
      </c>
      <c r="DB12" s="8">
        <v>25.427747622759782</v>
      </c>
      <c r="DC12" s="8">
        <v>180.42178741425687</v>
      </c>
      <c r="DD12" s="8">
        <v>12.077037289453708</v>
      </c>
      <c r="DE12" s="8">
        <v>1334.7125321292754</v>
      </c>
      <c r="DF12" s="8">
        <v>11.146241666822906</v>
      </c>
      <c r="DG12" s="8">
        <v>23.987181582735285</v>
      </c>
      <c r="DH12" s="8">
        <v>22.0519472292595</v>
      </c>
      <c r="DI12" s="8">
        <v>23.516602029926862</v>
      </c>
      <c r="DJ12" s="8">
        <v>25.474063116488434</v>
      </c>
      <c r="DK12" s="8">
        <v>20.817994715568794</v>
      </c>
      <c r="DL12" s="8">
        <v>18.486556095970819</v>
      </c>
      <c r="DM12" s="8">
        <v>29.975731381503312</v>
      </c>
      <c r="DN12" s="8">
        <v>23.147528528395984</v>
      </c>
      <c r="DO12" s="8">
        <v>8.3575788430300495</v>
      </c>
      <c r="DP12" s="8">
        <v>10.201761778754987</v>
      </c>
      <c r="DQ12" s="8">
        <v>841.18110845000331</v>
      </c>
      <c r="DR12" s="8">
        <v>3.9389295107439328</v>
      </c>
      <c r="DS12" s="8">
        <v>8.5787759613558112</v>
      </c>
      <c r="DT12" s="8">
        <v>15.214726757627846</v>
      </c>
      <c r="DU12" s="8">
        <v>14.788069730894163</v>
      </c>
      <c r="DV12" s="8">
        <v>22.563854853879278</v>
      </c>
      <c r="DW12" s="8">
        <v>1021.4741716594764</v>
      </c>
      <c r="DX12" s="8">
        <v>15.300422036187628</v>
      </c>
      <c r="DY12" s="8">
        <v>9.0610239164603996</v>
      </c>
      <c r="DZ12" s="8">
        <v>6.2464211740386082</v>
      </c>
      <c r="EA12" s="8">
        <v>10.650874485509766</v>
      </c>
      <c r="EB12" s="8">
        <v>13.739472382747485</v>
      </c>
      <c r="EC12" s="8">
        <v>179.22763701743486</v>
      </c>
      <c r="ED12" s="8">
        <v>20.69762404127373</v>
      </c>
      <c r="EE12" s="8">
        <v>14.133682515420762</v>
      </c>
      <c r="EF12" s="8">
        <v>21.121760574033186</v>
      </c>
      <c r="EG12" s="8">
        <v>893.07669584895677</v>
      </c>
      <c r="EH12" s="8">
        <v>25.805115339539874</v>
      </c>
      <c r="EI12" s="8">
        <v>20.874450866830728</v>
      </c>
      <c r="EJ12" s="8">
        <v>22.76590881464227</v>
      </c>
      <c r="EK12" s="8">
        <v>14.662839972366966</v>
      </c>
      <c r="EL12" s="8">
        <v>16.353133664851271</v>
      </c>
      <c r="EM12" s="8">
        <v>18.124336045184773</v>
      </c>
      <c r="EN12" s="8">
        <v>13.037910715509017</v>
      </c>
      <c r="EO12" s="8">
        <v>80.693683730474632</v>
      </c>
      <c r="EP12" s="8">
        <v>6.523860070949417</v>
      </c>
      <c r="EQ12" s="8">
        <v>8.8454817408551207</v>
      </c>
      <c r="ER12" s="8">
        <v>11.102192805031377</v>
      </c>
      <c r="ES12" s="8">
        <v>2987.4476985736087</v>
      </c>
      <c r="ET12" s="8">
        <v>8.4939783752828575</v>
      </c>
      <c r="EU12" s="8">
        <v>7.1005477227881331</v>
      </c>
      <c r="EV12" s="8">
        <v>10.7764243299999</v>
      </c>
    </row>
    <row r="13" spans="1:152" ht="20.100000000000001" customHeight="1" x14ac:dyDescent="0.25">
      <c r="A13" s="13" t="s">
        <v>166</v>
      </c>
      <c r="B13" s="8">
        <v>0.47225653571949627</v>
      </c>
      <c r="C13" s="8">
        <v>0.91822553860537059</v>
      </c>
      <c r="D13" s="8">
        <v>0.65532335444740719</v>
      </c>
      <c r="E13" s="8">
        <v>1.5682514454351479</v>
      </c>
      <c r="F13" s="8">
        <v>0.84890937914595788</v>
      </c>
      <c r="G13" s="8">
        <v>0.2070945129496734</v>
      </c>
      <c r="H13" s="8">
        <v>0.13110120700383823</v>
      </c>
      <c r="I13" s="8">
        <v>0.37986607665098182</v>
      </c>
      <c r="J13" s="8">
        <v>0.19836947850943665</v>
      </c>
      <c r="K13" s="8">
        <v>0.48784483553339331</v>
      </c>
      <c r="L13" s="8">
        <v>0.25020676960616633</v>
      </c>
      <c r="M13" s="8">
        <v>0.28950517861627906</v>
      </c>
      <c r="N13" s="8">
        <v>0.54963980562269477</v>
      </c>
      <c r="O13" s="8">
        <v>0.34317857489417819</v>
      </c>
      <c r="P13" s="8">
        <v>0.43469462321317814</v>
      </c>
      <c r="Q13" s="8">
        <v>0.64857038790243637</v>
      </c>
      <c r="R13" s="8">
        <v>9.6069843927468396E-2</v>
      </c>
      <c r="S13" s="8">
        <v>0.65768727593636511</v>
      </c>
      <c r="T13" s="8">
        <v>0.69848646352278165</v>
      </c>
      <c r="U13" s="8">
        <v>0.63027574673192888</v>
      </c>
      <c r="V13" s="8">
        <v>0.65029543988397931</v>
      </c>
      <c r="W13" s="8">
        <v>0.71666881090859713</v>
      </c>
      <c r="X13" s="8">
        <v>0.48260435830115261</v>
      </c>
      <c r="Y13" s="8">
        <v>0.46481827596440928</v>
      </c>
      <c r="Z13" s="8">
        <v>0.43092561937957991</v>
      </c>
      <c r="AA13" s="8">
        <v>0.15279187074522801</v>
      </c>
      <c r="AB13" s="8">
        <v>0.37959636430496796</v>
      </c>
      <c r="AC13" s="8">
        <v>0.45660573810264954</v>
      </c>
      <c r="AD13" s="8">
        <v>0.46805967607598276</v>
      </c>
      <c r="AE13" s="8">
        <v>0.89485461828519441</v>
      </c>
      <c r="AF13" s="8">
        <v>0.48537155506391594</v>
      </c>
      <c r="AG13" s="8">
        <v>0.70243602953523065</v>
      </c>
      <c r="AH13" s="8">
        <v>2.5059854297635829</v>
      </c>
      <c r="AI13" s="8">
        <v>3.2199996480026987</v>
      </c>
      <c r="AJ13" s="8">
        <v>1.1283721581187902</v>
      </c>
      <c r="AK13" s="8">
        <v>3.9418771035806071</v>
      </c>
      <c r="AL13" s="8">
        <v>0.42045455795889775</v>
      </c>
      <c r="AM13" s="8">
        <v>0.32109416820253756</v>
      </c>
      <c r="AN13" s="8">
        <v>1.433857337221107</v>
      </c>
      <c r="AO13" s="8">
        <v>1.5303222847043028</v>
      </c>
      <c r="AP13" s="8">
        <v>2.0212894597832669</v>
      </c>
      <c r="AQ13" s="8">
        <v>0.19246585879134889</v>
      </c>
      <c r="AR13" s="8">
        <v>1.7227409651468153</v>
      </c>
      <c r="AS13" s="8">
        <v>0.40295171650321782</v>
      </c>
      <c r="AT13" s="8">
        <v>8.6514254942055863E-2</v>
      </c>
      <c r="AU13" s="8">
        <v>0.91804000938737851</v>
      </c>
      <c r="AV13" s="8">
        <v>0.34711460870763372</v>
      </c>
      <c r="AW13" s="8">
        <v>4.8952560389631694</v>
      </c>
      <c r="AX13" s="8">
        <v>0.80070717735596231</v>
      </c>
      <c r="AY13" s="8">
        <v>0.56334705871214841</v>
      </c>
      <c r="AZ13" s="8">
        <v>1.0824356036262393</v>
      </c>
      <c r="BA13" s="8">
        <v>0.49463364806821325</v>
      </c>
      <c r="BB13" s="8">
        <v>0.74333547746936268</v>
      </c>
      <c r="BC13" s="8">
        <v>1.3621347413025258</v>
      </c>
      <c r="BD13" s="8">
        <v>0.33518332972107129</v>
      </c>
      <c r="BE13" s="8">
        <v>0.66867245045757451</v>
      </c>
      <c r="BF13" s="8">
        <v>0.2629539229917881</v>
      </c>
      <c r="BG13" s="8">
        <v>0.29692166801565972</v>
      </c>
      <c r="BH13" s="8">
        <v>0.28581009367237459</v>
      </c>
      <c r="BI13" s="8">
        <v>1.813682094438513</v>
      </c>
      <c r="BJ13" s="8">
        <v>0.4729062342821499</v>
      </c>
      <c r="BK13" s="8">
        <v>2.96288714042185</v>
      </c>
      <c r="BL13" s="8">
        <v>0.87071769736449378</v>
      </c>
      <c r="BM13" s="8">
        <v>0.6978383456723366</v>
      </c>
      <c r="BN13" s="8">
        <v>0.22079852036701786</v>
      </c>
      <c r="BO13" s="8">
        <v>0.78924034744935012</v>
      </c>
      <c r="BP13" s="8">
        <v>0.66597227391628799</v>
      </c>
      <c r="BQ13" s="8">
        <v>1.6025329081865811</v>
      </c>
      <c r="BR13" s="8">
        <v>1.1442964410199714</v>
      </c>
      <c r="BS13" s="8">
        <v>2.136015545064764</v>
      </c>
      <c r="BT13" s="8">
        <v>0.65407080882810797</v>
      </c>
      <c r="BU13" s="8">
        <v>2.4454025255602558</v>
      </c>
      <c r="BV13" s="8">
        <v>0.61715914498612878</v>
      </c>
      <c r="BW13" s="8">
        <v>1.6619380677088789</v>
      </c>
      <c r="BX13" s="8">
        <v>1.8332911579027995</v>
      </c>
      <c r="BY13" s="8">
        <v>0.61244176604947165</v>
      </c>
      <c r="BZ13" s="8">
        <v>0.43967424120697846</v>
      </c>
      <c r="CA13" s="8">
        <v>0.73936349315001404</v>
      </c>
      <c r="CB13" s="8">
        <v>0.53032207697602651</v>
      </c>
      <c r="CC13" s="8">
        <v>0.12231957684112778</v>
      </c>
      <c r="CD13" s="8">
        <v>0.51001373195670485</v>
      </c>
      <c r="CE13" s="8">
        <v>0.30674002868404115</v>
      </c>
      <c r="CF13" s="8">
        <v>0.47295193383432826</v>
      </c>
      <c r="CG13" s="8">
        <v>0.68090806126456282</v>
      </c>
      <c r="CH13" s="8">
        <v>0.69249814477884042</v>
      </c>
      <c r="CI13" s="8">
        <v>0.33016644760792579</v>
      </c>
      <c r="CJ13" s="8">
        <v>1.9393519219128461</v>
      </c>
      <c r="CK13" s="8">
        <v>1.1992390260237484</v>
      </c>
      <c r="CL13" s="8">
        <v>0.80451619356599136</v>
      </c>
      <c r="CM13" s="8">
        <v>1.0494398488788175</v>
      </c>
      <c r="CN13" s="8">
        <v>0.68850141406964893</v>
      </c>
      <c r="CO13" s="8">
        <v>0.86646639135880998</v>
      </c>
      <c r="CP13" s="8">
        <v>0.23886747729016553</v>
      </c>
      <c r="CQ13" s="8">
        <v>0.5185034233860778</v>
      </c>
      <c r="CR13" s="8">
        <v>1.6821077485097455</v>
      </c>
      <c r="CS13" s="8">
        <v>1.5559323869140811</v>
      </c>
      <c r="CT13" s="8">
        <v>0.47545587309006865</v>
      </c>
      <c r="CU13" s="8">
        <v>1.9949920911099093</v>
      </c>
      <c r="CV13" s="8">
        <v>0.70392746336387324</v>
      </c>
      <c r="CW13" s="8">
        <v>0.48327273768476803</v>
      </c>
      <c r="CX13" s="8">
        <v>0.62659755042744225</v>
      </c>
      <c r="CY13" s="8">
        <v>0.10508358702372639</v>
      </c>
      <c r="CZ13" s="8">
        <v>0.21750398260901874</v>
      </c>
      <c r="DA13" s="8">
        <v>0.29181076126883937</v>
      </c>
      <c r="DB13" s="8">
        <v>1.955058057926419</v>
      </c>
      <c r="DC13" s="8">
        <v>1.9254425245073596</v>
      </c>
      <c r="DD13" s="8">
        <v>0.29080135114669292</v>
      </c>
      <c r="DE13" s="8">
        <v>1.0517315985568765</v>
      </c>
      <c r="DF13" s="8">
        <v>0.86489354283462605</v>
      </c>
      <c r="DG13" s="8">
        <v>0.91717977459328526</v>
      </c>
      <c r="DH13" s="8">
        <v>0.36067083074601169</v>
      </c>
      <c r="DI13" s="8">
        <v>0.45471107088636692</v>
      </c>
      <c r="DJ13" s="8">
        <v>0.66605795897587927</v>
      </c>
      <c r="DK13" s="8">
        <v>0.21730111885778591</v>
      </c>
      <c r="DL13" s="8">
        <v>7.0037160577990823E-2</v>
      </c>
      <c r="DM13" s="8">
        <v>0.32744907321546041</v>
      </c>
      <c r="DN13" s="8">
        <v>0.15591718628334797</v>
      </c>
      <c r="DO13" s="8">
        <v>4.4707987385784347E-2</v>
      </c>
      <c r="DP13" s="8">
        <v>5.7947766878662231E-2</v>
      </c>
      <c r="DQ13" s="8">
        <v>1.5039528263306323</v>
      </c>
      <c r="DR13" s="8">
        <v>0.2658188237988256</v>
      </c>
      <c r="DS13" s="8">
        <v>6.109701249233316E-2</v>
      </c>
      <c r="DT13" s="8">
        <v>6.3841200374806353E-2</v>
      </c>
      <c r="DU13" s="8">
        <v>4.1857859911441385E-2</v>
      </c>
      <c r="DV13" s="8">
        <v>6.3670816184878021E-2</v>
      </c>
      <c r="DW13" s="8">
        <v>4.6316503296338976E-2</v>
      </c>
      <c r="DX13" s="8">
        <v>0.27953001365858293</v>
      </c>
      <c r="DY13" s="8">
        <v>4.5299790575738665E-2</v>
      </c>
      <c r="DZ13" s="8">
        <v>4.2893296782648235E-2</v>
      </c>
      <c r="EA13" s="8">
        <v>2.9767289344000001E-2</v>
      </c>
      <c r="EB13" s="8">
        <v>0.20125303586358922</v>
      </c>
      <c r="EC13" s="8">
        <v>3.31848772198224</v>
      </c>
      <c r="ED13" s="8">
        <v>6.3135718542241287E-2</v>
      </c>
      <c r="EE13" s="8">
        <v>0.57870347268436273</v>
      </c>
      <c r="EF13" s="8">
        <v>0.10183677850711481</v>
      </c>
      <c r="EG13" s="8">
        <v>0.10065492749266401</v>
      </c>
      <c r="EH13" s="8">
        <v>0.1655607700826025</v>
      </c>
      <c r="EI13" s="8">
        <v>0.2935313081849395</v>
      </c>
      <c r="EJ13" s="8">
        <v>8.4565837642098282E-2</v>
      </c>
      <c r="EK13" s="8">
        <v>0.20300254143560073</v>
      </c>
      <c r="EL13" s="8">
        <v>0.43477397305204063</v>
      </c>
      <c r="EM13" s="8">
        <v>0.39146711091445613</v>
      </c>
      <c r="EN13" s="8">
        <v>0.76051338056811646</v>
      </c>
      <c r="EO13" s="8">
        <v>4.5042318048849852</v>
      </c>
      <c r="EP13" s="8">
        <v>0.15054254892609437</v>
      </c>
      <c r="EQ13" s="8">
        <v>0.17707815336176988</v>
      </c>
      <c r="ER13" s="8">
        <v>0.29353361816447032</v>
      </c>
      <c r="ES13" s="8">
        <v>0.21870776968338657</v>
      </c>
      <c r="ET13" s="8">
        <v>0.17913061168187966</v>
      </c>
      <c r="EU13" s="8">
        <v>0.16294767333156895</v>
      </c>
      <c r="EV13" s="8">
        <v>0.13537431</v>
      </c>
    </row>
    <row r="14" spans="1:152" ht="20.100000000000001" customHeight="1" x14ac:dyDescent="0.25">
      <c r="A14" s="13" t="s">
        <v>167</v>
      </c>
      <c r="B14" s="8">
        <v>10.160246441176293</v>
      </c>
      <c r="C14" s="8">
        <v>14.190509728477096</v>
      </c>
      <c r="D14" s="8">
        <v>24.135981916215918</v>
      </c>
      <c r="E14" s="8">
        <v>11.462057250017407</v>
      </c>
      <c r="F14" s="8">
        <v>20.034223764945359</v>
      </c>
      <c r="G14" s="8">
        <v>10.65167166084027</v>
      </c>
      <c r="H14" s="8">
        <v>20.953445536891603</v>
      </c>
      <c r="I14" s="8">
        <v>27.429943301590711</v>
      </c>
      <c r="J14" s="8">
        <v>28.794112000132269</v>
      </c>
      <c r="K14" s="8">
        <v>29.226539584627499</v>
      </c>
      <c r="L14" s="8">
        <v>28.52143954216378</v>
      </c>
      <c r="M14" s="8">
        <v>39.026747820797269</v>
      </c>
      <c r="N14" s="8">
        <v>24.100823477574473</v>
      </c>
      <c r="O14" s="8">
        <v>27.475383362690312</v>
      </c>
      <c r="P14" s="8">
        <v>17.852066057322546</v>
      </c>
      <c r="Q14" s="8">
        <v>39.131510701143696</v>
      </c>
      <c r="R14" s="8">
        <v>23.961584287557471</v>
      </c>
      <c r="S14" s="8">
        <v>23.343898730138875</v>
      </c>
      <c r="T14" s="8">
        <v>28.805647173567205</v>
      </c>
      <c r="U14" s="8">
        <v>93.201131672131254</v>
      </c>
      <c r="V14" s="8">
        <v>88.985270533563991</v>
      </c>
      <c r="W14" s="8">
        <v>75.425792401519587</v>
      </c>
      <c r="X14" s="8">
        <v>16.250376560985583</v>
      </c>
      <c r="Y14" s="8">
        <v>42.954286670839593</v>
      </c>
      <c r="Z14" s="8">
        <v>15.994410012672205</v>
      </c>
      <c r="AA14" s="8">
        <v>16.27718405468962</v>
      </c>
      <c r="AB14" s="8">
        <v>48.218580682716478</v>
      </c>
      <c r="AC14" s="8">
        <v>47.91789435046411</v>
      </c>
      <c r="AD14" s="8">
        <v>13.312790213795612</v>
      </c>
      <c r="AE14" s="8">
        <v>27.49187148090034</v>
      </c>
      <c r="AF14" s="8">
        <v>42.351525918482928</v>
      </c>
      <c r="AG14" s="8">
        <v>34.552674342741952</v>
      </c>
      <c r="AH14" s="8">
        <v>35.315480087941992</v>
      </c>
      <c r="AI14" s="8">
        <v>36.932229446514377</v>
      </c>
      <c r="AJ14" s="8">
        <v>47.024793297305727</v>
      </c>
      <c r="AK14" s="8">
        <v>51.756492463712149</v>
      </c>
      <c r="AL14" s="8">
        <v>36.213306903820651</v>
      </c>
      <c r="AM14" s="8">
        <v>24.59485801503924</v>
      </c>
      <c r="AN14" s="8">
        <v>36.307855966389269</v>
      </c>
      <c r="AO14" s="8">
        <v>36.455156644177151</v>
      </c>
      <c r="AP14" s="8">
        <v>46.195415075588706</v>
      </c>
      <c r="AQ14" s="8">
        <v>53.116777851785109</v>
      </c>
      <c r="AR14" s="8">
        <v>140.51691916460481</v>
      </c>
      <c r="AS14" s="8">
        <v>165.77640037759807</v>
      </c>
      <c r="AT14" s="8">
        <v>122.2142944845784</v>
      </c>
      <c r="AU14" s="8">
        <v>69.686346796370657</v>
      </c>
      <c r="AV14" s="8">
        <v>37.064225525296813</v>
      </c>
      <c r="AW14" s="8">
        <v>34.732598956160324</v>
      </c>
      <c r="AX14" s="8">
        <v>35.286556453757989</v>
      </c>
      <c r="AY14" s="8">
        <v>25.192419429229368</v>
      </c>
      <c r="AZ14" s="8">
        <v>25.903835086428437</v>
      </c>
      <c r="BA14" s="8">
        <v>58.803124933547892</v>
      </c>
      <c r="BB14" s="8">
        <v>19.103330016567142</v>
      </c>
      <c r="BC14" s="8">
        <v>29.97228083698062</v>
      </c>
      <c r="BD14" s="8">
        <v>23.253481066099695</v>
      </c>
      <c r="BE14" s="8">
        <v>16.770729540495083</v>
      </c>
      <c r="BF14" s="8">
        <v>50.193228578426691</v>
      </c>
      <c r="BG14" s="8">
        <v>61.013145346822931</v>
      </c>
      <c r="BH14" s="8">
        <v>73.00112195275841</v>
      </c>
      <c r="BI14" s="8">
        <v>91.727484665528564</v>
      </c>
      <c r="BJ14" s="8">
        <v>51.487766811551751</v>
      </c>
      <c r="BK14" s="8">
        <v>37.387648456289739</v>
      </c>
      <c r="BL14" s="8">
        <v>34.630352311626254</v>
      </c>
      <c r="BM14" s="8">
        <v>17.01964532880443</v>
      </c>
      <c r="BN14" s="8">
        <v>34.982718955673491</v>
      </c>
      <c r="BO14" s="8">
        <v>16.409213191221458</v>
      </c>
      <c r="BP14" s="8">
        <v>19.317084273697173</v>
      </c>
      <c r="BQ14" s="8">
        <v>34.348225586025904</v>
      </c>
      <c r="BR14" s="8">
        <v>87.433805873567152</v>
      </c>
      <c r="BS14" s="8">
        <v>21.61644464320527</v>
      </c>
      <c r="BT14" s="8">
        <v>13.775458681494147</v>
      </c>
      <c r="BU14" s="8">
        <v>14.030141053567952</v>
      </c>
      <c r="BV14" s="8">
        <v>24.081585110178292</v>
      </c>
      <c r="BW14" s="8">
        <v>17.567657673525353</v>
      </c>
      <c r="BX14" s="8">
        <v>17.628722893195661</v>
      </c>
      <c r="BY14" s="8">
        <v>22.104915772735403</v>
      </c>
      <c r="BZ14" s="8">
        <v>13.22996101630789</v>
      </c>
      <c r="CA14" s="8">
        <v>15.397332722018612</v>
      </c>
      <c r="CB14" s="8">
        <v>18.691750687664666</v>
      </c>
      <c r="CC14" s="8">
        <v>12.520363925453589</v>
      </c>
      <c r="CD14" s="8">
        <v>28.250411026978782</v>
      </c>
      <c r="CE14" s="8">
        <v>42.074980678315079</v>
      </c>
      <c r="CF14" s="8">
        <v>13.372132520759662</v>
      </c>
      <c r="CG14" s="8">
        <v>12.128153365824778</v>
      </c>
      <c r="CH14" s="8">
        <v>6.7817569629004479</v>
      </c>
      <c r="CI14" s="8">
        <v>15.081829225985754</v>
      </c>
      <c r="CJ14" s="8">
        <v>17.685879268310938</v>
      </c>
      <c r="CK14" s="8">
        <v>19.81032571133062</v>
      </c>
      <c r="CL14" s="8">
        <v>20.985832408877148</v>
      </c>
      <c r="CM14" s="8">
        <v>23.576241624142014</v>
      </c>
      <c r="CN14" s="8">
        <v>20.962581114478471</v>
      </c>
      <c r="CO14" s="8">
        <v>28.179349105643283</v>
      </c>
      <c r="CP14" s="8">
        <v>47.982581441753197</v>
      </c>
      <c r="CQ14" s="8">
        <v>40.024159008427446</v>
      </c>
      <c r="CR14" s="8">
        <v>13.629174986068154</v>
      </c>
      <c r="CS14" s="8">
        <v>34.699563325741138</v>
      </c>
      <c r="CT14" s="8">
        <v>13.826306183139263</v>
      </c>
      <c r="CU14" s="8">
        <v>14.488710541857877</v>
      </c>
      <c r="CV14" s="8">
        <v>26.566441416272735</v>
      </c>
      <c r="CW14" s="8">
        <v>61.503838924598675</v>
      </c>
      <c r="CX14" s="8">
        <v>19.3447386457932</v>
      </c>
      <c r="CY14" s="8">
        <v>22.673193149948474</v>
      </c>
      <c r="CZ14" s="8">
        <v>41.703862003572794</v>
      </c>
      <c r="DA14" s="8">
        <v>21.549420442490703</v>
      </c>
      <c r="DB14" s="8">
        <v>31.86717577138409</v>
      </c>
      <c r="DC14" s="8">
        <v>22.121887052883263</v>
      </c>
      <c r="DD14" s="8">
        <v>40.269400378927124</v>
      </c>
      <c r="DE14" s="8">
        <v>30.939764999623474</v>
      </c>
      <c r="DF14" s="8">
        <v>18.676469516249465</v>
      </c>
      <c r="DG14" s="8">
        <v>17.599472542663325</v>
      </c>
      <c r="DH14" s="8">
        <v>23.512803944140863</v>
      </c>
      <c r="DI14" s="8">
        <v>25.01007059246686</v>
      </c>
      <c r="DJ14" s="8">
        <v>38.829331775487034</v>
      </c>
      <c r="DK14" s="8">
        <v>12.613356738651074</v>
      </c>
      <c r="DL14" s="8">
        <v>40.020939086487083</v>
      </c>
      <c r="DM14" s="8">
        <v>64.904258989923122</v>
      </c>
      <c r="DN14" s="8">
        <v>101.11338046272414</v>
      </c>
      <c r="DO14" s="8">
        <v>64.541592614336977</v>
      </c>
      <c r="DP14" s="8">
        <v>20.907117516238809</v>
      </c>
      <c r="DQ14" s="8">
        <v>71.027662094283826</v>
      </c>
      <c r="DR14" s="8">
        <v>8.1429045683496994</v>
      </c>
      <c r="DS14" s="8">
        <v>2.8383406791791117</v>
      </c>
      <c r="DT14" s="8">
        <v>7.9913652687022205</v>
      </c>
      <c r="DU14" s="8">
        <v>3.8582431137144928</v>
      </c>
      <c r="DV14" s="8">
        <v>7.3134927129774283</v>
      </c>
      <c r="DW14" s="8">
        <v>5.7742208867506983</v>
      </c>
      <c r="DX14" s="8">
        <v>9.969324802451677</v>
      </c>
      <c r="DY14" s="8">
        <v>6.1881825450133228</v>
      </c>
      <c r="DZ14" s="8">
        <v>11.630803069831778</v>
      </c>
      <c r="EA14" s="8">
        <v>6.8653913289425459</v>
      </c>
      <c r="EB14" s="8">
        <v>17.00526749518767</v>
      </c>
      <c r="EC14" s="8">
        <v>67.98034916970856</v>
      </c>
      <c r="ED14" s="8">
        <v>9.4791765093521843</v>
      </c>
      <c r="EE14" s="8">
        <v>7.6171147671258863</v>
      </c>
      <c r="EF14" s="8">
        <v>8.935917402879813</v>
      </c>
      <c r="EG14" s="8">
        <v>9.2990367254784125</v>
      </c>
      <c r="EH14" s="8">
        <v>9.487643607536242</v>
      </c>
      <c r="EI14" s="8">
        <v>6.8621735827909029</v>
      </c>
      <c r="EJ14" s="8">
        <v>10.771700439847624</v>
      </c>
      <c r="EK14" s="8">
        <v>10.29536149911671</v>
      </c>
      <c r="EL14" s="8">
        <v>34.461371268104486</v>
      </c>
      <c r="EM14" s="8">
        <v>69.251317135895732</v>
      </c>
      <c r="EN14" s="8">
        <v>13.945422842382943</v>
      </c>
      <c r="EO14" s="8">
        <v>76.749975064458937</v>
      </c>
      <c r="EP14" s="8">
        <v>7.0532103371697872</v>
      </c>
      <c r="EQ14" s="8">
        <v>11.616987879267477</v>
      </c>
      <c r="ER14" s="8">
        <v>8.7956751629660452</v>
      </c>
      <c r="ES14" s="8">
        <v>6.2042081276805376</v>
      </c>
      <c r="ET14" s="8">
        <v>8.1030194714713595</v>
      </c>
      <c r="EU14" s="8">
        <v>9.7541018981902727</v>
      </c>
      <c r="EV14" s="8">
        <v>8.9812828599999985</v>
      </c>
    </row>
    <row r="15" spans="1:152" ht="20.100000000000001" customHeight="1" x14ac:dyDescent="0.25">
      <c r="A15" s="13" t="s">
        <v>168</v>
      </c>
      <c r="B15" s="8">
        <v>23.92478296561168</v>
      </c>
      <c r="C15" s="8">
        <v>31.079495423496208</v>
      </c>
      <c r="D15" s="8">
        <v>44.46432554276727</v>
      </c>
      <c r="E15" s="8">
        <v>21.168075186107661</v>
      </c>
      <c r="F15" s="8">
        <v>34.864395341060565</v>
      </c>
      <c r="G15" s="8">
        <v>28.344550832028645</v>
      </c>
      <c r="H15" s="8">
        <v>16.509692319324696</v>
      </c>
      <c r="I15" s="8">
        <v>20.132198955114418</v>
      </c>
      <c r="J15" s="8">
        <v>14.274704934769524</v>
      </c>
      <c r="K15" s="8">
        <v>13.470939804738558</v>
      </c>
      <c r="L15" s="8">
        <v>15.419761089268926</v>
      </c>
      <c r="M15" s="8">
        <v>24.080125534561539</v>
      </c>
      <c r="N15" s="8">
        <v>19.583306588734221</v>
      </c>
      <c r="O15" s="8">
        <v>30.953161669235641</v>
      </c>
      <c r="P15" s="8">
        <v>33.709575879073086</v>
      </c>
      <c r="Q15" s="8">
        <v>31.515939930825979</v>
      </c>
      <c r="R15" s="8">
        <v>35.669933165324018</v>
      </c>
      <c r="S15" s="8">
        <v>46.367536973127621</v>
      </c>
      <c r="T15" s="8">
        <v>21.376414465947111</v>
      </c>
      <c r="U15" s="8">
        <v>22.345902659493433</v>
      </c>
      <c r="V15" s="8">
        <v>33.354702858639556</v>
      </c>
      <c r="W15" s="8">
        <v>20.06587249622358</v>
      </c>
      <c r="X15" s="8">
        <v>21.448984196444826</v>
      </c>
      <c r="Y15" s="8">
        <v>25.170944774632815</v>
      </c>
      <c r="Z15" s="8">
        <v>12.196554894318517</v>
      </c>
      <c r="AA15" s="8">
        <v>30.580879700492346</v>
      </c>
      <c r="AB15" s="8">
        <v>59.677954150094287</v>
      </c>
      <c r="AC15" s="8">
        <v>37.033682186388852</v>
      </c>
      <c r="AD15" s="8">
        <v>24.696209908024791</v>
      </c>
      <c r="AE15" s="8">
        <v>21.222022422181343</v>
      </c>
      <c r="AF15" s="8">
        <v>24.522578269362846</v>
      </c>
      <c r="AG15" s="8">
        <v>28.656817569753532</v>
      </c>
      <c r="AH15" s="8">
        <v>19.268989769179814</v>
      </c>
      <c r="AI15" s="8">
        <v>21.756740410314858</v>
      </c>
      <c r="AJ15" s="8">
        <v>18.558547498529286</v>
      </c>
      <c r="AK15" s="8">
        <v>35.189532817923514</v>
      </c>
      <c r="AL15" s="8">
        <v>10.474905677580571</v>
      </c>
      <c r="AM15" s="8">
        <v>17.697048328632508</v>
      </c>
      <c r="AN15" s="8">
        <v>45.219574338800967</v>
      </c>
      <c r="AO15" s="8">
        <v>19.174491011144642</v>
      </c>
      <c r="AP15" s="8">
        <v>21.801002946544354</v>
      </c>
      <c r="AQ15" s="8">
        <v>23.368346509001984</v>
      </c>
      <c r="AR15" s="8">
        <v>22.442711005545533</v>
      </c>
      <c r="AS15" s="8">
        <v>21.266644714715714</v>
      </c>
      <c r="AT15" s="8">
        <v>47.380836742171198</v>
      </c>
      <c r="AU15" s="8">
        <v>27.476645051511923</v>
      </c>
      <c r="AV15" s="8">
        <v>18.29230611717157</v>
      </c>
      <c r="AW15" s="8">
        <v>29.906228144639801</v>
      </c>
      <c r="AX15" s="8">
        <v>24.772749917159715</v>
      </c>
      <c r="AY15" s="8">
        <v>28.753828466259591</v>
      </c>
      <c r="AZ15" s="8">
        <v>19.544048699623151</v>
      </c>
      <c r="BA15" s="8">
        <v>16.826716179086638</v>
      </c>
      <c r="BB15" s="8">
        <v>27.945466308129721</v>
      </c>
      <c r="BC15" s="8">
        <v>45.197332203146246</v>
      </c>
      <c r="BD15" s="8">
        <v>26.024987417042464</v>
      </c>
      <c r="BE15" s="8">
        <v>28.705187611482362</v>
      </c>
      <c r="BF15" s="8">
        <v>23.401827137089704</v>
      </c>
      <c r="BG15" s="8">
        <v>35.271278268038749</v>
      </c>
      <c r="BH15" s="8">
        <v>27.619915686182406</v>
      </c>
      <c r="BI15" s="8">
        <v>89.524216844898334</v>
      </c>
      <c r="BJ15" s="8">
        <v>26.663490097193225</v>
      </c>
      <c r="BK15" s="8">
        <v>29.601014282101982</v>
      </c>
      <c r="BL15" s="8">
        <v>29.202869222892836</v>
      </c>
      <c r="BM15" s="8">
        <v>36.12166782530867</v>
      </c>
      <c r="BN15" s="8">
        <v>33.063544327237885</v>
      </c>
      <c r="BO15" s="8">
        <v>32.187316256884337</v>
      </c>
      <c r="BP15" s="8">
        <v>21.513693522145754</v>
      </c>
      <c r="BQ15" s="8">
        <v>35.732902197331128</v>
      </c>
      <c r="BR15" s="8">
        <v>25.726618072509527</v>
      </c>
      <c r="BS15" s="8">
        <v>41.459016048668872</v>
      </c>
      <c r="BT15" s="8">
        <v>30.545966554475889</v>
      </c>
      <c r="BU15" s="8">
        <v>33.540919900134071</v>
      </c>
      <c r="BV15" s="8">
        <v>159.67831454619665</v>
      </c>
      <c r="BW15" s="8">
        <v>26.157664578621702</v>
      </c>
      <c r="BX15" s="8">
        <v>35.714096037232345</v>
      </c>
      <c r="BY15" s="8">
        <v>33.841341123069853</v>
      </c>
      <c r="BZ15" s="8">
        <v>25.413971813019206</v>
      </c>
      <c r="CA15" s="8">
        <v>38.846828838352231</v>
      </c>
      <c r="CB15" s="8">
        <v>92.740352265806592</v>
      </c>
      <c r="CC15" s="8">
        <v>38.006606964029096</v>
      </c>
      <c r="CD15" s="8">
        <v>27.114405241304517</v>
      </c>
      <c r="CE15" s="8">
        <v>37.328936087359367</v>
      </c>
      <c r="CF15" s="8">
        <v>34.199666077086924</v>
      </c>
      <c r="CG15" s="8">
        <v>40.216013158230005</v>
      </c>
      <c r="CH15" s="8">
        <v>25.566054382566747</v>
      </c>
      <c r="CI15" s="8">
        <v>31.424016720917045</v>
      </c>
      <c r="CJ15" s="8">
        <v>35.795915336251618</v>
      </c>
      <c r="CK15" s="8">
        <v>37.829143216362745</v>
      </c>
      <c r="CL15" s="8">
        <v>41.285710312994986</v>
      </c>
      <c r="CM15" s="8">
        <v>19.670222548015065</v>
      </c>
      <c r="CN15" s="8">
        <v>38.412532057496172</v>
      </c>
      <c r="CO15" s="8">
        <v>22.113977924296705</v>
      </c>
      <c r="CP15" s="8">
        <v>31.223301608155921</v>
      </c>
      <c r="CQ15" s="8">
        <v>32.170887352572649</v>
      </c>
      <c r="CR15" s="8">
        <v>35.348063417980512</v>
      </c>
      <c r="CS15" s="8">
        <v>50.615007879202643</v>
      </c>
      <c r="CT15" s="8">
        <v>30.351502837651505</v>
      </c>
      <c r="CU15" s="8">
        <v>37.311510116635134</v>
      </c>
      <c r="CV15" s="8">
        <v>48.129843405810746</v>
      </c>
      <c r="CW15" s="8">
        <v>32.354911696448163</v>
      </c>
      <c r="CX15" s="8">
        <v>44.295245063304343</v>
      </c>
      <c r="CY15" s="8">
        <v>46.426572848374974</v>
      </c>
      <c r="CZ15" s="8">
        <v>21.66752630571477</v>
      </c>
      <c r="DA15" s="8">
        <v>31.345631377455469</v>
      </c>
      <c r="DB15" s="8">
        <v>22.051211432045669</v>
      </c>
      <c r="DC15" s="8">
        <v>31.392321268664105</v>
      </c>
      <c r="DD15" s="8">
        <v>23.523548633234121</v>
      </c>
      <c r="DE15" s="8">
        <v>43.971998111871848</v>
      </c>
      <c r="DF15" s="8">
        <v>18.504080439684852</v>
      </c>
      <c r="DG15" s="8">
        <v>35.653312507786104</v>
      </c>
      <c r="DH15" s="8">
        <v>27.699569320264107</v>
      </c>
      <c r="DI15" s="8">
        <v>24.241390239409842</v>
      </c>
      <c r="DJ15" s="8">
        <v>26.910169093839535</v>
      </c>
      <c r="DK15" s="8">
        <v>24.321751331032253</v>
      </c>
      <c r="DL15" s="8">
        <v>15.010930817489646</v>
      </c>
      <c r="DM15" s="8">
        <v>16.157546395375849</v>
      </c>
      <c r="DN15" s="8">
        <v>12.389306966951798</v>
      </c>
      <c r="DO15" s="8">
        <v>12.28908778603801</v>
      </c>
      <c r="DP15" s="8">
        <v>8.6834353533101485</v>
      </c>
      <c r="DQ15" s="8">
        <v>86.083075498755008</v>
      </c>
      <c r="DR15" s="8">
        <v>9.4897513856770654</v>
      </c>
      <c r="DS15" s="8">
        <v>11.839696991212953</v>
      </c>
      <c r="DT15" s="8">
        <v>16.531978235836981</v>
      </c>
      <c r="DU15" s="8">
        <v>9.231666326015775</v>
      </c>
      <c r="DV15" s="8">
        <v>18.633978362610517</v>
      </c>
      <c r="DW15" s="8">
        <v>18.720020348586758</v>
      </c>
      <c r="DX15" s="8">
        <v>18.761122429014321</v>
      </c>
      <c r="DY15" s="8">
        <v>20.738037837489522</v>
      </c>
      <c r="DZ15" s="8">
        <v>15.815861884232035</v>
      </c>
      <c r="EA15" s="8">
        <v>18.404983066836351</v>
      </c>
      <c r="EB15" s="8">
        <v>25.957681035575263</v>
      </c>
      <c r="EC15" s="8">
        <v>263.20480533986381</v>
      </c>
      <c r="ED15" s="8">
        <v>26.301342277882252</v>
      </c>
      <c r="EE15" s="8">
        <v>25.84798458056925</v>
      </c>
      <c r="EF15" s="8">
        <v>227.80444256698311</v>
      </c>
      <c r="EG15" s="8">
        <v>30.472043298313775</v>
      </c>
      <c r="EH15" s="8">
        <v>31.943340206627283</v>
      </c>
      <c r="EI15" s="8">
        <v>24.957538123630279</v>
      </c>
      <c r="EJ15" s="8">
        <v>34.062007620563598</v>
      </c>
      <c r="EK15" s="8">
        <v>36.687923704585607</v>
      </c>
      <c r="EL15" s="8">
        <v>25.292059998205687</v>
      </c>
      <c r="EM15" s="8">
        <v>38.621454113523754</v>
      </c>
      <c r="EN15" s="8">
        <v>43.002007555935386</v>
      </c>
      <c r="EO15" s="8">
        <v>183.10585735280793</v>
      </c>
      <c r="EP15" s="8">
        <v>5.1363392602256033</v>
      </c>
      <c r="EQ15" s="8">
        <v>33.335244776251599</v>
      </c>
      <c r="ER15" s="8">
        <v>13.277016627362476</v>
      </c>
      <c r="ES15" s="8">
        <v>13.298803049463224</v>
      </c>
      <c r="ET15" s="8">
        <v>10.325292447406762</v>
      </c>
      <c r="EU15" s="8">
        <v>13.835351327849999</v>
      </c>
      <c r="EV15" s="8">
        <v>11.93182421</v>
      </c>
    </row>
    <row r="16" spans="1:152" ht="20.100000000000001" customHeight="1" x14ac:dyDescent="0.25">
      <c r="A16" s="13" t="s">
        <v>169</v>
      </c>
      <c r="B16" s="8">
        <v>2.1474214496841495</v>
      </c>
      <c r="C16" s="8">
        <v>5.2863110516269165</v>
      </c>
      <c r="D16" s="8">
        <v>0.84386732681043009</v>
      </c>
      <c r="E16" s="8">
        <v>5.2251900802950457</v>
      </c>
      <c r="F16" s="8">
        <v>3.3145933797564195</v>
      </c>
      <c r="G16" s="8">
        <v>11.938089985424028</v>
      </c>
      <c r="H16" s="8">
        <v>9.9030078265665828</v>
      </c>
      <c r="I16" s="8">
        <v>7.4789253962282807</v>
      </c>
      <c r="J16" s="8">
        <v>3.9662442197248589</v>
      </c>
      <c r="K16" s="8">
        <v>1.7190227056590013</v>
      </c>
      <c r="L16" s="8">
        <v>1.9924536621456346</v>
      </c>
      <c r="M16" s="8">
        <v>4.1776910590593879</v>
      </c>
      <c r="N16" s="8">
        <v>8.609266579218751</v>
      </c>
      <c r="O16" s="8">
        <v>10.924593517672758</v>
      </c>
      <c r="P16" s="8">
        <v>20.497743947040842</v>
      </c>
      <c r="Q16" s="8">
        <v>21.622373521376598</v>
      </c>
      <c r="R16" s="8">
        <v>9.8483031559088481</v>
      </c>
      <c r="S16" s="8">
        <v>3.0024236145961423</v>
      </c>
      <c r="T16" s="8">
        <v>2.386069729649773</v>
      </c>
      <c r="U16" s="8">
        <v>8.2573995342818947</v>
      </c>
      <c r="V16" s="8">
        <v>1.4734285268333598</v>
      </c>
      <c r="W16" s="8">
        <v>2.7834171069603433</v>
      </c>
      <c r="X16" s="8">
        <v>8.5268125789418949</v>
      </c>
      <c r="Y16" s="8">
        <v>3.4393551722413984</v>
      </c>
      <c r="Z16" s="8">
        <v>4.3585493660576464</v>
      </c>
      <c r="AA16" s="8">
        <v>8.5473842598079219</v>
      </c>
      <c r="AB16" s="8">
        <v>5.3515743239206142</v>
      </c>
      <c r="AC16" s="8">
        <v>5.8601034002227959</v>
      </c>
      <c r="AD16" s="8">
        <v>3.82816965714097</v>
      </c>
      <c r="AE16" s="8">
        <v>1.8236866194335899</v>
      </c>
      <c r="AF16" s="8">
        <v>6.2715753778126713</v>
      </c>
      <c r="AG16" s="8">
        <v>1.2508300433743125</v>
      </c>
      <c r="AH16" s="8">
        <v>4.4363874153069673</v>
      </c>
      <c r="AI16" s="8">
        <v>4.1340064038729674</v>
      </c>
      <c r="AJ16" s="8">
        <v>8.3422824862442013</v>
      </c>
      <c r="AK16" s="8">
        <v>1.3140653270444302</v>
      </c>
      <c r="AL16" s="8">
        <v>7.257087865287251</v>
      </c>
      <c r="AM16" s="8">
        <v>8.4683561203384556</v>
      </c>
      <c r="AN16" s="8">
        <v>7.9745343441359022</v>
      </c>
      <c r="AO16" s="8">
        <v>5.2250968482956788</v>
      </c>
      <c r="AP16" s="8">
        <v>3.5785809505049575</v>
      </c>
      <c r="AQ16" s="8">
        <v>7.2064110587336172</v>
      </c>
      <c r="AR16" s="8">
        <v>6.5607542243072254</v>
      </c>
      <c r="AS16" s="8">
        <v>5.2792820573918888</v>
      </c>
      <c r="AT16" s="8">
        <v>4.7350218334013823</v>
      </c>
      <c r="AU16" s="8">
        <v>3.8656567324367686</v>
      </c>
      <c r="AV16" s="8">
        <v>13.210280784546457</v>
      </c>
      <c r="AW16" s="8">
        <v>3.871168577418437</v>
      </c>
      <c r="AX16" s="8">
        <v>9.5292179569135005</v>
      </c>
      <c r="AY16" s="8">
        <v>2.049320171200419</v>
      </c>
      <c r="AZ16" s="8">
        <v>2.3723481118741176</v>
      </c>
      <c r="BA16" s="8">
        <v>3.1121008605152967</v>
      </c>
      <c r="BB16" s="8">
        <v>6.1610002019318904</v>
      </c>
      <c r="BC16" s="8">
        <v>1.9742938471384395</v>
      </c>
      <c r="BD16" s="8">
        <v>7.7206350635943757</v>
      </c>
      <c r="BE16" s="8">
        <v>4.6444452863111723</v>
      </c>
      <c r="BF16" s="8">
        <v>3.9286876614073414</v>
      </c>
      <c r="BG16" s="8">
        <v>3.6607560027013459</v>
      </c>
      <c r="BH16" s="8">
        <v>3.9633380087587118</v>
      </c>
      <c r="BI16" s="8">
        <v>6.5751752676392083</v>
      </c>
      <c r="BJ16" s="8">
        <v>6.2727800061294454</v>
      </c>
      <c r="BK16" s="8">
        <v>4.8234801260444593</v>
      </c>
      <c r="BL16" s="8">
        <v>10.379225970502379</v>
      </c>
      <c r="BM16" s="8">
        <v>9.1776828580014786</v>
      </c>
      <c r="BN16" s="8">
        <v>14.102154530483514</v>
      </c>
      <c r="BO16" s="8">
        <v>11.566146386398794</v>
      </c>
      <c r="BP16" s="8">
        <v>4.5825078476781895</v>
      </c>
      <c r="BQ16" s="8">
        <v>8.834738107674573</v>
      </c>
      <c r="BR16" s="8">
        <v>3.9403530068630772</v>
      </c>
      <c r="BS16" s="8">
        <v>8.3396917263746779</v>
      </c>
      <c r="BT16" s="8">
        <v>9.2648789528719018</v>
      </c>
      <c r="BU16" s="8">
        <v>11.615082439531598</v>
      </c>
      <c r="BV16" s="8">
        <v>10.279188941251872</v>
      </c>
      <c r="BW16" s="8">
        <v>10.245667964549034</v>
      </c>
      <c r="BX16" s="8">
        <v>13.229357699201401</v>
      </c>
      <c r="BY16" s="8">
        <v>7.8702413459194291</v>
      </c>
      <c r="BZ16" s="8">
        <v>23.076077106692697</v>
      </c>
      <c r="CA16" s="8">
        <v>1.4213306260425416</v>
      </c>
      <c r="CB16" s="8">
        <v>3.8892079916767419</v>
      </c>
      <c r="CC16" s="8">
        <v>5.660784588350837</v>
      </c>
      <c r="CD16" s="8">
        <v>1.2439706074580035</v>
      </c>
      <c r="CE16" s="8">
        <v>5.5607734464277314</v>
      </c>
      <c r="CF16" s="8">
        <v>1.9758841719142677</v>
      </c>
      <c r="CG16" s="8">
        <v>2.3537051097809658</v>
      </c>
      <c r="CH16" s="8">
        <v>3.9747636530372206</v>
      </c>
      <c r="CI16" s="8">
        <v>2.8234659266852882</v>
      </c>
      <c r="CJ16" s="8">
        <v>7.9061160931158581</v>
      </c>
      <c r="CK16" s="8">
        <v>7.2356783528840873</v>
      </c>
      <c r="CL16" s="8">
        <v>4.5374677502956713</v>
      </c>
      <c r="CM16" s="8">
        <v>3.1116515130074376</v>
      </c>
      <c r="CN16" s="8">
        <v>8.1997842307478184</v>
      </c>
      <c r="CO16" s="8">
        <v>1.2054323101567295</v>
      </c>
      <c r="CP16" s="8">
        <v>3.3672870099268906</v>
      </c>
      <c r="CQ16" s="8">
        <v>3.1536843641579844</v>
      </c>
      <c r="CR16" s="8">
        <v>1.2211159195307861</v>
      </c>
      <c r="CS16" s="8">
        <v>14.016867719234558</v>
      </c>
      <c r="CT16" s="8">
        <v>2.6016555450482217</v>
      </c>
      <c r="CU16" s="8">
        <v>5.9563058804667408</v>
      </c>
      <c r="CV16" s="8">
        <v>4.0230023397582588</v>
      </c>
      <c r="CW16" s="8">
        <v>3.801167854558595</v>
      </c>
      <c r="CX16" s="8">
        <v>4.7796858986863864</v>
      </c>
      <c r="CY16" s="8">
        <v>6.6119413928199995</v>
      </c>
      <c r="CZ16" s="8">
        <v>6.1141979253993561</v>
      </c>
      <c r="DA16" s="8">
        <v>3.9508566486957086</v>
      </c>
      <c r="DB16" s="8">
        <v>3.2813210118046636</v>
      </c>
      <c r="DC16" s="8">
        <v>3.7635974725214778</v>
      </c>
      <c r="DD16" s="8">
        <v>2.5180338301773078</v>
      </c>
      <c r="DE16" s="8">
        <v>4.2575414347317846</v>
      </c>
      <c r="DF16" s="8">
        <v>14.531186711063354</v>
      </c>
      <c r="DG16" s="8">
        <v>4.5072407356071427</v>
      </c>
      <c r="DH16" s="8">
        <v>6.399442131549149</v>
      </c>
      <c r="DI16" s="8">
        <v>5.0790873687291587</v>
      </c>
      <c r="DJ16" s="8">
        <v>16.130275407834613</v>
      </c>
      <c r="DK16" s="8">
        <v>4.9984830282936912</v>
      </c>
      <c r="DL16" s="8">
        <v>2.813213491398836</v>
      </c>
      <c r="DM16" s="8">
        <v>3.1993483639048796</v>
      </c>
      <c r="DN16" s="8">
        <v>0.90051233141109477</v>
      </c>
      <c r="DO16" s="8">
        <v>2.2647851756956845</v>
      </c>
      <c r="DP16" s="8">
        <v>2.2900740889629985</v>
      </c>
      <c r="DQ16" s="8">
        <v>11.233209497719498</v>
      </c>
      <c r="DR16" s="8">
        <v>1.226146545717951</v>
      </c>
      <c r="DS16" s="8">
        <v>0.11456196274962732</v>
      </c>
      <c r="DT16" s="8">
        <v>1.9120543547512596</v>
      </c>
      <c r="DU16" s="8">
        <v>1.6805166252172548</v>
      </c>
      <c r="DV16" s="8">
        <v>2.2621931934616315</v>
      </c>
      <c r="DW16" s="8">
        <v>1.792181075467679</v>
      </c>
      <c r="DX16" s="8">
        <v>0.9683933994530407</v>
      </c>
      <c r="DY16" s="8">
        <v>1.8558158973802974</v>
      </c>
      <c r="DZ16" s="8">
        <v>1.9771232887266994</v>
      </c>
      <c r="EA16" s="8">
        <v>2.3616240224814553</v>
      </c>
      <c r="EB16" s="8">
        <v>2.7784726920238532</v>
      </c>
      <c r="EC16" s="8">
        <v>80.407463344379494</v>
      </c>
      <c r="ED16" s="8">
        <v>11.846824487684275</v>
      </c>
      <c r="EE16" s="8">
        <v>1.3445327322470433</v>
      </c>
      <c r="EF16" s="8">
        <v>2.1705261451499616</v>
      </c>
      <c r="EG16" s="8">
        <v>1.7808423057246907</v>
      </c>
      <c r="EH16" s="8">
        <v>1.9531020107571531</v>
      </c>
      <c r="EI16" s="8">
        <v>1.7625356661328666</v>
      </c>
      <c r="EJ16" s="8">
        <v>0.54057098579619989</v>
      </c>
      <c r="EK16" s="8">
        <v>2.6717369472461514</v>
      </c>
      <c r="EL16" s="8">
        <v>1.5593301621637015</v>
      </c>
      <c r="EM16" s="8">
        <v>0.69431411597757609</v>
      </c>
      <c r="EN16" s="8">
        <v>0.90483007471102328</v>
      </c>
      <c r="EO16" s="8">
        <v>17.480238855879985</v>
      </c>
      <c r="EP16" s="8">
        <v>5.2200879929879831E-2</v>
      </c>
      <c r="EQ16" s="8">
        <v>0.42621868588013462</v>
      </c>
      <c r="ER16" s="8">
        <v>2.1630067949168228</v>
      </c>
      <c r="ES16" s="8">
        <v>0.3743730694276145</v>
      </c>
      <c r="ET16" s="8">
        <v>0.24024774114911532</v>
      </c>
      <c r="EU16" s="8">
        <v>0.71826456082423817</v>
      </c>
      <c r="EV16" s="8">
        <v>0.12608453999999999</v>
      </c>
    </row>
    <row r="17" spans="1:152" ht="20.100000000000001" customHeight="1" x14ac:dyDescent="0.2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1.7689234799252689</v>
      </c>
      <c r="AM17" s="8">
        <v>2.3885825552725426</v>
      </c>
      <c r="AN17" s="8">
        <v>3.8068418637327031</v>
      </c>
      <c r="AO17" s="8">
        <v>13.850042855624615</v>
      </c>
      <c r="AP17" s="8">
        <v>7.9488960080160975</v>
      </c>
      <c r="AQ17" s="8">
        <v>26.864712331072752</v>
      </c>
      <c r="AR17" s="8">
        <v>6.0619611113366867</v>
      </c>
      <c r="AS17" s="8">
        <v>5.17708107032795</v>
      </c>
      <c r="AT17" s="8">
        <v>1.1187194563949601</v>
      </c>
      <c r="AU17" s="8">
        <v>0.35374761279229461</v>
      </c>
      <c r="AV17" s="8">
        <v>2.3711093911928032</v>
      </c>
      <c r="AW17" s="8">
        <v>1.26120057310145</v>
      </c>
      <c r="AX17" s="8">
        <v>3.2248405216488232</v>
      </c>
      <c r="AY17" s="8">
        <v>1.3177680586333351</v>
      </c>
      <c r="AZ17" s="8">
        <v>4.053987153113634</v>
      </c>
      <c r="BA17" s="8">
        <v>18.436952090860089</v>
      </c>
      <c r="BB17" s="8">
        <v>22.593560483279333</v>
      </c>
      <c r="BC17" s="8">
        <v>20.949106649008812</v>
      </c>
      <c r="BD17" s="8">
        <v>11.268429601689641</v>
      </c>
      <c r="BE17" s="8">
        <v>19.525629265760344</v>
      </c>
      <c r="BF17" s="8">
        <v>0.13485450983853192</v>
      </c>
      <c r="BG17" s="8">
        <v>2.4555434229768389</v>
      </c>
      <c r="BH17" s="8">
        <v>0.46490608398948846</v>
      </c>
      <c r="BI17" s="8">
        <v>11.315956837858526</v>
      </c>
      <c r="BJ17" s="8">
        <v>4.3092686586262676</v>
      </c>
      <c r="BK17" s="8">
        <v>51.942316317265892</v>
      </c>
      <c r="BL17" s="8">
        <v>27.857257201433153</v>
      </c>
      <c r="BM17" s="8">
        <v>8.3426666148403736</v>
      </c>
      <c r="BN17" s="8">
        <v>5.8881999487994641</v>
      </c>
      <c r="BO17" s="8">
        <v>0.90483469012852025</v>
      </c>
      <c r="BP17" s="8">
        <v>2.4291216575870433</v>
      </c>
      <c r="BQ17" s="8">
        <v>4.4913614393754058</v>
      </c>
      <c r="BR17" s="8">
        <v>0.11111966017830965</v>
      </c>
      <c r="BS17" s="8">
        <v>7.0302533399568254</v>
      </c>
      <c r="BT17" s="8">
        <v>0.1337249295991853</v>
      </c>
      <c r="BU17" s="8">
        <v>131.34508273022888</v>
      </c>
      <c r="BV17" s="8">
        <v>1.187757719583205</v>
      </c>
      <c r="BW17" s="8">
        <v>11.617166898767691</v>
      </c>
      <c r="BX17" s="8">
        <v>10.026191354326739</v>
      </c>
      <c r="BY17" s="8">
        <v>15.030014513679554</v>
      </c>
      <c r="BZ17" s="8">
        <v>13.299475376663445</v>
      </c>
      <c r="CA17" s="8">
        <v>1.4070255966148897</v>
      </c>
      <c r="CB17" s="8">
        <v>2.2310557220629375</v>
      </c>
      <c r="CC17" s="8">
        <v>0.20954404077719779</v>
      </c>
      <c r="CD17" s="8">
        <v>0.3394311958689914</v>
      </c>
      <c r="CE17" s="8">
        <v>0.26450117951243252</v>
      </c>
      <c r="CF17" s="8">
        <v>0.57722141846908304</v>
      </c>
      <c r="CG17" s="8">
        <v>9.9803404880235064E-2</v>
      </c>
      <c r="CH17" s="8">
        <v>1.1649150376684732</v>
      </c>
      <c r="CI17" s="8">
        <v>0.35477486930103236</v>
      </c>
      <c r="CJ17" s="8">
        <v>1.4381545282615857</v>
      </c>
      <c r="CK17" s="8">
        <v>0.47437266285712831</v>
      </c>
      <c r="CL17" s="8">
        <v>3.6851305826546268</v>
      </c>
      <c r="CM17" s="8">
        <v>20.631843969631969</v>
      </c>
      <c r="CN17" s="8">
        <v>46.74489220779838</v>
      </c>
      <c r="CO17" s="8">
        <v>3.0270699479864032</v>
      </c>
      <c r="CP17" s="8">
        <v>0.79898924943596494</v>
      </c>
      <c r="CQ17" s="8">
        <v>1.9623110145302898</v>
      </c>
      <c r="CR17" s="8">
        <v>0.32529239051632886</v>
      </c>
      <c r="CS17" s="8">
        <v>0.2169531878087422</v>
      </c>
      <c r="CT17" s="8">
        <v>1.0358782128702739</v>
      </c>
      <c r="CU17" s="8">
        <v>1.7013291565093236</v>
      </c>
      <c r="CV17" s="8">
        <v>0.27504105655005862</v>
      </c>
      <c r="CW17" s="8">
        <v>0.85649237345230733</v>
      </c>
      <c r="CX17" s="8">
        <v>2.9486798397886049E-2</v>
      </c>
      <c r="CY17" s="8">
        <v>0.52047886530661958</v>
      </c>
      <c r="CZ17" s="8">
        <v>24.699836072919162</v>
      </c>
      <c r="DA17" s="8">
        <v>2.3646055584006995</v>
      </c>
      <c r="DB17" s="8">
        <v>13.669566839767194</v>
      </c>
      <c r="DC17" s="8">
        <v>0.81079980283298392</v>
      </c>
      <c r="DD17" s="8">
        <v>6.483995681875067E-3</v>
      </c>
      <c r="DE17" s="8">
        <v>1.9747048685186184</v>
      </c>
      <c r="DF17" s="8">
        <v>2.65206924862352</v>
      </c>
      <c r="DG17" s="8">
        <v>5.5049262803070154E-2</v>
      </c>
      <c r="DH17" s="8">
        <v>2.0495052897889794</v>
      </c>
      <c r="DI17" s="8">
        <v>13.629621271908647</v>
      </c>
      <c r="DJ17" s="8">
        <v>8.928304429193517</v>
      </c>
      <c r="DK17" s="8">
        <v>9.5858213457013086</v>
      </c>
      <c r="DL17" s="8">
        <v>2.6195217330579581</v>
      </c>
      <c r="DM17" s="8">
        <v>0.49357269003073823</v>
      </c>
      <c r="DN17" s="8">
        <v>1.1180039991542299</v>
      </c>
      <c r="DO17" s="8">
        <v>1.3482581783505092</v>
      </c>
      <c r="DP17" s="8">
        <v>0.46232822298810017</v>
      </c>
      <c r="DQ17" s="8">
        <v>6.130414556683335</v>
      </c>
      <c r="DR17" s="8">
        <v>0.84273737316399144</v>
      </c>
      <c r="DS17" s="8">
        <v>0.2628567499083721</v>
      </c>
      <c r="DT17" s="8">
        <v>8.4142735118309164E-2</v>
      </c>
      <c r="DU17" s="8">
        <v>7.0855886886696376E-2</v>
      </c>
      <c r="DV17" s="8">
        <v>0.21524593217381965</v>
      </c>
      <c r="DW17" s="8">
        <v>4.7541468298832643E-2</v>
      </c>
      <c r="DX17" s="8">
        <v>1.9824494066892798E-2</v>
      </c>
      <c r="DY17" s="8">
        <v>1.8609319998804882E-2</v>
      </c>
      <c r="DZ17" s="8">
        <v>2.8781821293894254E-3</v>
      </c>
      <c r="EA17" s="8">
        <v>0</v>
      </c>
      <c r="EB17" s="8">
        <v>2.9188648398747135E-4</v>
      </c>
      <c r="EC17" s="8">
        <v>3.3948587143816078</v>
      </c>
      <c r="ED17" s="8">
        <v>0.13029382852411006</v>
      </c>
      <c r="EE17" s="8">
        <v>3.839743256241777E-3</v>
      </c>
      <c r="EF17" s="8">
        <v>8.5928689026429278E-2</v>
      </c>
      <c r="EG17" s="8">
        <v>4.8860818989729625E-3</v>
      </c>
      <c r="EH17" s="8">
        <v>0</v>
      </c>
      <c r="EI17" s="8">
        <v>4.2046464438215388E-3</v>
      </c>
      <c r="EJ17" s="8">
        <v>0</v>
      </c>
      <c r="EK17" s="8">
        <v>0.35140492393860651</v>
      </c>
      <c r="EL17" s="8">
        <v>7.5395264419238592E-2</v>
      </c>
      <c r="EM17" s="8">
        <v>1.5353102523859882E-3</v>
      </c>
      <c r="EN17" s="8">
        <v>8.2061037076597754E-4</v>
      </c>
      <c r="EO17" s="8">
        <v>0.19637622982839309</v>
      </c>
      <c r="EP17" s="8">
        <v>0.63545749864332712</v>
      </c>
      <c r="EQ17" s="8">
        <v>2.1854937427783998</v>
      </c>
      <c r="ER17" s="8">
        <v>1.065525598099033</v>
      </c>
      <c r="ES17" s="8">
        <v>2.5038327456857146</v>
      </c>
      <c r="ET17" s="8">
        <v>0.12664718928625268</v>
      </c>
      <c r="EU17" s="8">
        <v>2.518129762275478E-2</v>
      </c>
      <c r="EV17" s="8">
        <v>0.79044077000000001</v>
      </c>
    </row>
    <row r="18" spans="1:152" ht="20.100000000000001" customHeight="1" x14ac:dyDescent="0.25">
      <c r="A18" s="13" t="s">
        <v>199</v>
      </c>
      <c r="B18" s="8">
        <v>14.056924425007159</v>
      </c>
      <c r="C18" s="8">
        <v>18.285129225121683</v>
      </c>
      <c r="D18" s="8">
        <v>22.004816959098076</v>
      </c>
      <c r="E18" s="8">
        <v>8.4053324586627252</v>
      </c>
      <c r="F18" s="8">
        <v>10.164915524139779</v>
      </c>
      <c r="G18" s="8">
        <v>12.330201959111474</v>
      </c>
      <c r="H18" s="8">
        <v>26.578112071056704</v>
      </c>
      <c r="I18" s="8">
        <v>99.767117614545839</v>
      </c>
      <c r="J18" s="8">
        <v>7.1769122062933901</v>
      </c>
      <c r="K18" s="8">
        <v>128.7829122188399</v>
      </c>
      <c r="L18" s="8">
        <v>73.579930023630396</v>
      </c>
      <c r="M18" s="8">
        <v>329.66879725688733</v>
      </c>
      <c r="N18" s="8">
        <v>27.359168703578465</v>
      </c>
      <c r="O18" s="8">
        <v>20.513677529911558</v>
      </c>
      <c r="P18" s="8">
        <v>18.502775139375714</v>
      </c>
      <c r="Q18" s="8">
        <v>58.342684012451912</v>
      </c>
      <c r="R18" s="8">
        <v>109.86332351097369</v>
      </c>
      <c r="S18" s="8">
        <v>23.74494213885475</v>
      </c>
      <c r="T18" s="8">
        <v>95.586291876134865</v>
      </c>
      <c r="U18" s="8">
        <v>68.684192376352897</v>
      </c>
      <c r="V18" s="8">
        <v>46.828698403396757</v>
      </c>
      <c r="W18" s="8">
        <v>134.26377053168105</v>
      </c>
      <c r="X18" s="8">
        <v>188.20562725734374</v>
      </c>
      <c r="Y18" s="8">
        <v>436.0558647867627</v>
      </c>
      <c r="Z18" s="8">
        <v>36.349717247606257</v>
      </c>
      <c r="AA18" s="8">
        <v>46.369847973119043</v>
      </c>
      <c r="AB18" s="8">
        <v>59.099860066777076</v>
      </c>
      <c r="AC18" s="8">
        <v>128.93146877796843</v>
      </c>
      <c r="AD18" s="8">
        <v>145.65420806742594</v>
      </c>
      <c r="AE18" s="8">
        <v>130.26212149392498</v>
      </c>
      <c r="AF18" s="8">
        <v>236.07314455361649</v>
      </c>
      <c r="AG18" s="8">
        <v>34.528429158168457</v>
      </c>
      <c r="AH18" s="8">
        <v>334.33821294161925</v>
      </c>
      <c r="AI18" s="8">
        <v>51.299947462158876</v>
      </c>
      <c r="AJ18" s="8">
        <v>165.03866911840444</v>
      </c>
      <c r="AK18" s="8">
        <v>780.57131669936859</v>
      </c>
      <c r="AL18" s="8">
        <v>41.31320746571695</v>
      </c>
      <c r="AM18" s="8">
        <v>77.015712009096575</v>
      </c>
      <c r="AN18" s="8">
        <v>78.812231235857581</v>
      </c>
      <c r="AO18" s="8">
        <v>144.60869011734684</v>
      </c>
      <c r="AP18" s="8">
        <v>184.76914260118389</v>
      </c>
      <c r="AQ18" s="8">
        <v>84.075872645928172</v>
      </c>
      <c r="AR18" s="8">
        <v>210.73277346458292</v>
      </c>
      <c r="AS18" s="8">
        <v>63.47984151557938</v>
      </c>
      <c r="AT18" s="8">
        <v>259.09225973287568</v>
      </c>
      <c r="AU18" s="8">
        <v>233.55137542696252</v>
      </c>
      <c r="AV18" s="8">
        <v>260.38080568866587</v>
      </c>
      <c r="AW18" s="8">
        <v>145.44475387503149</v>
      </c>
      <c r="AX18" s="8">
        <v>515.76022473925775</v>
      </c>
      <c r="AY18" s="8">
        <v>43.714324810823648</v>
      </c>
      <c r="AZ18" s="8">
        <v>88.905021708995505</v>
      </c>
      <c r="BA18" s="8">
        <v>136.14477051470033</v>
      </c>
      <c r="BB18" s="8">
        <v>59.229286115663619</v>
      </c>
      <c r="BC18" s="8">
        <v>85.261444673690306</v>
      </c>
      <c r="BD18" s="8">
        <v>186.65048646848115</v>
      </c>
      <c r="BE18" s="8">
        <v>58.382784860597511</v>
      </c>
      <c r="BF18" s="8">
        <v>139.21953419992835</v>
      </c>
      <c r="BG18" s="8">
        <v>466.13568364350175</v>
      </c>
      <c r="BH18" s="8">
        <v>204.63829890055769</v>
      </c>
      <c r="BI18" s="8">
        <v>540.47863547592169</v>
      </c>
      <c r="BJ18" s="8">
        <v>56.980057005851492</v>
      </c>
      <c r="BK18" s="8">
        <v>129.22504546974614</v>
      </c>
      <c r="BL18" s="8">
        <v>32.720322606798263</v>
      </c>
      <c r="BM18" s="8">
        <v>73.83626494966542</v>
      </c>
      <c r="BN18" s="8">
        <v>159.67260485718546</v>
      </c>
      <c r="BO18" s="8">
        <v>870.97456109605537</v>
      </c>
      <c r="BP18" s="8">
        <v>74.959250460823426</v>
      </c>
      <c r="BQ18" s="8">
        <v>31.330895352588588</v>
      </c>
      <c r="BR18" s="8">
        <v>10.540373907159777</v>
      </c>
      <c r="BS18" s="8">
        <v>52.293505413211129</v>
      </c>
      <c r="BT18" s="8">
        <v>48.868565220963852</v>
      </c>
      <c r="BU18" s="8">
        <v>28.550832066772259</v>
      </c>
      <c r="BV18" s="8">
        <v>638.41203356252595</v>
      </c>
      <c r="BW18" s="8">
        <v>163.26120417223814</v>
      </c>
      <c r="BX18" s="8">
        <v>235.11594176601966</v>
      </c>
      <c r="BY18" s="8">
        <v>401.21369752571701</v>
      </c>
      <c r="BZ18" s="8">
        <v>53.540118491511983</v>
      </c>
      <c r="CA18" s="8">
        <v>35.574260390095858</v>
      </c>
      <c r="CB18" s="8">
        <v>1192.3188659521195</v>
      </c>
      <c r="CC18" s="8">
        <v>57.42849458936626</v>
      </c>
      <c r="CD18" s="8">
        <v>192.11898884743493</v>
      </c>
      <c r="CE18" s="8">
        <v>283.3386288418078</v>
      </c>
      <c r="CF18" s="8">
        <v>253.85462757568399</v>
      </c>
      <c r="CG18" s="8">
        <v>300.93774661253661</v>
      </c>
      <c r="CH18" s="8">
        <v>302.42106806211211</v>
      </c>
      <c r="CI18" s="8">
        <v>207.66990599242828</v>
      </c>
      <c r="CJ18" s="8">
        <v>577.62794231426165</v>
      </c>
      <c r="CK18" s="8">
        <v>174.33839246008336</v>
      </c>
      <c r="CL18" s="8">
        <v>378.48759618397452</v>
      </c>
      <c r="CM18" s="8">
        <v>285.84963830014965</v>
      </c>
      <c r="CN18" s="8">
        <v>282.74457865259336</v>
      </c>
      <c r="CO18" s="8">
        <v>331.75607728068144</v>
      </c>
      <c r="CP18" s="8">
        <v>274.28252098673772</v>
      </c>
      <c r="CQ18" s="8">
        <v>258.49696821710785</v>
      </c>
      <c r="CR18" s="8">
        <v>120.56612350367563</v>
      </c>
      <c r="CS18" s="8">
        <v>103.56008162077806</v>
      </c>
      <c r="CT18" s="8">
        <v>384.56031137847407</v>
      </c>
      <c r="CU18" s="8">
        <v>110.10933640219511</v>
      </c>
      <c r="CV18" s="8">
        <v>124.11793230997333</v>
      </c>
      <c r="CW18" s="8">
        <v>922.53676889850794</v>
      </c>
      <c r="CX18" s="8">
        <v>548.08100279740029</v>
      </c>
      <c r="CY18" s="8">
        <v>207.48197986332949</v>
      </c>
      <c r="CZ18" s="8">
        <v>252.18394723209047</v>
      </c>
      <c r="DA18" s="8">
        <v>180.97251306645148</v>
      </c>
      <c r="DB18" s="8">
        <v>151.03762508188774</v>
      </c>
      <c r="DC18" s="8">
        <v>165.60860799152934</v>
      </c>
      <c r="DD18" s="8">
        <v>106.56743977519595</v>
      </c>
      <c r="DE18" s="8">
        <v>138.50041864655958</v>
      </c>
      <c r="DF18" s="8">
        <v>265.96547481556695</v>
      </c>
      <c r="DG18" s="8">
        <v>197.15186000918308</v>
      </c>
      <c r="DH18" s="8">
        <v>238.47146390559445</v>
      </c>
      <c r="DI18" s="8">
        <v>334.44181807907529</v>
      </c>
      <c r="DJ18" s="8">
        <v>93.466653616679324</v>
      </c>
      <c r="DK18" s="8">
        <v>404.36776564280353</v>
      </c>
      <c r="DL18" s="8">
        <v>69.956411820660364</v>
      </c>
      <c r="DM18" s="8">
        <v>274.46325433502159</v>
      </c>
      <c r="DN18" s="8">
        <v>296.82438875741707</v>
      </c>
      <c r="DO18" s="8">
        <v>49.308191852425473</v>
      </c>
      <c r="DP18" s="8">
        <v>454.24603629708105</v>
      </c>
      <c r="DQ18" s="8">
        <v>495.32387489831393</v>
      </c>
      <c r="DR18" s="8">
        <v>6.9677199565618455</v>
      </c>
      <c r="DS18" s="8">
        <v>9.7021245871439401</v>
      </c>
      <c r="DT18" s="8">
        <v>33.57026743657709</v>
      </c>
      <c r="DU18" s="8">
        <v>14.785338538713251</v>
      </c>
      <c r="DV18" s="8">
        <v>22.359230464306307</v>
      </c>
      <c r="DW18" s="8">
        <v>27.345617851612229</v>
      </c>
      <c r="DX18" s="8">
        <v>31.177827012385968</v>
      </c>
      <c r="DY18" s="8">
        <v>38.231917862841215</v>
      </c>
      <c r="DZ18" s="8">
        <v>22.048439141945924</v>
      </c>
      <c r="EA18" s="8">
        <v>35.417288544692369</v>
      </c>
      <c r="EB18" s="8">
        <v>33.733630952415332</v>
      </c>
      <c r="EC18" s="8">
        <v>113.49451940193147</v>
      </c>
      <c r="ED18" s="8">
        <v>49.724603639209931</v>
      </c>
      <c r="EE18" s="8">
        <v>11.654528299804992</v>
      </c>
      <c r="EF18" s="8">
        <v>39.744473088072105</v>
      </c>
      <c r="EG18" s="8">
        <v>55.048490157506826</v>
      </c>
      <c r="EH18" s="8">
        <v>41.910135109869991</v>
      </c>
      <c r="EI18" s="8">
        <v>31.29430438921252</v>
      </c>
      <c r="EJ18" s="8">
        <v>98.411964259825453</v>
      </c>
      <c r="EK18" s="8">
        <v>7.5241090142289115</v>
      </c>
      <c r="EL18" s="8">
        <v>38.408909494190361</v>
      </c>
      <c r="EM18" s="8">
        <v>46.072481790537168</v>
      </c>
      <c r="EN18" s="8">
        <v>29.736119093363644</v>
      </c>
      <c r="EO18" s="8">
        <v>96.71898828735732</v>
      </c>
      <c r="EP18" s="8">
        <v>80.87679816289068</v>
      </c>
      <c r="EQ18" s="8">
        <v>127.88164708188651</v>
      </c>
      <c r="ER18" s="8">
        <v>16.538401619279881</v>
      </c>
      <c r="ES18" s="8">
        <v>53.20589400645504</v>
      </c>
      <c r="ET18" s="8">
        <v>49.052463826342304</v>
      </c>
      <c r="EU18" s="8">
        <v>61.145925466741083</v>
      </c>
      <c r="EV18" s="8">
        <v>73.706283139999996</v>
      </c>
    </row>
    <row r="19" spans="1:152" ht="20.100000000000001" customHeight="1" x14ac:dyDescent="0.25">
      <c r="A19" s="13" t="s">
        <v>171</v>
      </c>
      <c r="B19" s="8">
        <v>80.512019714010961</v>
      </c>
      <c r="C19" s="8">
        <v>8.6240424695655307</v>
      </c>
      <c r="D19" s="8">
        <v>131.43711754759354</v>
      </c>
      <c r="E19" s="8">
        <v>15.703983797223129</v>
      </c>
      <c r="F19" s="8">
        <v>18.203952232657294</v>
      </c>
      <c r="G19" s="8">
        <v>5.7995522148692009</v>
      </c>
      <c r="H19" s="8">
        <v>2.8500045914764676</v>
      </c>
      <c r="I19" s="8">
        <v>2.5535933969440654</v>
      </c>
      <c r="J19" s="8">
        <v>2.2560807382044157</v>
      </c>
      <c r="K19" s="8">
        <v>3.5774832814455144</v>
      </c>
      <c r="L19" s="8">
        <v>2.3954802439931564</v>
      </c>
      <c r="M19" s="8">
        <v>8.9427921440620679</v>
      </c>
      <c r="N19" s="8">
        <v>3.7722629410921327</v>
      </c>
      <c r="O19" s="8">
        <v>2.6892368864998204</v>
      </c>
      <c r="P19" s="8">
        <v>3.7942522225034976</v>
      </c>
      <c r="Q19" s="8">
        <v>2.8030310407519923</v>
      </c>
      <c r="R19" s="8">
        <v>5.70934005449124</v>
      </c>
      <c r="S19" s="8">
        <v>4.5983840699925134</v>
      </c>
      <c r="T19" s="8">
        <v>0.9255915254448096</v>
      </c>
      <c r="U19" s="8">
        <v>0.77851379673665666</v>
      </c>
      <c r="V19" s="8">
        <v>2.0876656140133871</v>
      </c>
      <c r="W19" s="8">
        <v>2.6146344529872003</v>
      </c>
      <c r="X19" s="8">
        <v>2.4867381480667503</v>
      </c>
      <c r="Y19" s="8">
        <v>4.1410087444579391</v>
      </c>
      <c r="Z19" s="8">
        <v>0.64251664551538845</v>
      </c>
      <c r="AA19" s="8">
        <v>0.39087881626061949</v>
      </c>
      <c r="AB19" s="8">
        <v>9.6348729537763447</v>
      </c>
      <c r="AC19" s="8">
        <v>6.3973412070767308</v>
      </c>
      <c r="AD19" s="8">
        <v>12.008700301040367</v>
      </c>
      <c r="AE19" s="8">
        <v>12.592074382277984</v>
      </c>
      <c r="AF19" s="8">
        <v>4.5757538762680641</v>
      </c>
      <c r="AG19" s="8">
        <v>9.545655377077761</v>
      </c>
      <c r="AH19" s="8">
        <v>18.951449862018272</v>
      </c>
      <c r="AI19" s="8">
        <v>9.8224569506784114</v>
      </c>
      <c r="AJ19" s="8">
        <v>1.4569344296630289</v>
      </c>
      <c r="AK19" s="8">
        <v>11.101250423511084</v>
      </c>
      <c r="AL19" s="8">
        <v>269.11519710182625</v>
      </c>
      <c r="AM19" s="8">
        <v>1.1304856427661858</v>
      </c>
      <c r="AN19" s="8">
        <v>26.819561552282792</v>
      </c>
      <c r="AO19" s="8">
        <v>23.789731609414172</v>
      </c>
      <c r="AP19" s="8">
        <v>158.30235455630364</v>
      </c>
      <c r="AQ19" s="8">
        <v>18.448115325077676</v>
      </c>
      <c r="AR19" s="8">
        <v>17.803625714883555</v>
      </c>
      <c r="AS19" s="8">
        <v>5.6771215877291379</v>
      </c>
      <c r="AT19" s="8">
        <v>8.6047119714826312</v>
      </c>
      <c r="AU19" s="8">
        <v>10.095796151425647</v>
      </c>
      <c r="AV19" s="8">
        <v>5.6507834449684431</v>
      </c>
      <c r="AW19" s="8">
        <v>7.6905405042937325</v>
      </c>
      <c r="AX19" s="8">
        <v>3.4934332180895722</v>
      </c>
      <c r="AY19" s="8">
        <v>12.487897048972602</v>
      </c>
      <c r="AZ19" s="8">
        <v>9.0882590043765479</v>
      </c>
      <c r="BA19" s="8">
        <v>8.6558430296585449</v>
      </c>
      <c r="BB19" s="8">
        <v>5.8251037645266086</v>
      </c>
      <c r="BC19" s="8">
        <v>336.75263708631525</v>
      </c>
      <c r="BD19" s="8">
        <v>1.834087408319264</v>
      </c>
      <c r="BE19" s="8">
        <v>10.835021910234364</v>
      </c>
      <c r="BF19" s="8">
        <v>0.62083037983102451</v>
      </c>
      <c r="BG19" s="8">
        <v>1.4175554607364094</v>
      </c>
      <c r="BH19" s="8">
        <v>2.2001438479464941</v>
      </c>
      <c r="BI19" s="8">
        <v>59.819393531583124</v>
      </c>
      <c r="BJ19" s="8">
        <v>0.35682105317229512</v>
      </c>
      <c r="BK19" s="8">
        <v>23.897990281957949</v>
      </c>
      <c r="BL19" s="8">
        <v>98.191852757217461</v>
      </c>
      <c r="BM19" s="8">
        <v>2.2034332329926229</v>
      </c>
      <c r="BN19" s="8">
        <v>3.7541864761569461</v>
      </c>
      <c r="BO19" s="8">
        <v>1.6630224481766551</v>
      </c>
      <c r="BP19" s="8">
        <v>0.29064668747714217</v>
      </c>
      <c r="BQ19" s="8">
        <v>1.616307018862029</v>
      </c>
      <c r="BR19" s="8">
        <v>0.52302437618687125</v>
      </c>
      <c r="BS19" s="8">
        <v>136.60641889081671</v>
      </c>
      <c r="BT19" s="8">
        <v>1.7840383519058709</v>
      </c>
      <c r="BU19" s="8">
        <v>101.8179984020032</v>
      </c>
      <c r="BV19" s="8">
        <v>8.7906912405062965</v>
      </c>
      <c r="BW19" s="8">
        <v>73.194853057674166</v>
      </c>
      <c r="BX19" s="8">
        <v>18.904271645357017</v>
      </c>
      <c r="BY19" s="8">
        <v>135.20273313827016</v>
      </c>
      <c r="BZ19" s="8">
        <v>1.5164583117965182</v>
      </c>
      <c r="CA19" s="8">
        <v>49.080633163770642</v>
      </c>
      <c r="CB19" s="8">
        <v>4.054478630729534</v>
      </c>
      <c r="CC19" s="8">
        <v>4.0835462275691308</v>
      </c>
      <c r="CD19" s="8">
        <v>6.2643092373607319</v>
      </c>
      <c r="CE19" s="8">
        <v>1.7941884308130207</v>
      </c>
      <c r="CF19" s="8">
        <v>0.79751607439074634</v>
      </c>
      <c r="CG19" s="8">
        <v>1.0691729872380018</v>
      </c>
      <c r="CH19" s="8">
        <v>1.0333148390851248</v>
      </c>
      <c r="CI19" s="8">
        <v>0.62400865305003572</v>
      </c>
      <c r="CJ19" s="8">
        <v>258.09277862673406</v>
      </c>
      <c r="CK19" s="8">
        <v>0.43999317890503253</v>
      </c>
      <c r="CL19" s="8">
        <v>8.9966687493741855</v>
      </c>
      <c r="CM19" s="8">
        <v>1.5238711677202954</v>
      </c>
      <c r="CN19" s="8">
        <v>0.60811720007239722</v>
      </c>
      <c r="CO19" s="8">
        <v>0.48635339750981454</v>
      </c>
      <c r="CP19" s="8">
        <v>0.51351499329251071</v>
      </c>
      <c r="CQ19" s="8">
        <v>1.5202617840090322</v>
      </c>
      <c r="CR19" s="8">
        <v>19.706359740730608</v>
      </c>
      <c r="CS19" s="8">
        <v>2.4136501559284804</v>
      </c>
      <c r="CT19" s="8">
        <v>1.8000203636760259</v>
      </c>
      <c r="CU19" s="8">
        <v>4.6412338207971455</v>
      </c>
      <c r="CV19" s="8">
        <v>3.3577172085483697</v>
      </c>
      <c r="CW19" s="8">
        <v>210.68240760061295</v>
      </c>
      <c r="CX19" s="8">
        <v>12.970843598112893</v>
      </c>
      <c r="CY19" s="8">
        <v>1.362663588016769</v>
      </c>
      <c r="CZ19" s="8">
        <v>188.83401565298612</v>
      </c>
      <c r="DA19" s="8">
        <v>2.006027357334315</v>
      </c>
      <c r="DB19" s="8">
        <v>3.6160546442909145</v>
      </c>
      <c r="DC19" s="8">
        <v>7.7751692845669842</v>
      </c>
      <c r="DD19" s="8">
        <v>0.89948214947586258</v>
      </c>
      <c r="DE19" s="8">
        <v>68.779555058552475</v>
      </c>
      <c r="DF19" s="8">
        <v>3.4051746759162507</v>
      </c>
      <c r="DG19" s="8">
        <v>2.0277404941001222</v>
      </c>
      <c r="DH19" s="8">
        <v>40.320751598075617</v>
      </c>
      <c r="DI19" s="8">
        <v>61.368239069402826</v>
      </c>
      <c r="DJ19" s="8">
        <v>1.2246211928670891</v>
      </c>
      <c r="DK19" s="8">
        <v>4.5631360348962646</v>
      </c>
      <c r="DL19" s="8">
        <v>2.2745528211142898</v>
      </c>
      <c r="DM19" s="8">
        <v>1.9605525632228193</v>
      </c>
      <c r="DN19" s="8">
        <v>1.2021718554278022</v>
      </c>
      <c r="DO19" s="8">
        <v>98.072427830590854</v>
      </c>
      <c r="DP19" s="8">
        <v>493.50308277175151</v>
      </c>
      <c r="DQ19" s="8">
        <v>627.69922789428847</v>
      </c>
      <c r="DR19" s="8">
        <v>1.7916432570326561</v>
      </c>
      <c r="DS19" s="8">
        <v>6.7887986819845016</v>
      </c>
      <c r="DT19" s="8">
        <v>15.413630133697938</v>
      </c>
      <c r="DU19" s="8">
        <v>13.925895751429659</v>
      </c>
      <c r="DV19" s="8">
        <v>105.05524996492043</v>
      </c>
      <c r="DW19" s="8">
        <v>54.20643139489205</v>
      </c>
      <c r="DX19" s="8">
        <v>34.409281549040259</v>
      </c>
      <c r="DY19" s="8">
        <v>27.148038234053381</v>
      </c>
      <c r="DZ19" s="8">
        <v>29.848995082500068</v>
      </c>
      <c r="EA19" s="8">
        <v>39.288648465777456</v>
      </c>
      <c r="EB19" s="8">
        <v>109.53376990186484</v>
      </c>
      <c r="EC19" s="8">
        <v>153.21163414548769</v>
      </c>
      <c r="ED19" s="8">
        <v>13.661459555599182</v>
      </c>
      <c r="EE19" s="8">
        <v>2.6161418049366629</v>
      </c>
      <c r="EF19" s="8">
        <v>173.23015824205589</v>
      </c>
      <c r="EG19" s="8">
        <v>81.133700182095481</v>
      </c>
      <c r="EH19" s="8">
        <v>13.809512148328633</v>
      </c>
      <c r="EI19" s="8">
        <v>5.9360349486691337</v>
      </c>
      <c r="EJ19" s="8">
        <v>47.401583021488882</v>
      </c>
      <c r="EK19" s="8">
        <v>26.283083939523312</v>
      </c>
      <c r="EL19" s="8">
        <v>23.272826109773234</v>
      </c>
      <c r="EM19" s="8">
        <v>8.9778200334419704</v>
      </c>
      <c r="EN19" s="8">
        <v>8.1646764034919084</v>
      </c>
      <c r="EO19" s="8">
        <v>239.28599405318005</v>
      </c>
      <c r="EP19" s="8">
        <v>0</v>
      </c>
      <c r="EQ19" s="8">
        <v>0</v>
      </c>
      <c r="ER19" s="8">
        <v>0</v>
      </c>
      <c r="ES19" s="8">
        <v>0</v>
      </c>
      <c r="ET19" s="8">
        <v>0</v>
      </c>
      <c r="EU19" s="8">
        <v>0</v>
      </c>
      <c r="EV19" s="8">
        <v>0</v>
      </c>
    </row>
    <row r="20" spans="1:152" ht="20.100000000000001" customHeight="1" x14ac:dyDescent="0.25">
      <c r="A20" s="13" t="s">
        <v>172</v>
      </c>
      <c r="B20" s="8">
        <v>15.015020790088254</v>
      </c>
      <c r="C20" s="8">
        <v>18.675454634245298</v>
      </c>
      <c r="D20" s="8">
        <v>15.254634622345346</v>
      </c>
      <c r="E20" s="8">
        <v>85.206989810894044</v>
      </c>
      <c r="F20" s="8">
        <v>39.59908078507587</v>
      </c>
      <c r="G20" s="8">
        <v>80.825654337114202</v>
      </c>
      <c r="H20" s="8">
        <v>44.662153270364847</v>
      </c>
      <c r="I20" s="8">
        <v>95.382852012293412</v>
      </c>
      <c r="J20" s="8">
        <v>63.270330133338852</v>
      </c>
      <c r="K20" s="8">
        <v>79.438912081338373</v>
      </c>
      <c r="L20" s="8">
        <v>37.819672699377129</v>
      </c>
      <c r="M20" s="8">
        <v>170.95361222031707</v>
      </c>
      <c r="N20" s="8">
        <v>23.979582924136224</v>
      </c>
      <c r="O20" s="8">
        <v>33.379641153479454</v>
      </c>
      <c r="P20" s="8">
        <v>37.761719569814069</v>
      </c>
      <c r="Q20" s="8">
        <v>22.649588431727956</v>
      </c>
      <c r="R20" s="8">
        <v>204.51974118412585</v>
      </c>
      <c r="S20" s="8">
        <v>148.2001104869594</v>
      </c>
      <c r="T20" s="8">
        <v>77.162667220001779</v>
      </c>
      <c r="U20" s="8">
        <v>18.267852616391011</v>
      </c>
      <c r="V20" s="8">
        <v>9.6173620260347583</v>
      </c>
      <c r="W20" s="8">
        <v>30.943488985030161</v>
      </c>
      <c r="X20" s="8">
        <v>124.81995725428629</v>
      </c>
      <c r="Y20" s="8">
        <v>177.76124892152848</v>
      </c>
      <c r="Z20" s="8">
        <v>71.316866924255024</v>
      </c>
      <c r="AA20" s="8">
        <v>36.849748005018121</v>
      </c>
      <c r="AB20" s="8">
        <v>61.858889545866141</v>
      </c>
      <c r="AC20" s="8">
        <v>59.143706651380192</v>
      </c>
      <c r="AD20" s="8">
        <v>48.169268239280619</v>
      </c>
      <c r="AE20" s="8">
        <v>27.871501554357511</v>
      </c>
      <c r="AF20" s="8">
        <v>131.93901439393358</v>
      </c>
      <c r="AG20" s="8">
        <v>65.957215265395305</v>
      </c>
      <c r="AH20" s="8">
        <v>188.97250165476586</v>
      </c>
      <c r="AI20" s="8">
        <v>207.50497609760367</v>
      </c>
      <c r="AJ20" s="8">
        <v>77.488552287663452</v>
      </c>
      <c r="AK20" s="8">
        <v>167.78464144382215</v>
      </c>
      <c r="AL20" s="8">
        <v>100.10739130094817</v>
      </c>
      <c r="AM20" s="8">
        <v>52.032008574703731</v>
      </c>
      <c r="AN20" s="8">
        <v>47.763463944981908</v>
      </c>
      <c r="AO20" s="8">
        <v>45.576671399016213</v>
      </c>
      <c r="AP20" s="8">
        <v>56.92296841188827</v>
      </c>
      <c r="AQ20" s="8">
        <v>113.02119215796205</v>
      </c>
      <c r="AR20" s="8">
        <v>108.7654920816536</v>
      </c>
      <c r="AS20" s="8">
        <v>76.619859895002179</v>
      </c>
      <c r="AT20" s="8">
        <v>135.4923895360223</v>
      </c>
      <c r="AU20" s="8">
        <v>124.55590509033752</v>
      </c>
      <c r="AV20" s="8">
        <v>111.08286680867445</v>
      </c>
      <c r="AW20" s="8">
        <v>123.35897245878381</v>
      </c>
      <c r="AX20" s="8">
        <v>59.708603835307869</v>
      </c>
      <c r="AY20" s="8">
        <v>43.158030443361447</v>
      </c>
      <c r="AZ20" s="8">
        <v>64.680016804966186</v>
      </c>
      <c r="BA20" s="8">
        <v>139.80265086139821</v>
      </c>
      <c r="BB20" s="8">
        <v>104.10122907398031</v>
      </c>
      <c r="BC20" s="8">
        <v>123.22125710974426</v>
      </c>
      <c r="BD20" s="8">
        <v>163.59675638372653</v>
      </c>
      <c r="BE20" s="8">
        <v>60.389875176098961</v>
      </c>
      <c r="BF20" s="8">
        <v>240.09477526732067</v>
      </c>
      <c r="BG20" s="8">
        <v>341.94041033147465</v>
      </c>
      <c r="BH20" s="8">
        <v>162.29386637282627</v>
      </c>
      <c r="BI20" s="8">
        <v>171.48494136000505</v>
      </c>
      <c r="BJ20" s="8">
        <v>48.771548196749329</v>
      </c>
      <c r="BK20" s="8">
        <v>25.361633518525796</v>
      </c>
      <c r="BL20" s="8">
        <v>71.907667629347742</v>
      </c>
      <c r="BM20" s="8">
        <v>52.992846965346622</v>
      </c>
      <c r="BN20" s="8">
        <v>257.37729840161342</v>
      </c>
      <c r="BO20" s="8">
        <v>51.194718907024971</v>
      </c>
      <c r="BP20" s="8">
        <v>78.403293194465462</v>
      </c>
      <c r="BQ20" s="8">
        <v>78.898170893470351</v>
      </c>
      <c r="BR20" s="8">
        <v>44.523070766454538</v>
      </c>
      <c r="BS20" s="8">
        <v>65.880604162354189</v>
      </c>
      <c r="BT20" s="8">
        <v>57.802071753763748</v>
      </c>
      <c r="BU20" s="8">
        <v>39.221853658658361</v>
      </c>
      <c r="BV20" s="8">
        <v>75.445676227768018</v>
      </c>
      <c r="BW20" s="8">
        <v>38.079905258080736</v>
      </c>
      <c r="BX20" s="8">
        <v>186.32269193189495</v>
      </c>
      <c r="BY20" s="8">
        <v>70.479874328224724</v>
      </c>
      <c r="BZ20" s="8">
        <v>66.119384904728264</v>
      </c>
      <c r="CA20" s="8">
        <v>44.654830256241254</v>
      </c>
      <c r="CB20" s="8">
        <v>124.9236325182703</v>
      </c>
      <c r="CC20" s="8">
        <v>167.44365765982499</v>
      </c>
      <c r="CD20" s="8">
        <v>12.116110040785507</v>
      </c>
      <c r="CE20" s="8">
        <v>51.152467095822779</v>
      </c>
      <c r="CF20" s="8">
        <v>48.29301759477741</v>
      </c>
      <c r="CG20" s="8">
        <v>24.459279814983631</v>
      </c>
      <c r="CH20" s="8">
        <v>61.136526898976953</v>
      </c>
      <c r="CI20" s="8">
        <v>36.816967025617785</v>
      </c>
      <c r="CJ20" s="8">
        <v>75.051739054909277</v>
      </c>
      <c r="CK20" s="8">
        <v>143.6091866141403</v>
      </c>
      <c r="CL20" s="8">
        <v>266.79448559002509</v>
      </c>
      <c r="CM20" s="8">
        <v>110.30582060286108</v>
      </c>
      <c r="CN20" s="8">
        <v>121.00039183316025</v>
      </c>
      <c r="CO20" s="8">
        <v>71.744284912134248</v>
      </c>
      <c r="CP20" s="8">
        <v>27.772549329198</v>
      </c>
      <c r="CQ20" s="8">
        <v>36.21499584119401</v>
      </c>
      <c r="CR20" s="8">
        <v>69.581848771767795</v>
      </c>
      <c r="CS20" s="8">
        <v>45.018181797389239</v>
      </c>
      <c r="CT20" s="8">
        <v>168.26970808473857</v>
      </c>
      <c r="CU20" s="8">
        <v>62.903332534682882</v>
      </c>
      <c r="CV20" s="8">
        <v>24.206498181834945</v>
      </c>
      <c r="CW20" s="8">
        <v>14.886047348635707</v>
      </c>
      <c r="CX20" s="8">
        <v>5.9602924928801384</v>
      </c>
      <c r="CY20" s="8">
        <v>75.206341910993984</v>
      </c>
      <c r="CZ20" s="8">
        <v>37.910162827347989</v>
      </c>
      <c r="DA20" s="8">
        <v>98.896026368516914</v>
      </c>
      <c r="DB20" s="8">
        <v>140.75689161164615</v>
      </c>
      <c r="DC20" s="8">
        <v>58.961103084698692</v>
      </c>
      <c r="DD20" s="8">
        <v>21.881948616239708</v>
      </c>
      <c r="DE20" s="8">
        <v>169.32801904809969</v>
      </c>
      <c r="DF20" s="8">
        <v>28.819487657439517</v>
      </c>
      <c r="DG20" s="8">
        <v>16.320189793430497</v>
      </c>
      <c r="DH20" s="8">
        <v>16.388212778341675</v>
      </c>
      <c r="DI20" s="8">
        <v>69.312784387704085</v>
      </c>
      <c r="DJ20" s="8">
        <v>27.809231707061176</v>
      </c>
      <c r="DK20" s="8">
        <v>87.301938544296931</v>
      </c>
      <c r="DL20" s="8">
        <v>29.203071985103659</v>
      </c>
      <c r="DM20" s="8">
        <v>10.097929217724376</v>
      </c>
      <c r="DN20" s="8">
        <v>14.515312371677476</v>
      </c>
      <c r="DO20" s="8">
        <v>12.645344522389047</v>
      </c>
      <c r="DP20" s="8">
        <v>36.402115875088221</v>
      </c>
      <c r="DQ20" s="8">
        <v>263.03134880490489</v>
      </c>
      <c r="DR20" s="8">
        <v>17.61586694763545</v>
      </c>
      <c r="DS20" s="8">
        <v>6.3841970325384079</v>
      </c>
      <c r="DT20" s="8">
        <v>30.944350628541489</v>
      </c>
      <c r="DU20" s="8">
        <v>9.7552852910393</v>
      </c>
      <c r="DV20" s="8">
        <v>22.098572712636017</v>
      </c>
      <c r="DW20" s="8">
        <v>83.26291113049983</v>
      </c>
      <c r="DX20" s="8">
        <v>24.603621476089327</v>
      </c>
      <c r="DY20" s="8">
        <v>28.943204343300845</v>
      </c>
      <c r="DZ20" s="8">
        <v>26.22274001443342</v>
      </c>
      <c r="EA20" s="8">
        <v>26.582739056224007</v>
      </c>
      <c r="EB20" s="8">
        <v>33.488756517301113</v>
      </c>
      <c r="EC20" s="8">
        <v>167.63061426791444</v>
      </c>
      <c r="ED20" s="8">
        <v>14.337667183258672</v>
      </c>
      <c r="EE20" s="8">
        <v>7.3185244647689887</v>
      </c>
      <c r="EF20" s="8">
        <v>164.15473677267272</v>
      </c>
      <c r="EG20" s="8">
        <v>62.770458499039513</v>
      </c>
      <c r="EH20" s="8">
        <v>42.51277916075589</v>
      </c>
      <c r="EI20" s="8">
        <v>154.71579088917898</v>
      </c>
      <c r="EJ20" s="8">
        <v>40.925810166224132</v>
      </c>
      <c r="EK20" s="8">
        <v>8.1118130954468057</v>
      </c>
      <c r="EL20" s="8">
        <v>8.2929899339203939</v>
      </c>
      <c r="EM20" s="8">
        <v>14.725453372403154</v>
      </c>
      <c r="EN20" s="8">
        <v>36.864008330585548</v>
      </c>
      <c r="EO20" s="8">
        <v>229.87638842146922</v>
      </c>
      <c r="EP20" s="8">
        <v>38.146339176327324</v>
      </c>
      <c r="EQ20" s="8">
        <v>21.163956651326679</v>
      </c>
      <c r="ER20" s="8">
        <v>21.420252272842873</v>
      </c>
      <c r="ES20" s="8">
        <v>81.893683448920115</v>
      </c>
      <c r="ET20" s="8">
        <v>58.410981491844801</v>
      </c>
      <c r="EU20" s="8">
        <v>57.624163566065818</v>
      </c>
      <c r="EV20" s="8">
        <v>141.50262644999998</v>
      </c>
    </row>
    <row r="21" spans="1:152" ht="20.100000000000001" customHeight="1" x14ac:dyDescent="0.25">
      <c r="A21" s="13" t="s">
        <v>173</v>
      </c>
      <c r="B21" s="8">
        <v>25.195326033017711</v>
      </c>
      <c r="C21" s="8">
        <v>108.64997311744251</v>
      </c>
      <c r="D21" s="8">
        <v>63.870499949352755</v>
      </c>
      <c r="E21" s="8">
        <v>72.3838385587255</v>
      </c>
      <c r="F21" s="8">
        <v>175.17295649987412</v>
      </c>
      <c r="G21" s="8">
        <v>116.89731746454338</v>
      </c>
      <c r="H21" s="8">
        <v>72.650773890397971</v>
      </c>
      <c r="I21" s="8">
        <v>56.046900236789824</v>
      </c>
      <c r="J21" s="8">
        <v>129.66347306799057</v>
      </c>
      <c r="K21" s="8">
        <v>102.1080177021482</v>
      </c>
      <c r="L21" s="8">
        <v>126.47608302250543</v>
      </c>
      <c r="M21" s="8">
        <v>499.37104412077201</v>
      </c>
      <c r="N21" s="8">
        <v>44.939680848174149</v>
      </c>
      <c r="O21" s="8">
        <v>49.716416854041739</v>
      </c>
      <c r="P21" s="8">
        <v>47.34490081940659</v>
      </c>
      <c r="Q21" s="8">
        <v>57.486859258165268</v>
      </c>
      <c r="R21" s="8">
        <v>82.760178554391615</v>
      </c>
      <c r="S21" s="8">
        <v>84.181834527713008</v>
      </c>
      <c r="T21" s="8">
        <v>157.60030734664255</v>
      </c>
      <c r="U21" s="8">
        <v>57.650866181645547</v>
      </c>
      <c r="V21" s="8">
        <v>79.960787351162836</v>
      </c>
      <c r="W21" s="8">
        <v>143.0659766794808</v>
      </c>
      <c r="X21" s="8">
        <v>193.68343563855123</v>
      </c>
      <c r="Y21" s="8">
        <v>358.91729757856888</v>
      </c>
      <c r="Z21" s="8">
        <v>113.40976922089402</v>
      </c>
      <c r="AA21" s="8">
        <v>54.537726754652049</v>
      </c>
      <c r="AB21" s="8">
        <v>176.12250673044707</v>
      </c>
      <c r="AC21" s="8">
        <v>36.155842873595724</v>
      </c>
      <c r="AD21" s="8">
        <v>92.651205392605775</v>
      </c>
      <c r="AE21" s="8">
        <v>202.72019712855135</v>
      </c>
      <c r="AF21" s="8">
        <v>227.3138021430745</v>
      </c>
      <c r="AG21" s="8">
        <v>104.52179861107554</v>
      </c>
      <c r="AH21" s="8">
        <v>214.04864967332125</v>
      </c>
      <c r="AI21" s="8">
        <v>151.58953702770191</v>
      </c>
      <c r="AJ21" s="8">
        <v>203.89047290492013</v>
      </c>
      <c r="AK21" s="8">
        <v>299.83702225823424</v>
      </c>
      <c r="AL21" s="8">
        <v>79.127245826118653</v>
      </c>
      <c r="AM21" s="8">
        <v>102.42686749728755</v>
      </c>
      <c r="AN21" s="8">
        <v>73.306815059081472</v>
      </c>
      <c r="AO21" s="8">
        <v>81.26988291996048</v>
      </c>
      <c r="AP21" s="8">
        <v>162.41105262012547</v>
      </c>
      <c r="AQ21" s="8">
        <v>145.99797221572246</v>
      </c>
      <c r="AR21" s="8">
        <v>183.67119687172482</v>
      </c>
      <c r="AS21" s="8">
        <v>109.69957729094236</v>
      </c>
      <c r="AT21" s="8">
        <v>79.02919009243918</v>
      </c>
      <c r="AU21" s="8">
        <v>74.945639700134734</v>
      </c>
      <c r="AV21" s="8">
        <v>134.85445183882777</v>
      </c>
      <c r="AW21" s="8">
        <v>220.80223962630939</v>
      </c>
      <c r="AX21" s="8">
        <v>239.54156775295971</v>
      </c>
      <c r="AY21" s="8">
        <v>47.41167039859851</v>
      </c>
      <c r="AZ21" s="8">
        <v>48.061872156164739</v>
      </c>
      <c r="BA21" s="8">
        <v>72.335556422361805</v>
      </c>
      <c r="BB21" s="8">
        <v>53.433845930411536</v>
      </c>
      <c r="BC21" s="8">
        <v>184.7822757289297</v>
      </c>
      <c r="BD21" s="8">
        <v>165.92499156604001</v>
      </c>
      <c r="BE21" s="8">
        <v>127.48119392396656</v>
      </c>
      <c r="BF21" s="8">
        <v>67.91703878723574</v>
      </c>
      <c r="BG21" s="8">
        <v>135.76711095292296</v>
      </c>
      <c r="BH21" s="8">
        <v>112.14471719507948</v>
      </c>
      <c r="BI21" s="8">
        <v>108.64552783603305</v>
      </c>
      <c r="BJ21" s="8">
        <v>61.450413102682674</v>
      </c>
      <c r="BK21" s="8">
        <v>66.839555026982907</v>
      </c>
      <c r="BL21" s="8">
        <v>75.511380687217667</v>
      </c>
      <c r="BM21" s="8">
        <v>143.10617609390454</v>
      </c>
      <c r="BN21" s="8">
        <v>205.65804429114431</v>
      </c>
      <c r="BO21" s="8">
        <v>161.12269895204139</v>
      </c>
      <c r="BP21" s="8">
        <v>195.78696164513974</v>
      </c>
      <c r="BQ21" s="8">
        <v>115.05068942852652</v>
      </c>
      <c r="BR21" s="8">
        <v>55.965793066943711</v>
      </c>
      <c r="BS21" s="8">
        <v>101.55041918413173</v>
      </c>
      <c r="BT21" s="8">
        <v>218.80685023123888</v>
      </c>
      <c r="BU21" s="8">
        <v>101.31639971191998</v>
      </c>
      <c r="BV21" s="8">
        <v>64.471758074943637</v>
      </c>
      <c r="BW21" s="8">
        <v>51.375150137179013</v>
      </c>
      <c r="BX21" s="8">
        <v>128.0173846422843</v>
      </c>
      <c r="BY21" s="8">
        <v>87.771137710387379</v>
      </c>
      <c r="BZ21" s="8">
        <v>181.32830697221223</v>
      </c>
      <c r="CA21" s="8">
        <v>53.059190395987265</v>
      </c>
      <c r="CB21" s="8">
        <v>100.19083874482335</v>
      </c>
      <c r="CC21" s="8">
        <v>30.393355574073567</v>
      </c>
      <c r="CD21" s="8">
        <v>241.99783505512789</v>
      </c>
      <c r="CE21" s="8">
        <v>76.362913474169872</v>
      </c>
      <c r="CF21" s="8">
        <v>93.403156808161015</v>
      </c>
      <c r="CG21" s="8">
        <v>131.52509714592014</v>
      </c>
      <c r="CH21" s="8">
        <v>52.050824959967258</v>
      </c>
      <c r="CI21" s="8">
        <v>63.540025502946129</v>
      </c>
      <c r="CJ21" s="8">
        <v>44.083913844102113</v>
      </c>
      <c r="CK21" s="8">
        <v>161.03265499559086</v>
      </c>
      <c r="CL21" s="8">
        <v>179.1262032877892</v>
      </c>
      <c r="CM21" s="8">
        <v>117.97810420610286</v>
      </c>
      <c r="CN21" s="8">
        <v>83.561644950807491</v>
      </c>
      <c r="CO21" s="8">
        <v>83.268794149097062</v>
      </c>
      <c r="CP21" s="8">
        <v>119.28607138398316</v>
      </c>
      <c r="CQ21" s="8">
        <v>139.71544561087899</v>
      </c>
      <c r="CR21" s="8">
        <v>62.678672494466248</v>
      </c>
      <c r="CS21" s="8">
        <v>57.093688170981999</v>
      </c>
      <c r="CT21" s="8">
        <v>93.269247562640487</v>
      </c>
      <c r="CU21" s="8">
        <v>74.967072167957866</v>
      </c>
      <c r="CV21" s="8">
        <v>134.90239049777142</v>
      </c>
      <c r="CW21" s="8">
        <v>73.611252180264728</v>
      </c>
      <c r="CX21" s="8">
        <v>44.883644214832856</v>
      </c>
      <c r="CY21" s="8">
        <v>48.744050445890885</v>
      </c>
      <c r="CZ21" s="8">
        <v>43.606072666543078</v>
      </c>
      <c r="DA21" s="8">
        <v>50.526268215582938</v>
      </c>
      <c r="DB21" s="8">
        <v>58.393213744430319</v>
      </c>
      <c r="DC21" s="8">
        <v>47.710498702907543</v>
      </c>
      <c r="DD21" s="8">
        <v>31.575988157334265</v>
      </c>
      <c r="DE21" s="8">
        <v>26.385194067942788</v>
      </c>
      <c r="DF21" s="8">
        <v>94.682469406851979</v>
      </c>
      <c r="DG21" s="8">
        <v>77.09185958609099</v>
      </c>
      <c r="DH21" s="8">
        <v>38.817872021688736</v>
      </c>
      <c r="DI21" s="8">
        <v>51.073770863720341</v>
      </c>
      <c r="DJ21" s="8">
        <v>44.454511379253297</v>
      </c>
      <c r="DK21" s="8">
        <v>35.748077150011987</v>
      </c>
      <c r="DL21" s="8">
        <v>31.796637741309972</v>
      </c>
      <c r="DM21" s="8">
        <v>18.430873346215023</v>
      </c>
      <c r="DN21" s="8">
        <v>37.805109634677329</v>
      </c>
      <c r="DO21" s="8">
        <v>12.701947624453373</v>
      </c>
      <c r="DP21" s="8">
        <v>26.48390451865566</v>
      </c>
      <c r="DQ21" s="8">
        <v>342.44466292935505</v>
      </c>
      <c r="DR21" s="8">
        <v>38.926326528942667</v>
      </c>
      <c r="DS21" s="8">
        <v>58.858375856347777</v>
      </c>
      <c r="DT21" s="8">
        <v>47.904117999325798</v>
      </c>
      <c r="DU21" s="8">
        <v>23.410723078650168</v>
      </c>
      <c r="DV21" s="8">
        <v>152.09486605359314</v>
      </c>
      <c r="DW21" s="8">
        <v>39.787173643948364</v>
      </c>
      <c r="DX21" s="8">
        <v>52.861295683916303</v>
      </c>
      <c r="DY21" s="8">
        <v>40.921550691664123</v>
      </c>
      <c r="DZ21" s="8">
        <v>25.215358879682288</v>
      </c>
      <c r="EA21" s="8">
        <v>32.326489633303282</v>
      </c>
      <c r="EB21" s="8">
        <v>28.807578336356386</v>
      </c>
      <c r="EC21" s="8">
        <v>383.57311204010324</v>
      </c>
      <c r="ED21" s="8">
        <v>40.439553023060448</v>
      </c>
      <c r="EE21" s="8">
        <v>56.29126039776294</v>
      </c>
      <c r="EF21" s="8">
        <v>104.53902330604627</v>
      </c>
      <c r="EG21" s="8">
        <v>85.966038707299319</v>
      </c>
      <c r="EH21" s="8">
        <v>56.086791026883496</v>
      </c>
      <c r="EI21" s="8">
        <v>38.382686956478899</v>
      </c>
      <c r="EJ21" s="8">
        <v>43.531441430214961</v>
      </c>
      <c r="EK21" s="8">
        <v>101.80634318550482</v>
      </c>
      <c r="EL21" s="8">
        <v>58.61078113460627</v>
      </c>
      <c r="EM21" s="8">
        <v>87.824152917138974</v>
      </c>
      <c r="EN21" s="8">
        <v>36.81685671516972</v>
      </c>
      <c r="EO21" s="8">
        <v>561.62326371234678</v>
      </c>
      <c r="EP21" s="8">
        <v>11.021460426788952</v>
      </c>
      <c r="EQ21" s="8">
        <v>16.219803497535636</v>
      </c>
      <c r="ER21" s="8">
        <v>190.31931144306168</v>
      </c>
      <c r="ES21" s="8">
        <v>27.864285050829622</v>
      </c>
      <c r="ET21" s="8">
        <v>32.032827367697379</v>
      </c>
      <c r="EU21" s="8">
        <v>37.906939458936918</v>
      </c>
      <c r="EV21" s="8">
        <v>20.314206909999999</v>
      </c>
    </row>
    <row r="22" spans="1:152" ht="20.100000000000001" customHeight="1" x14ac:dyDescent="0.2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22.470458248626301</v>
      </c>
      <c r="EQ22" s="8">
        <v>558.87769514225545</v>
      </c>
      <c r="ER22" s="8">
        <v>31.850951061905107</v>
      </c>
      <c r="ES22" s="8">
        <v>55.579554043764034</v>
      </c>
      <c r="ET22" s="8">
        <v>59.735504573067374</v>
      </c>
      <c r="EU22" s="8">
        <v>54.048326758080535</v>
      </c>
      <c r="EV22" s="8">
        <v>80.028134959999903</v>
      </c>
    </row>
    <row r="23" spans="1:152" ht="20.100000000000001" customHeight="1" x14ac:dyDescent="0.25">
      <c r="A23" s="13" t="s">
        <v>174</v>
      </c>
      <c r="B23" s="8">
        <v>64.423041406220605</v>
      </c>
      <c r="C23" s="8">
        <v>38.285092723265294</v>
      </c>
      <c r="D23" s="8">
        <v>54.160119101188563</v>
      </c>
      <c r="E23" s="8">
        <v>71.222755254704794</v>
      </c>
      <c r="F23" s="8">
        <v>80.872298391787865</v>
      </c>
      <c r="G23" s="8">
        <v>24.790434838337607</v>
      </c>
      <c r="H23" s="8">
        <v>49.75208135835112</v>
      </c>
      <c r="I23" s="8">
        <v>23.732804191732512</v>
      </c>
      <c r="J23" s="8">
        <v>30.801510007634239</v>
      </c>
      <c r="K23" s="8">
        <v>26.039702098995381</v>
      </c>
      <c r="L23" s="8">
        <v>30.745718327971243</v>
      </c>
      <c r="M23" s="8">
        <v>79.446080282399194</v>
      </c>
      <c r="N23" s="8">
        <v>12.81629909273696</v>
      </c>
      <c r="O23" s="8">
        <v>21.657714231054378</v>
      </c>
      <c r="P23" s="8">
        <v>30.111623197808928</v>
      </c>
      <c r="Q23" s="8">
        <v>19.569307672312814</v>
      </c>
      <c r="R23" s="8">
        <v>27.067076707482322</v>
      </c>
      <c r="S23" s="8">
        <v>31.857441422130879</v>
      </c>
      <c r="T23" s="8">
        <v>29.970037850788426</v>
      </c>
      <c r="U23" s="8">
        <v>544.03417250097925</v>
      </c>
      <c r="V23" s="8">
        <v>19.49741821585507</v>
      </c>
      <c r="W23" s="8">
        <v>19.23203344272083</v>
      </c>
      <c r="X23" s="8">
        <v>13.831950907445318</v>
      </c>
      <c r="Y23" s="8">
        <v>40.79329919437081</v>
      </c>
      <c r="Z23" s="8">
        <v>10.501230231431363</v>
      </c>
      <c r="AA23" s="8">
        <v>17.431449710330547</v>
      </c>
      <c r="AB23" s="8">
        <v>27.998367598332361</v>
      </c>
      <c r="AC23" s="8">
        <v>19.689497099555574</v>
      </c>
      <c r="AD23" s="8">
        <v>16.155433579386163</v>
      </c>
      <c r="AE23" s="8">
        <v>13.923023654547803</v>
      </c>
      <c r="AF23" s="8">
        <v>23.518636054073674</v>
      </c>
      <c r="AG23" s="8">
        <v>9.6934649903012691</v>
      </c>
      <c r="AH23" s="8">
        <v>16.485708602984644</v>
      </c>
      <c r="AI23" s="8">
        <v>11.056990064516674</v>
      </c>
      <c r="AJ23" s="8">
        <v>26.353162340382912</v>
      </c>
      <c r="AK23" s="8">
        <v>32.51029534909317</v>
      </c>
      <c r="AL23" s="8">
        <v>132.0576892598599</v>
      </c>
      <c r="AM23" s="8">
        <v>12.889922901377378</v>
      </c>
      <c r="AN23" s="8">
        <v>24.201063329304464</v>
      </c>
      <c r="AO23" s="8">
        <v>41.19498505200302</v>
      </c>
      <c r="AP23" s="8">
        <v>37.370522138440698</v>
      </c>
      <c r="AQ23" s="8">
        <v>21.782280227988284</v>
      </c>
      <c r="AR23" s="8">
        <v>35.87040219486299</v>
      </c>
      <c r="AS23" s="8">
        <v>16.967615328174073</v>
      </c>
      <c r="AT23" s="8">
        <v>27.752101172280234</v>
      </c>
      <c r="AU23" s="8">
        <v>30.347133973625066</v>
      </c>
      <c r="AV23" s="8">
        <v>12.083787913914657</v>
      </c>
      <c r="AW23" s="8">
        <v>78.1437261403332</v>
      </c>
      <c r="AX23" s="8">
        <v>310.35501181121731</v>
      </c>
      <c r="AY23" s="8">
        <v>36.499757481616719</v>
      </c>
      <c r="AZ23" s="8">
        <v>63.874277621291483</v>
      </c>
      <c r="BA23" s="8">
        <v>55.654434369645855</v>
      </c>
      <c r="BB23" s="8">
        <v>39.705819369101214</v>
      </c>
      <c r="BC23" s="8">
        <v>89.320528571005283</v>
      </c>
      <c r="BD23" s="8">
        <v>484.10297439644336</v>
      </c>
      <c r="BE23" s="8">
        <v>75.628921809993912</v>
      </c>
      <c r="BF23" s="8">
        <v>73.824485830110945</v>
      </c>
      <c r="BG23" s="8">
        <v>270.87200471383937</v>
      </c>
      <c r="BH23" s="8">
        <v>65.993717485570869</v>
      </c>
      <c r="BI23" s="8">
        <v>148.28224065326287</v>
      </c>
      <c r="BJ23" s="8">
        <v>174.79881385323301</v>
      </c>
      <c r="BK23" s="8">
        <v>29.431948479725673</v>
      </c>
      <c r="BL23" s="8">
        <v>92.031418462376209</v>
      </c>
      <c r="BM23" s="8">
        <v>886.39511740681837</v>
      </c>
      <c r="BN23" s="8">
        <v>61.933039805421025</v>
      </c>
      <c r="BO23" s="8">
        <v>35.999292844825483</v>
      </c>
      <c r="BP23" s="8">
        <v>53.342711359652647</v>
      </c>
      <c r="BQ23" s="8">
        <v>68.771153670563947</v>
      </c>
      <c r="BR23" s="8">
        <v>47.433429191755231</v>
      </c>
      <c r="BS23" s="8">
        <v>469.98191468819687</v>
      </c>
      <c r="BT23" s="8">
        <v>52.215712805141493</v>
      </c>
      <c r="BU23" s="8">
        <v>390.15274883113676</v>
      </c>
      <c r="BV23" s="8">
        <v>37.058628804170489</v>
      </c>
      <c r="BW23" s="8">
        <v>34.884989893404594</v>
      </c>
      <c r="BX23" s="8">
        <v>68.694844785627524</v>
      </c>
      <c r="BY23" s="8">
        <v>292.86962053142003</v>
      </c>
      <c r="BZ23" s="8">
        <v>61.890573715626289</v>
      </c>
      <c r="CA23" s="8">
        <v>95.159216860894205</v>
      </c>
      <c r="CB23" s="8">
        <v>168.54025052351534</v>
      </c>
      <c r="CC23" s="8">
        <v>154.85488526387698</v>
      </c>
      <c r="CD23" s="8">
        <v>82.962484476168058</v>
      </c>
      <c r="CE23" s="8">
        <v>102.70239516318145</v>
      </c>
      <c r="CF23" s="8">
        <v>219.80599301899201</v>
      </c>
      <c r="CG23" s="8">
        <v>146.528160831957</v>
      </c>
      <c r="CH23" s="8">
        <v>90.358118282088014</v>
      </c>
      <c r="CI23" s="8">
        <v>70.212033547738613</v>
      </c>
      <c r="CJ23" s="8">
        <v>63.816699544335343</v>
      </c>
      <c r="CK23" s="8">
        <v>71.541819435865975</v>
      </c>
      <c r="CL23" s="8">
        <v>123.94227817596226</v>
      </c>
      <c r="CM23" s="8">
        <v>74.959311757452866</v>
      </c>
      <c r="CN23" s="8">
        <v>139.84930527402435</v>
      </c>
      <c r="CO23" s="8">
        <v>128.73783302983645</v>
      </c>
      <c r="CP23" s="8">
        <v>150.14721449250018</v>
      </c>
      <c r="CQ23" s="8">
        <v>99.042016557431637</v>
      </c>
      <c r="CR23" s="8">
        <v>91.407564347246677</v>
      </c>
      <c r="CS23" s="8">
        <v>86.265253721974744</v>
      </c>
      <c r="CT23" s="8">
        <v>96.542906176455034</v>
      </c>
      <c r="CU23" s="8">
        <v>39.426961790035094</v>
      </c>
      <c r="CV23" s="8">
        <v>276.28622511595478</v>
      </c>
      <c r="CW23" s="8">
        <v>49.033273912674822</v>
      </c>
      <c r="CX23" s="8">
        <v>66.676180425362062</v>
      </c>
      <c r="CY23" s="8">
        <v>126.62631532103109</v>
      </c>
      <c r="CZ23" s="8">
        <v>75.761603361736832</v>
      </c>
      <c r="DA23" s="8">
        <v>39.623005661468994</v>
      </c>
      <c r="DB23" s="8">
        <v>157.76557079191065</v>
      </c>
      <c r="DC23" s="8">
        <v>144.77136173466647</v>
      </c>
      <c r="DD23" s="8">
        <v>116.20609117583891</v>
      </c>
      <c r="DE23" s="8">
        <v>71.470745569029845</v>
      </c>
      <c r="DF23" s="8">
        <v>736.71605423479537</v>
      </c>
      <c r="DG23" s="8">
        <v>25.497889402417151</v>
      </c>
      <c r="DH23" s="8">
        <v>42.618701525187475</v>
      </c>
      <c r="DI23" s="8">
        <v>49.931817266866837</v>
      </c>
      <c r="DJ23" s="8">
        <v>40.803898046018581</v>
      </c>
      <c r="DK23" s="8">
        <v>51.029569774145521</v>
      </c>
      <c r="DL23" s="8">
        <v>63.040815559138558</v>
      </c>
      <c r="DM23" s="8">
        <v>35.733796473918943</v>
      </c>
      <c r="DN23" s="8">
        <v>60.916647146326227</v>
      </c>
      <c r="DO23" s="8">
        <v>37.077649108204405</v>
      </c>
      <c r="DP23" s="8">
        <v>72.239009491439532</v>
      </c>
      <c r="DQ23" s="8">
        <v>1691.3973252657813</v>
      </c>
      <c r="DR23" s="8">
        <v>18.287216398740679</v>
      </c>
      <c r="DS23" s="8">
        <v>36.425231314592473</v>
      </c>
      <c r="DT23" s="8">
        <v>40.552741851243496</v>
      </c>
      <c r="DU23" s="8">
        <v>49.10209774701967</v>
      </c>
      <c r="DV23" s="8">
        <v>37.023056821298006</v>
      </c>
      <c r="DW23" s="8">
        <v>147.77911239565248</v>
      </c>
      <c r="DX23" s="8">
        <v>48.561590335120719</v>
      </c>
      <c r="DY23" s="8">
        <v>40.494020139973621</v>
      </c>
      <c r="DZ23" s="8">
        <v>53.005010123904157</v>
      </c>
      <c r="EA23" s="8">
        <v>465.89171864571352</v>
      </c>
      <c r="EB23" s="8">
        <v>71.259616701735041</v>
      </c>
      <c r="EC23" s="8">
        <v>722.03954881373738</v>
      </c>
      <c r="ED23" s="8">
        <v>21.310298578666565</v>
      </c>
      <c r="EE23" s="8">
        <v>18.756345550869383</v>
      </c>
      <c r="EF23" s="8">
        <v>891.77576086176009</v>
      </c>
      <c r="EG23" s="8">
        <v>49.853659635365268</v>
      </c>
      <c r="EH23" s="8">
        <v>35.592889807380814</v>
      </c>
      <c r="EI23" s="8">
        <v>38.738500087214049</v>
      </c>
      <c r="EJ23" s="8">
        <v>71.153997206554592</v>
      </c>
      <c r="EK23" s="8">
        <v>45.963272985109931</v>
      </c>
      <c r="EL23" s="8">
        <v>64.426589713016256</v>
      </c>
      <c r="EM23" s="8">
        <v>351.33344754783815</v>
      </c>
      <c r="EN23" s="8">
        <v>55.753520748947736</v>
      </c>
      <c r="EO23" s="8">
        <v>1025.5830717536819</v>
      </c>
      <c r="EP23" s="8">
        <v>0</v>
      </c>
      <c r="EQ23" s="8">
        <v>0</v>
      </c>
      <c r="ER23" s="8">
        <v>0</v>
      </c>
      <c r="ES23" s="8">
        <v>0</v>
      </c>
      <c r="ET23" s="8">
        <v>0</v>
      </c>
      <c r="EU23" s="8">
        <v>0</v>
      </c>
      <c r="EV23" s="8">
        <v>0</v>
      </c>
    </row>
    <row r="24" spans="1:152" ht="20.100000000000001" customHeight="1" x14ac:dyDescent="0.25">
      <c r="A24" s="13" t="s">
        <v>175</v>
      </c>
      <c r="B24" s="8">
        <v>122.87701425597712</v>
      </c>
      <c r="C24" s="8">
        <v>220.94538342319447</v>
      </c>
      <c r="D24" s="8">
        <v>229.26144783588632</v>
      </c>
      <c r="E24" s="8">
        <v>178.46472762811126</v>
      </c>
      <c r="F24" s="8">
        <v>174.75838466051425</v>
      </c>
      <c r="G24" s="8">
        <v>182.9885770307182</v>
      </c>
      <c r="H24" s="8">
        <v>265.94731890138451</v>
      </c>
      <c r="I24" s="8">
        <v>223.32147145999454</v>
      </c>
      <c r="J24" s="8">
        <v>164.54793143913406</v>
      </c>
      <c r="K24" s="8">
        <v>138.9272810430783</v>
      </c>
      <c r="L24" s="8">
        <v>164.6968401160027</v>
      </c>
      <c r="M24" s="8">
        <v>679.26634044919933</v>
      </c>
      <c r="N24" s="8">
        <v>376.99247221712301</v>
      </c>
      <c r="O24" s="8">
        <v>324.34083154533681</v>
      </c>
      <c r="P24" s="8">
        <v>274.58830040791457</v>
      </c>
      <c r="Q24" s="8">
        <v>296.29590761376187</v>
      </c>
      <c r="R24" s="8">
        <v>176.73641333030636</v>
      </c>
      <c r="S24" s="8">
        <v>895.0225948388362</v>
      </c>
      <c r="T24" s="8">
        <v>765.39102042404522</v>
      </c>
      <c r="U24" s="8">
        <v>245.32501298336115</v>
      </c>
      <c r="V24" s="8">
        <v>240.50545535397254</v>
      </c>
      <c r="W24" s="8">
        <v>262.93985687467756</v>
      </c>
      <c r="X24" s="8">
        <v>206.12357877849249</v>
      </c>
      <c r="Y24" s="8">
        <v>354.81239036922335</v>
      </c>
      <c r="Z24" s="8">
        <v>183.93339503928678</v>
      </c>
      <c r="AA24" s="8">
        <v>204.93803695151294</v>
      </c>
      <c r="AB24" s="8">
        <v>369.04896351573342</v>
      </c>
      <c r="AC24" s="8">
        <v>416.39336722467948</v>
      </c>
      <c r="AD24" s="8">
        <v>440.83452885114502</v>
      </c>
      <c r="AE24" s="8">
        <v>377.49934311041983</v>
      </c>
      <c r="AF24" s="8">
        <v>434.8950602742712</v>
      </c>
      <c r="AG24" s="8">
        <v>388.18833032448646</v>
      </c>
      <c r="AH24" s="8">
        <v>522.79474020021405</v>
      </c>
      <c r="AI24" s="8">
        <v>396.93647587415768</v>
      </c>
      <c r="AJ24" s="8">
        <v>665.61920498353277</v>
      </c>
      <c r="AK24" s="8">
        <v>548.20093309253105</v>
      </c>
      <c r="AL24" s="8">
        <v>913.43278652246636</v>
      </c>
      <c r="AM24" s="8">
        <v>375.56024231457855</v>
      </c>
      <c r="AN24" s="8">
        <v>829.71050999861063</v>
      </c>
      <c r="AO24" s="8">
        <v>775.95982440200999</v>
      </c>
      <c r="AP24" s="8">
        <v>703.07505760530921</v>
      </c>
      <c r="AQ24" s="8">
        <v>738.8157271614881</v>
      </c>
      <c r="AR24" s="8">
        <v>1092.9742781537518</v>
      </c>
      <c r="AS24" s="8">
        <v>1078.2257532400715</v>
      </c>
      <c r="AT24" s="8">
        <v>608.31129938128151</v>
      </c>
      <c r="AU24" s="8">
        <v>614.46219242240818</v>
      </c>
      <c r="AV24" s="8">
        <v>797.81546345067545</v>
      </c>
      <c r="AW24" s="8">
        <v>564.09440935450914</v>
      </c>
      <c r="AX24" s="8">
        <v>1854.3567414861416</v>
      </c>
      <c r="AY24" s="8">
        <v>696.6684743719361</v>
      </c>
      <c r="AZ24" s="8">
        <v>768.73423997848124</v>
      </c>
      <c r="BA24" s="8">
        <v>657.89115633009931</v>
      </c>
      <c r="BB24" s="8">
        <v>663.67333324943104</v>
      </c>
      <c r="BC24" s="8">
        <v>694.58906188327512</v>
      </c>
      <c r="BD24" s="8">
        <v>1084.5554216064602</v>
      </c>
      <c r="BE24" s="8">
        <v>635.43432434714543</v>
      </c>
      <c r="BF24" s="8">
        <v>719.01392710818254</v>
      </c>
      <c r="BG24" s="8">
        <v>590.72238093061537</v>
      </c>
      <c r="BH24" s="8">
        <v>592.24842407361098</v>
      </c>
      <c r="BI24" s="8">
        <v>770.53384858213951</v>
      </c>
      <c r="BJ24" s="8">
        <v>1755.3162740542336</v>
      </c>
      <c r="BK24" s="8">
        <v>544.13702985432246</v>
      </c>
      <c r="BL24" s="8">
        <v>853.59365588561445</v>
      </c>
      <c r="BM24" s="8">
        <v>989.78202479189849</v>
      </c>
      <c r="BN24" s="8">
        <v>1280.3259000225157</v>
      </c>
      <c r="BO24" s="8">
        <v>1590.2445141539054</v>
      </c>
      <c r="BP24" s="8">
        <v>3096.4168659873626</v>
      </c>
      <c r="BQ24" s="8">
        <v>730.03280367848981</v>
      </c>
      <c r="BR24" s="8">
        <v>685.37549809255086</v>
      </c>
      <c r="BS24" s="8">
        <v>613.10445258722211</v>
      </c>
      <c r="BT24" s="8">
        <v>1200.388535341626</v>
      </c>
      <c r="BU24" s="8">
        <v>421.94516941912883</v>
      </c>
      <c r="BV24" s="8">
        <v>1825.3491207418122</v>
      </c>
      <c r="BW24" s="8">
        <v>658.71417106203614</v>
      </c>
      <c r="BX24" s="8">
        <v>1328.2831649997433</v>
      </c>
      <c r="BY24" s="8">
        <v>1302.9466208303115</v>
      </c>
      <c r="BZ24" s="8">
        <v>1081.2007024726197</v>
      </c>
      <c r="CA24" s="8">
        <v>657.38933370625955</v>
      </c>
      <c r="CB24" s="8">
        <v>989.07858126440931</v>
      </c>
      <c r="CC24" s="8">
        <v>612.01927118157676</v>
      </c>
      <c r="CD24" s="8">
        <v>766.6425838410363</v>
      </c>
      <c r="CE24" s="8">
        <v>991.90304741845318</v>
      </c>
      <c r="CF24" s="8">
        <v>736.96508770752814</v>
      </c>
      <c r="CG24" s="8">
        <v>438.26963077102994</v>
      </c>
      <c r="CH24" s="8">
        <v>1996.4478869042048</v>
      </c>
      <c r="CI24" s="8">
        <v>572.2544888635905</v>
      </c>
      <c r="CJ24" s="8">
        <v>886.90493444040862</v>
      </c>
      <c r="CK24" s="8">
        <v>970.95168181385816</v>
      </c>
      <c r="CL24" s="8">
        <v>1201.2662109260541</v>
      </c>
      <c r="CM24" s="8">
        <v>799.90271508943738</v>
      </c>
      <c r="CN24" s="8">
        <v>1765.0555580352427</v>
      </c>
      <c r="CO24" s="8">
        <v>1016.1967614828653</v>
      </c>
      <c r="CP24" s="8">
        <v>1133.3637762727246</v>
      </c>
      <c r="CQ24" s="8">
        <v>964.96447562483957</v>
      </c>
      <c r="CR24" s="8">
        <v>598.80190371318258</v>
      </c>
      <c r="CS24" s="8">
        <v>500.35844983148257</v>
      </c>
      <c r="CT24" s="8">
        <v>919.48423097876559</v>
      </c>
      <c r="CU24" s="8">
        <v>545.68001081071191</v>
      </c>
      <c r="CV24" s="8">
        <v>617.54591338766807</v>
      </c>
      <c r="CW24" s="8">
        <v>626.67779046749456</v>
      </c>
      <c r="CX24" s="8">
        <v>593.86544163444762</v>
      </c>
      <c r="CY24" s="8">
        <v>569.83947689660863</v>
      </c>
      <c r="CZ24" s="8">
        <v>610.27955496518757</v>
      </c>
      <c r="DA24" s="8">
        <v>473.55170878068753</v>
      </c>
      <c r="DB24" s="8">
        <v>488.73749860970486</v>
      </c>
      <c r="DC24" s="8">
        <v>495.0161187918992</v>
      </c>
      <c r="DD24" s="8">
        <v>418.99469752794585</v>
      </c>
      <c r="DE24" s="8">
        <v>418.62036956249506</v>
      </c>
      <c r="DF24" s="8">
        <v>1017.1392097188478</v>
      </c>
      <c r="DG24" s="8">
        <v>486.89207148149279</v>
      </c>
      <c r="DH24" s="8">
        <v>436.21433147611873</v>
      </c>
      <c r="DI24" s="8">
        <v>397.39237387704861</v>
      </c>
      <c r="DJ24" s="8">
        <v>333.10523922091596</v>
      </c>
      <c r="DK24" s="8">
        <v>540.59146906506908</v>
      </c>
      <c r="DL24" s="8">
        <v>495.29465161973076</v>
      </c>
      <c r="DM24" s="8">
        <v>400.53106548880925</v>
      </c>
      <c r="DN24" s="8">
        <v>404.31370091097642</v>
      </c>
      <c r="DO24" s="8">
        <v>309.05425333505372</v>
      </c>
      <c r="DP24" s="8">
        <v>218.02300688588798</v>
      </c>
      <c r="DQ24" s="8">
        <v>1765.8485928853306</v>
      </c>
      <c r="DR24" s="8">
        <v>184.15010100608134</v>
      </c>
      <c r="DS24" s="8">
        <v>278.05745788812681</v>
      </c>
      <c r="DT24" s="8">
        <v>393.67562502602499</v>
      </c>
      <c r="DU24" s="8">
        <v>299.72954881192294</v>
      </c>
      <c r="DV24" s="8">
        <v>399.63702319538237</v>
      </c>
      <c r="DW24" s="8">
        <v>393.5403381057356</v>
      </c>
      <c r="DX24" s="8">
        <v>419.71920143412058</v>
      </c>
      <c r="DY24" s="8">
        <v>313.76372039136982</v>
      </c>
      <c r="DZ24" s="8">
        <v>325.11106028590302</v>
      </c>
      <c r="EA24" s="8">
        <v>306.4137720031157</v>
      </c>
      <c r="EB24" s="8">
        <v>273.308521881491</v>
      </c>
      <c r="EC24" s="8">
        <v>1390.6710889390965</v>
      </c>
      <c r="ED24" s="8">
        <v>144.5232773747031</v>
      </c>
      <c r="EE24" s="8">
        <v>237.14659585962048</v>
      </c>
      <c r="EF24" s="8">
        <v>304.47613062924813</v>
      </c>
      <c r="EG24" s="8">
        <v>306.02389066720457</v>
      </c>
      <c r="EH24" s="8">
        <v>416.97991565979589</v>
      </c>
      <c r="EI24" s="8">
        <v>406.53629675000565</v>
      </c>
      <c r="EJ24" s="8">
        <v>487.21977241767644</v>
      </c>
      <c r="EK24" s="8">
        <v>370.88171738121343</v>
      </c>
      <c r="EL24" s="8">
        <v>408.83916236950938</v>
      </c>
      <c r="EM24" s="8">
        <v>353.58143999587725</v>
      </c>
      <c r="EN24" s="8">
        <v>730.40036015769863</v>
      </c>
      <c r="EO24" s="8">
        <v>949.79973269784693</v>
      </c>
      <c r="EP24" s="8">
        <v>100.16669322993266</v>
      </c>
      <c r="EQ24" s="8">
        <v>198.98496286627991</v>
      </c>
      <c r="ER24" s="8">
        <v>261.8210293252647</v>
      </c>
      <c r="ES24" s="8">
        <v>410.53357976729279</v>
      </c>
      <c r="ET24" s="8">
        <v>368.36044653712196</v>
      </c>
      <c r="EU24" s="8">
        <v>223.90262373847187</v>
      </c>
      <c r="EV24" s="8">
        <v>307.43313275000003</v>
      </c>
    </row>
    <row r="25" spans="1:152" ht="20.100000000000001" customHeight="1" x14ac:dyDescent="0.25">
      <c r="A25" s="9" t="s">
        <v>176</v>
      </c>
      <c r="B25" s="45">
        <v>55.354532667185836</v>
      </c>
      <c r="C25" s="45">
        <v>3.1565189168056755</v>
      </c>
      <c r="D25" s="45">
        <v>3.8281464929925115</v>
      </c>
      <c r="E25" s="45">
        <v>4.2845241507731782</v>
      </c>
      <c r="F25" s="45">
        <v>3.2939466694449515</v>
      </c>
      <c r="G25" s="45">
        <v>5.1793991810726832</v>
      </c>
      <c r="H25" s="45">
        <v>0.76264468731476887</v>
      </c>
      <c r="I25" s="45">
        <v>6.3263783075133349</v>
      </c>
      <c r="J25" s="45">
        <v>6.6767193318723752</v>
      </c>
      <c r="K25" s="45">
        <v>14.594947382454389</v>
      </c>
      <c r="L25" s="45">
        <v>7.7811341173737514</v>
      </c>
      <c r="M25" s="45">
        <v>285.02586610291172</v>
      </c>
      <c r="N25" s="45">
        <v>21.899834767995575</v>
      </c>
      <c r="O25" s="45">
        <v>5.2496860177828344</v>
      </c>
      <c r="P25" s="45">
        <v>8.0640719638019842</v>
      </c>
      <c r="Q25" s="45">
        <v>2.3300289088522463</v>
      </c>
      <c r="R25" s="45">
        <v>3.3984309949330336</v>
      </c>
      <c r="S25" s="45">
        <v>1.337755512051602</v>
      </c>
      <c r="T25" s="45">
        <v>2.0523118516878838</v>
      </c>
      <c r="U25" s="45">
        <v>7.2805498270366131</v>
      </c>
      <c r="V25" s="45">
        <v>10.772746425168179</v>
      </c>
      <c r="W25" s="45">
        <v>5.5243927380941669</v>
      </c>
      <c r="X25" s="45">
        <v>9.7566113312072282</v>
      </c>
      <c r="Y25" s="45">
        <v>20.90716799882248</v>
      </c>
      <c r="Z25" s="45">
        <v>2.4357365688617492</v>
      </c>
      <c r="AA25" s="45">
        <v>2.1590146587281063</v>
      </c>
      <c r="AB25" s="45">
        <v>8.6171743369908871</v>
      </c>
      <c r="AC25" s="45">
        <v>1.5910979860374563</v>
      </c>
      <c r="AD25" s="45">
        <v>8.252445436409289</v>
      </c>
      <c r="AE25" s="45">
        <v>2.8578380612107455</v>
      </c>
      <c r="AF25" s="45">
        <v>5.8520729439322592</v>
      </c>
      <c r="AG25" s="45">
        <v>2.6674149059469321</v>
      </c>
      <c r="AH25" s="45">
        <v>5.7616589821968365</v>
      </c>
      <c r="AI25" s="45">
        <v>7.9938747652774245</v>
      </c>
      <c r="AJ25" s="45">
        <v>5.8414280218172809</v>
      </c>
      <c r="AK25" s="45">
        <v>5.1589067223429259</v>
      </c>
      <c r="AL25" s="45">
        <v>0.77958850276039249</v>
      </c>
      <c r="AM25" s="45">
        <v>1.7144932897847538</v>
      </c>
      <c r="AN25" s="45">
        <v>6.3077619083734975</v>
      </c>
      <c r="AO25" s="45">
        <v>0.80703965561932178</v>
      </c>
      <c r="AP25" s="45">
        <v>2.3330293867648866</v>
      </c>
      <c r="AQ25" s="45">
        <v>2.2430748897708574</v>
      </c>
      <c r="AR25" s="45">
        <v>12.539254498925379</v>
      </c>
      <c r="AS25" s="45">
        <v>2.4346512128319655</v>
      </c>
      <c r="AT25" s="45">
        <v>1.7586084565407563</v>
      </c>
      <c r="AU25" s="45">
        <v>4.0133478507869231</v>
      </c>
      <c r="AV25" s="45">
        <v>9.5573324833705922</v>
      </c>
      <c r="AW25" s="45">
        <v>19.631712591522678</v>
      </c>
      <c r="AX25" s="45">
        <v>4.2181546307143085</v>
      </c>
      <c r="AY25" s="45">
        <v>0.90179710883467779</v>
      </c>
      <c r="AZ25" s="45">
        <v>3.96849274353937</v>
      </c>
      <c r="BA25" s="45">
        <v>6.2443731521086843</v>
      </c>
      <c r="BB25" s="45">
        <v>3.7090159564779874</v>
      </c>
      <c r="BC25" s="45">
        <v>2.2509930353929914</v>
      </c>
      <c r="BD25" s="45">
        <v>2.945016011832438</v>
      </c>
      <c r="BE25" s="45">
        <v>0.38100276804707972</v>
      </c>
      <c r="BF25" s="45">
        <v>3.87117811088812</v>
      </c>
      <c r="BG25" s="45">
        <v>3.4077329954311306</v>
      </c>
      <c r="BH25" s="45">
        <v>5.3108274862450093</v>
      </c>
      <c r="BI25" s="45">
        <v>31.535716962237711</v>
      </c>
      <c r="BJ25" s="45">
        <v>6.5498220663514273</v>
      </c>
      <c r="BK25" s="45">
        <v>5.7247707496704372</v>
      </c>
      <c r="BL25" s="45">
        <v>16.126372163616463</v>
      </c>
      <c r="BM25" s="45">
        <v>30.188448015457833</v>
      </c>
      <c r="BN25" s="45">
        <v>4.3079301753159536</v>
      </c>
      <c r="BO25" s="45">
        <v>5.5198393494403231</v>
      </c>
      <c r="BP25" s="45">
        <v>3.6690413867718226</v>
      </c>
      <c r="BQ25" s="45">
        <v>2.9587155270546464</v>
      </c>
      <c r="BR25" s="45">
        <v>8.3098793242740481</v>
      </c>
      <c r="BS25" s="45">
        <v>38.138574778663013</v>
      </c>
      <c r="BT25" s="45">
        <v>11.813527574549358</v>
      </c>
      <c r="BU25" s="45">
        <v>70.89668342866301</v>
      </c>
      <c r="BV25" s="45">
        <v>11.46761825978208</v>
      </c>
      <c r="BW25" s="45">
        <v>2.7004831673335272</v>
      </c>
      <c r="BX25" s="45">
        <v>1.754952342420965</v>
      </c>
      <c r="BY25" s="45">
        <v>17.708018535244353</v>
      </c>
      <c r="BZ25" s="45">
        <v>7.6112112718218281</v>
      </c>
      <c r="CA25" s="45">
        <v>7.6645579663000296</v>
      </c>
      <c r="CB25" s="45">
        <v>7.1970148249001502</v>
      </c>
      <c r="CC25" s="45">
        <v>7.5583747788141009</v>
      </c>
      <c r="CD25" s="45">
        <v>6.0173691472397097</v>
      </c>
      <c r="CE25" s="45">
        <v>17.222126677102999</v>
      </c>
      <c r="CF25" s="45">
        <v>35.454486736167816</v>
      </c>
      <c r="CG25" s="45">
        <v>34.385451984024805</v>
      </c>
      <c r="CH25" s="45">
        <v>6.1000870929833662</v>
      </c>
      <c r="CI25" s="45">
        <v>7.2757566157807219</v>
      </c>
      <c r="CJ25" s="45">
        <v>2.2339868400396576</v>
      </c>
      <c r="CK25" s="45">
        <v>1.3865173262510384</v>
      </c>
      <c r="CL25" s="45">
        <v>20.578337663125133</v>
      </c>
      <c r="CM25" s="45">
        <v>19.197404034657179</v>
      </c>
      <c r="CN25" s="45">
        <v>12.19445964641435</v>
      </c>
      <c r="CO25" s="45">
        <v>2.9889137489604454</v>
      </c>
      <c r="CP25" s="45">
        <v>4.4083752428498402</v>
      </c>
      <c r="CQ25" s="45">
        <v>17.717038614601297</v>
      </c>
      <c r="CR25" s="45">
        <v>4.1298470718684657</v>
      </c>
      <c r="CS25" s="45">
        <v>11.822391889119528</v>
      </c>
      <c r="CT25" s="45">
        <v>10.685932413537687</v>
      </c>
      <c r="CU25" s="45">
        <v>3.2537086829171176</v>
      </c>
      <c r="CV25" s="45">
        <v>1.2095068071091699</v>
      </c>
      <c r="CW25" s="45">
        <v>1.6172520505069508</v>
      </c>
      <c r="CX25" s="45">
        <v>2.32817422610831</v>
      </c>
      <c r="CY25" s="45">
        <v>3.1164982327528596</v>
      </c>
      <c r="CZ25" s="45">
        <v>2.2530824101427478</v>
      </c>
      <c r="DA25" s="45">
        <v>0.81994328692731067</v>
      </c>
      <c r="DB25" s="45">
        <v>2.3613116556564591</v>
      </c>
      <c r="DC25" s="45">
        <v>1.5225045013900302</v>
      </c>
      <c r="DD25" s="45">
        <v>0.5588115457454409</v>
      </c>
      <c r="DE25" s="45">
        <v>0.2625652123220788</v>
      </c>
      <c r="DF25" s="45">
        <v>3.9144926102636576E-2</v>
      </c>
      <c r="DG25" s="45">
        <v>1.3210035815533696</v>
      </c>
      <c r="DH25" s="45">
        <v>0.77862632723686376</v>
      </c>
      <c r="DI25" s="45">
        <v>0.37565668970211563</v>
      </c>
      <c r="DJ25" s="45">
        <v>0.82587909485180422</v>
      </c>
      <c r="DK25" s="45">
        <v>0.75696352617176699</v>
      </c>
      <c r="DL25" s="45">
        <v>0.31784924542172488</v>
      </c>
      <c r="DM25" s="45">
        <v>0.81789818945844617</v>
      </c>
      <c r="DN25" s="45">
        <v>8.8958565973594028E-2</v>
      </c>
      <c r="DO25" s="45">
        <v>0.39061553045320085</v>
      </c>
      <c r="DP25" s="45">
        <v>0.21876827305807911</v>
      </c>
      <c r="DQ25" s="45">
        <v>8.9186934812002026</v>
      </c>
      <c r="DR25" s="45">
        <v>0.36769718298503296</v>
      </c>
      <c r="DS25" s="45">
        <v>0.22775585675574417</v>
      </c>
      <c r="DT25" s="45">
        <v>1.9858429163409927</v>
      </c>
      <c r="DU25" s="45">
        <v>0.62178797469518121</v>
      </c>
      <c r="DV25" s="45">
        <v>1.4471109543994418</v>
      </c>
      <c r="DW25" s="45">
        <v>1.2613090039412944</v>
      </c>
      <c r="DX25" s="45">
        <v>3.067619358853479</v>
      </c>
      <c r="DY25" s="45">
        <v>0.91900388590966153</v>
      </c>
      <c r="DZ25" s="45">
        <v>6.5990875709668115</v>
      </c>
      <c r="EA25" s="45">
        <v>2.1399273540509083</v>
      </c>
      <c r="EB25" s="45">
        <v>0.47693107374772209</v>
      </c>
      <c r="EC25" s="45">
        <v>12.599723474398001</v>
      </c>
      <c r="ED25" s="45">
        <v>1.2712124255476278</v>
      </c>
      <c r="EE25" s="45">
        <v>3.2950982053792375</v>
      </c>
      <c r="EF25" s="45">
        <v>0.53143989437728112</v>
      </c>
      <c r="EG25" s="45">
        <v>10.865205825611508</v>
      </c>
      <c r="EH25" s="45">
        <v>1.1902544572918416</v>
      </c>
      <c r="EI25" s="45">
        <v>4.6471391066476091</v>
      </c>
      <c r="EJ25" s="45">
        <v>2.2914625445162842</v>
      </c>
      <c r="EK25" s="45">
        <v>0.43922160900295959</v>
      </c>
      <c r="EL25" s="45">
        <v>1.545591250366692</v>
      </c>
      <c r="EM25" s="45">
        <v>0.6572896982625106</v>
      </c>
      <c r="EN25" s="45">
        <v>0.86319901298813861</v>
      </c>
      <c r="EO25" s="45">
        <v>9.5419114129197489</v>
      </c>
      <c r="EP25" s="45">
        <v>0</v>
      </c>
      <c r="EQ25" s="45">
        <v>0</v>
      </c>
      <c r="ER25" s="45">
        <v>0</v>
      </c>
      <c r="ES25" s="45">
        <v>0</v>
      </c>
      <c r="ET25" s="45">
        <v>0</v>
      </c>
      <c r="EU25" s="45">
        <v>0</v>
      </c>
      <c r="EV25" s="45">
        <v>0</v>
      </c>
    </row>
    <row r="26" spans="1:152" ht="20.100000000000001" customHeight="1" x14ac:dyDescent="0.2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0.9602438346908666</v>
      </c>
      <c r="CI26" s="8">
        <v>0.11470901365145852</v>
      </c>
      <c r="CJ26" s="8">
        <v>0.13949749795853664</v>
      </c>
      <c r="CK26" s="8">
        <v>8.820338050707097E-3</v>
      </c>
      <c r="CL26" s="8">
        <v>0.41596313682799196</v>
      </c>
      <c r="CM26" s="8">
        <v>1.7429056494514343</v>
      </c>
      <c r="CN26" s="8">
        <v>0.15120339824387682</v>
      </c>
      <c r="CO26" s="8">
        <v>0.74951552488144491</v>
      </c>
      <c r="CP26" s="8">
        <v>4.39329736752989E-2</v>
      </c>
      <c r="CQ26" s="8">
        <v>0</v>
      </c>
      <c r="CR26" s="8">
        <v>9.0273774377178252E-3</v>
      </c>
      <c r="CS26" s="8">
        <v>1.8285995153616625</v>
      </c>
      <c r="CT26" s="8">
        <v>3.480899452507713</v>
      </c>
      <c r="CU26" s="8">
        <v>6.9928806782467774</v>
      </c>
      <c r="CV26" s="8">
        <v>2.4231722511683738</v>
      </c>
      <c r="CW26" s="8">
        <v>0.51538288890796291</v>
      </c>
      <c r="CX26" s="8">
        <v>5.5196978242806427</v>
      </c>
      <c r="CY26" s="8">
        <v>4.0556390962534712</v>
      </c>
      <c r="CZ26" s="8">
        <v>0.17609508887715555</v>
      </c>
      <c r="DA26" s="8">
        <v>0.33543141731158477</v>
      </c>
      <c r="DB26" s="8">
        <v>1.7082304958227237</v>
      </c>
      <c r="DC26" s="8">
        <v>5.9184285302252198</v>
      </c>
      <c r="DD26" s="8">
        <v>1.7575368432545013</v>
      </c>
      <c r="DE26" s="8">
        <v>2.7956185918579983</v>
      </c>
      <c r="DF26" s="8">
        <v>0.80655458333583163</v>
      </c>
      <c r="DG26" s="8">
        <v>0.95927876764400444</v>
      </c>
      <c r="DH26" s="8">
        <v>0.73597186262767522</v>
      </c>
      <c r="DI26" s="8">
        <v>6.0627655582855544</v>
      </c>
      <c r="DJ26" s="8">
        <v>1.7418909301565486</v>
      </c>
      <c r="DK26" s="8">
        <v>2.6515296922423737</v>
      </c>
      <c r="DL26" s="8">
        <v>0.57324382931274243</v>
      </c>
      <c r="DM26" s="8">
        <v>0.47132865979458444</v>
      </c>
      <c r="DN26" s="8">
        <v>4.002800111749151</v>
      </c>
      <c r="DO26" s="8">
        <v>0.454232078174656</v>
      </c>
      <c r="DP26" s="8">
        <v>0.54123858512397616</v>
      </c>
      <c r="DQ26" s="8">
        <v>8.1027188228950775E-2</v>
      </c>
      <c r="DR26" s="8">
        <v>0.56995837037896468</v>
      </c>
      <c r="DS26" s="8">
        <v>0.4474105724467583</v>
      </c>
      <c r="DT26" s="8">
        <v>5.7974760735060125</v>
      </c>
      <c r="DU26" s="8">
        <v>0.19978572885967325</v>
      </c>
      <c r="DV26" s="8">
        <v>1.0532289383756077</v>
      </c>
      <c r="DW26" s="8">
        <v>3.2533995742066977</v>
      </c>
      <c r="DX26" s="8">
        <v>0.1282900635946054</v>
      </c>
      <c r="DY26" s="8">
        <v>0.12351482054163655</v>
      </c>
      <c r="DZ26" s="8">
        <v>0.26020217363001796</v>
      </c>
      <c r="EA26" s="8">
        <v>1.3530845281105457</v>
      </c>
      <c r="EB26" s="8">
        <v>9.6053908950503777E-3</v>
      </c>
      <c r="EC26" s="8">
        <v>0.20580017250330523</v>
      </c>
      <c r="ED26" s="8">
        <v>3.2215317931268856</v>
      </c>
      <c r="EE26" s="8">
        <v>8.8704918265440219E-3</v>
      </c>
      <c r="EF26" s="8">
        <v>0.1300243579739242</v>
      </c>
      <c r="EG26" s="8">
        <v>2.130195076815657</v>
      </c>
      <c r="EH26" s="8">
        <v>3.6776530861293545E-2</v>
      </c>
      <c r="EI26" s="8">
        <v>-4.0591408218123917E-2</v>
      </c>
      <c r="EJ26" s="8">
        <v>0.11622287523235023</v>
      </c>
      <c r="EK26" s="8">
        <v>2.7732901750280824E-2</v>
      </c>
      <c r="EL26" s="8">
        <v>0.94081571318072044</v>
      </c>
      <c r="EM26" s="8">
        <v>0.69369880449086851</v>
      </c>
      <c r="EN26" s="8">
        <v>1.6877801224433001E-2</v>
      </c>
      <c r="EO26" s="8">
        <v>6.4039868800521909</v>
      </c>
      <c r="EP26" s="8">
        <v>2.2382812287568914</v>
      </c>
      <c r="EQ26" s="8">
        <v>0.27373459708266118</v>
      </c>
      <c r="ER26" s="8">
        <v>1.8992225796178057</v>
      </c>
      <c r="ES26" s="8">
        <v>0.12415992198264639</v>
      </c>
      <c r="ET26" s="8">
        <v>0.48212255071685445</v>
      </c>
      <c r="EU26" s="8">
        <v>0.12435545588563793</v>
      </c>
      <c r="EV26" s="8">
        <v>0.69094669999999991</v>
      </c>
    </row>
    <row r="27" spans="1:152" ht="20.100000000000001" customHeight="1" x14ac:dyDescent="0.25">
      <c r="A27" s="13" t="s">
        <v>178</v>
      </c>
      <c r="B27" s="8">
        <v>51.83991204868596</v>
      </c>
      <c r="C27" s="8">
        <v>53.680030247534241</v>
      </c>
      <c r="D27" s="8">
        <v>87.513955441011149</v>
      </c>
      <c r="E27" s="8">
        <v>189.85219773798465</v>
      </c>
      <c r="F27" s="8">
        <v>73.632930144074663</v>
      </c>
      <c r="G27" s="8">
        <v>136.3693990302983</v>
      </c>
      <c r="H27" s="8">
        <v>172.3214695933936</v>
      </c>
      <c r="I27" s="8">
        <v>197.61849730968621</v>
      </c>
      <c r="J27" s="8">
        <v>99.594940667219163</v>
      </c>
      <c r="K27" s="8">
        <v>99.07312141184282</v>
      </c>
      <c r="L27" s="8">
        <v>156.47225425706151</v>
      </c>
      <c r="M27" s="8">
        <v>461.53205851471546</v>
      </c>
      <c r="N27" s="8">
        <v>22.444607572104267</v>
      </c>
      <c r="O27" s="8">
        <v>91.777017602705314</v>
      </c>
      <c r="P27" s="8">
        <v>43.170275965951213</v>
      </c>
      <c r="Q27" s="8">
        <v>41.626325370418868</v>
      </c>
      <c r="R27" s="8">
        <v>48.928177628922974</v>
      </c>
      <c r="S27" s="8">
        <v>42.770557403445984</v>
      </c>
      <c r="T27" s="8">
        <v>182.40330489562075</v>
      </c>
      <c r="U27" s="8">
        <v>79.928612321821376</v>
      </c>
      <c r="V27" s="8">
        <v>71.648669778944978</v>
      </c>
      <c r="W27" s="8">
        <v>115.22705657012351</v>
      </c>
      <c r="X27" s="8">
        <v>153.77018830310104</v>
      </c>
      <c r="Y27" s="8">
        <v>672.19571507890794</v>
      </c>
      <c r="Z27" s="8">
        <v>66.108647421939409</v>
      </c>
      <c r="AA27" s="8">
        <v>21.285487948896552</v>
      </c>
      <c r="AB27" s="8">
        <v>44.469009021758339</v>
      </c>
      <c r="AC27" s="8">
        <v>99.517276121158844</v>
      </c>
      <c r="AD27" s="8">
        <v>130.45415873505408</v>
      </c>
      <c r="AE27" s="8">
        <v>124.43943084988277</v>
      </c>
      <c r="AF27" s="8">
        <v>97.756405206251358</v>
      </c>
      <c r="AG27" s="8">
        <v>33.523473034499006</v>
      </c>
      <c r="AH27" s="8">
        <v>129.11279486573625</v>
      </c>
      <c r="AI27" s="8">
        <v>81.344829630583561</v>
      </c>
      <c r="AJ27" s="8">
        <v>154.77963709792462</v>
      </c>
      <c r="AK27" s="8">
        <v>184.69277041479762</v>
      </c>
      <c r="AL27" s="8">
        <v>77.977644553218141</v>
      </c>
      <c r="AM27" s="8">
        <v>22.92922433704144</v>
      </c>
      <c r="AN27" s="8">
        <v>48.658200683841038</v>
      </c>
      <c r="AO27" s="8">
        <v>89.968362876065953</v>
      </c>
      <c r="AP27" s="8">
        <v>126.58998167184394</v>
      </c>
      <c r="AQ27" s="8">
        <v>69.592695548513433</v>
      </c>
      <c r="AR27" s="8">
        <v>144.49235841760725</v>
      </c>
      <c r="AS27" s="8">
        <v>50.408797892593959</v>
      </c>
      <c r="AT27" s="8">
        <v>62.795657524957882</v>
      </c>
      <c r="AU27" s="8">
        <v>44.573902949260727</v>
      </c>
      <c r="AV27" s="8">
        <v>50.284339193443436</v>
      </c>
      <c r="AW27" s="8">
        <v>153.5613648697115</v>
      </c>
      <c r="AX27" s="8">
        <v>123.06093000400799</v>
      </c>
      <c r="AY27" s="8">
        <v>29.841586761458906</v>
      </c>
      <c r="AZ27" s="8">
        <v>54.267425266370275</v>
      </c>
      <c r="BA27" s="8">
        <v>57.287200461271766</v>
      </c>
      <c r="BB27" s="8">
        <v>86.907201458597029</v>
      </c>
      <c r="BC27" s="8">
        <v>85.258761457539109</v>
      </c>
      <c r="BD27" s="8">
        <v>68.163277489389884</v>
      </c>
      <c r="BE27" s="8">
        <v>71.926741144886122</v>
      </c>
      <c r="BF27" s="8">
        <v>70.81847862771869</v>
      </c>
      <c r="BG27" s="8">
        <v>111.94619240286964</v>
      </c>
      <c r="BH27" s="8">
        <v>69.805037872126846</v>
      </c>
      <c r="BI27" s="8">
        <v>283.22997935098863</v>
      </c>
      <c r="BJ27" s="8">
        <v>81.422194413936424</v>
      </c>
      <c r="BK27" s="8">
        <v>22.715465635307471</v>
      </c>
      <c r="BL27" s="8">
        <v>42.025592824124857</v>
      </c>
      <c r="BM27" s="8">
        <v>49.771036313383746</v>
      </c>
      <c r="BN27" s="8">
        <v>37.701090785462284</v>
      </c>
      <c r="BO27" s="8">
        <v>67.962472306337077</v>
      </c>
      <c r="BP27" s="8">
        <v>220.76871078746595</v>
      </c>
      <c r="BQ27" s="8">
        <v>49.629679104503765</v>
      </c>
      <c r="BR27" s="8">
        <v>27.295122393376442</v>
      </c>
      <c r="BS27" s="8">
        <v>108.48926610722724</v>
      </c>
      <c r="BT27" s="8">
        <v>100.96365985088094</v>
      </c>
      <c r="BU27" s="8">
        <v>30.290758306458347</v>
      </c>
      <c r="BV27" s="8">
        <v>326.87760299844223</v>
      </c>
      <c r="BW27" s="8">
        <v>72.271238217265363</v>
      </c>
      <c r="BX27" s="8">
        <v>83.910945896413011</v>
      </c>
      <c r="BY27" s="8">
        <v>108.26119429814295</v>
      </c>
      <c r="BZ27" s="8">
        <v>53.210450939078974</v>
      </c>
      <c r="CA27" s="8">
        <v>131.35932985917509</v>
      </c>
      <c r="CB27" s="8">
        <v>151.9780384164886</v>
      </c>
      <c r="CC27" s="8">
        <v>137.60689052321308</v>
      </c>
      <c r="CD27" s="8">
        <v>121.32999947922193</v>
      </c>
      <c r="CE27" s="8">
        <v>132.89635204504009</v>
      </c>
      <c r="CF27" s="8">
        <v>62.983945378079092</v>
      </c>
      <c r="CG27" s="8">
        <v>79.91303078359374</v>
      </c>
      <c r="CH27" s="8">
        <v>465.6691525848168</v>
      </c>
      <c r="CI27" s="8">
        <v>29.991858768245326</v>
      </c>
      <c r="CJ27" s="8">
        <v>109.67764224727117</v>
      </c>
      <c r="CK27" s="8">
        <v>102.05660844140222</v>
      </c>
      <c r="CL27" s="8">
        <v>183.38545594118591</v>
      </c>
      <c r="CM27" s="8">
        <v>169.47588849326729</v>
      </c>
      <c r="CN27" s="8">
        <v>166.55308978710269</v>
      </c>
      <c r="CO27" s="8">
        <v>174.19190794726251</v>
      </c>
      <c r="CP27" s="8">
        <v>199.28737049886919</v>
      </c>
      <c r="CQ27" s="8">
        <v>165.70232667650754</v>
      </c>
      <c r="CR27" s="8">
        <v>90.163948352713291</v>
      </c>
      <c r="CS27" s="8">
        <v>82.42921615748449</v>
      </c>
      <c r="CT27" s="8">
        <v>83.048961671607273</v>
      </c>
      <c r="CU27" s="8">
        <v>28.883070057797678</v>
      </c>
      <c r="CV27" s="8">
        <v>43.440445105965132</v>
      </c>
      <c r="CW27" s="8">
        <v>44.293912261593618</v>
      </c>
      <c r="CX27" s="8">
        <v>63.796902728451713</v>
      </c>
      <c r="CY27" s="8">
        <v>71.154199014174623</v>
      </c>
      <c r="CZ27" s="8">
        <v>130.44438408837729</v>
      </c>
      <c r="DA27" s="8">
        <v>48.553891649348806</v>
      </c>
      <c r="DB27" s="8">
        <v>56.274964602861623</v>
      </c>
      <c r="DC27" s="8">
        <v>101.05075000592696</v>
      </c>
      <c r="DD27" s="8">
        <v>44.53412805427196</v>
      </c>
      <c r="DE27" s="8">
        <v>36.01035712830145</v>
      </c>
      <c r="DF27" s="8">
        <v>127.59097000549058</v>
      </c>
      <c r="DG27" s="8">
        <v>60.306298136457549</v>
      </c>
      <c r="DH27" s="8">
        <v>55.742242042653103</v>
      </c>
      <c r="DI27" s="8">
        <v>33.648152745647195</v>
      </c>
      <c r="DJ27" s="8">
        <v>90.78415697933481</v>
      </c>
      <c r="DK27" s="8">
        <v>39.317043431842592</v>
      </c>
      <c r="DL27" s="8">
        <v>102.43033196021362</v>
      </c>
      <c r="DM27" s="8">
        <v>66.121007033559621</v>
      </c>
      <c r="DN27" s="8">
        <v>86.565031954517082</v>
      </c>
      <c r="DO27" s="8">
        <v>71.060108181695682</v>
      </c>
      <c r="DP27" s="8">
        <v>92.78319978602255</v>
      </c>
      <c r="DQ27" s="8">
        <v>1312.225477935867</v>
      </c>
      <c r="DR27" s="8">
        <v>64.654515965361085</v>
      </c>
      <c r="DS27" s="8">
        <v>41.448182948579849</v>
      </c>
      <c r="DT27" s="8">
        <v>82.667020498077036</v>
      </c>
      <c r="DU27" s="8">
        <v>33.201487543949192</v>
      </c>
      <c r="DV27" s="8">
        <v>121.47711390970288</v>
      </c>
      <c r="DW27" s="8">
        <v>127.65049319370991</v>
      </c>
      <c r="DX27" s="8">
        <v>123.62248774923454</v>
      </c>
      <c r="DY27" s="8">
        <v>120.24130848225694</v>
      </c>
      <c r="DZ27" s="8">
        <v>122.68916829295179</v>
      </c>
      <c r="EA27" s="8">
        <v>127.79295941779782</v>
      </c>
      <c r="EB27" s="8">
        <v>48.594297849007035</v>
      </c>
      <c r="EC27" s="8">
        <v>83.76583590390554</v>
      </c>
      <c r="ED27" s="8">
        <v>402.11378085989361</v>
      </c>
      <c r="EE27" s="8">
        <v>21.133272465166357</v>
      </c>
      <c r="EF27" s="8">
        <v>64.607467973722663</v>
      </c>
      <c r="EG27" s="8">
        <v>38.870192059356533</v>
      </c>
      <c r="EH27" s="8">
        <v>56.846540224413936</v>
      </c>
      <c r="EI27" s="8">
        <v>63.265671965843914</v>
      </c>
      <c r="EJ27" s="8">
        <v>92.700322262867587</v>
      </c>
      <c r="EK27" s="8">
        <v>65.223972565788486</v>
      </c>
      <c r="EL27" s="8">
        <v>100.88869961507805</v>
      </c>
      <c r="EM27" s="8">
        <v>56.381780442585182</v>
      </c>
      <c r="EN27" s="8">
        <v>186.75238475726812</v>
      </c>
      <c r="EO27" s="8">
        <v>186.0319056263188</v>
      </c>
      <c r="EP27" s="8">
        <v>18.093066785781357</v>
      </c>
      <c r="EQ27" s="8">
        <v>20.758887267163516</v>
      </c>
      <c r="ER27" s="8">
        <v>85.24386429902286</v>
      </c>
      <c r="ES27" s="8">
        <v>65.950625048811986</v>
      </c>
      <c r="ET27" s="8">
        <v>63.952305385052099</v>
      </c>
      <c r="EU27" s="8">
        <v>71.533858660205865</v>
      </c>
      <c r="EV27" s="8">
        <v>65.954537470000005</v>
      </c>
    </row>
    <row r="28" spans="1:152" ht="20.100000000000001" customHeight="1" x14ac:dyDescent="0.25">
      <c r="A28" s="13" t="s">
        <v>179</v>
      </c>
      <c r="B28" s="8">
        <v>12.669239101811725</v>
      </c>
      <c r="C28" s="8">
        <v>10.568449959501919</v>
      </c>
      <c r="D28" s="8">
        <v>4.299265218813014</v>
      </c>
      <c r="E28" s="8">
        <v>3.3487696983090594</v>
      </c>
      <c r="F28" s="8">
        <v>1.2717641362408521</v>
      </c>
      <c r="G28" s="8">
        <v>0.14239617751574912</v>
      </c>
      <c r="H28" s="8">
        <v>2.8142928788106736</v>
      </c>
      <c r="I28" s="8">
        <v>2.6192593556782717</v>
      </c>
      <c r="J28" s="8">
        <v>2.8102966550871278</v>
      </c>
      <c r="K28" s="8">
        <v>4.7835760598576256</v>
      </c>
      <c r="L28" s="8">
        <v>3.951897511953379</v>
      </c>
      <c r="M28" s="8">
        <v>8.8484040507332633</v>
      </c>
      <c r="N28" s="8">
        <v>2.5703516480809214</v>
      </c>
      <c r="O28" s="8">
        <v>4.4794184096113172</v>
      </c>
      <c r="P28" s="8">
        <v>2.9815473674470274</v>
      </c>
      <c r="Q28" s="8">
        <v>4.6942414201116796</v>
      </c>
      <c r="R28" s="8">
        <v>7.8761062406951412</v>
      </c>
      <c r="S28" s="8">
        <v>4.0211180478673043</v>
      </c>
      <c r="T28" s="8">
        <v>3.1593095291339925</v>
      </c>
      <c r="U28" s="8">
        <v>4.5766235115429232</v>
      </c>
      <c r="V28" s="8">
        <v>3.8648069400709404</v>
      </c>
      <c r="W28" s="8">
        <v>3.0561515702591477</v>
      </c>
      <c r="X28" s="8">
        <v>5.2346436443818956</v>
      </c>
      <c r="Y28" s="8">
        <v>8.9551413237817226</v>
      </c>
      <c r="Z28" s="8">
        <v>3.1909558657254529</v>
      </c>
      <c r="AA28" s="8">
        <v>3.96033944202523</v>
      </c>
      <c r="AB28" s="8">
        <v>4.2605256561611959</v>
      </c>
      <c r="AC28" s="8">
        <v>16.254354808437284</v>
      </c>
      <c r="AD28" s="8">
        <v>4.8180038483097327</v>
      </c>
      <c r="AE28" s="8">
        <v>4.3556438677346918</v>
      </c>
      <c r="AF28" s="8">
        <v>3.7832243130178012</v>
      </c>
      <c r="AG28" s="8">
        <v>5.7516974105836143</v>
      </c>
      <c r="AH28" s="8">
        <v>4.6989061564585359</v>
      </c>
      <c r="AI28" s="8">
        <v>2.762105755694662</v>
      </c>
      <c r="AJ28" s="8">
        <v>5.4612016479992151</v>
      </c>
      <c r="AK28" s="8">
        <v>4.386121888070222</v>
      </c>
      <c r="AL28" s="8">
        <v>7.648058357062121</v>
      </c>
      <c r="AM28" s="8">
        <v>5.3353830481336724</v>
      </c>
      <c r="AN28" s="8">
        <v>10.703244469475626</v>
      </c>
      <c r="AO28" s="8">
        <v>5.5700307277944869</v>
      </c>
      <c r="AP28" s="8">
        <v>6.0402428509773243</v>
      </c>
      <c r="AQ28" s="8">
        <v>2.9576899436312902</v>
      </c>
      <c r="AR28" s="8">
        <v>4.3949053324365117</v>
      </c>
      <c r="AS28" s="8">
        <v>8.4669063727931526</v>
      </c>
      <c r="AT28" s="8">
        <v>7.8077394657951729</v>
      </c>
      <c r="AU28" s="8">
        <v>2.9515247488412979</v>
      </c>
      <c r="AV28" s="8">
        <v>4.8865602366196486</v>
      </c>
      <c r="AW28" s="8">
        <v>5.889938560737515</v>
      </c>
      <c r="AX28" s="8">
        <v>12.593755127588706</v>
      </c>
      <c r="AY28" s="8">
        <v>7.0965240211700067</v>
      </c>
      <c r="AZ28" s="8">
        <v>10.421242825100888</v>
      </c>
      <c r="BA28" s="8">
        <v>4.0271212915527714</v>
      </c>
      <c r="BB28" s="8">
        <v>2.5774286663054737</v>
      </c>
      <c r="BC28" s="8">
        <v>2.9836841112136283</v>
      </c>
      <c r="BD28" s="8">
        <v>5.7035643895771226</v>
      </c>
      <c r="BE28" s="8">
        <v>3.8329749610967445</v>
      </c>
      <c r="BF28" s="8">
        <v>6.7896188783303577</v>
      </c>
      <c r="BG28" s="8">
        <v>2.342223102535975</v>
      </c>
      <c r="BH28" s="8">
        <v>4.0932920314036814</v>
      </c>
      <c r="BI28" s="8">
        <v>7.0148346485456816</v>
      </c>
      <c r="BJ28" s="8">
        <v>8.5316651986730729</v>
      </c>
      <c r="BK28" s="8">
        <v>5.5952228037186416</v>
      </c>
      <c r="BL28" s="8">
        <v>7.0835192789074144</v>
      </c>
      <c r="BM28" s="8">
        <v>8.0358418087898933</v>
      </c>
      <c r="BN28" s="8">
        <v>9.8163521113588743</v>
      </c>
      <c r="BO28" s="8">
        <v>5.2796727072280865</v>
      </c>
      <c r="BP28" s="8">
        <v>2.7301254159651771</v>
      </c>
      <c r="BQ28" s="8">
        <v>3.3843423552402028</v>
      </c>
      <c r="BR28" s="8">
        <v>2.6480998888018323</v>
      </c>
      <c r="BS28" s="8">
        <v>8.2119727517409462</v>
      </c>
      <c r="BT28" s="8">
        <v>9.8003887694085989</v>
      </c>
      <c r="BU28" s="8">
        <v>13.569033028618442</v>
      </c>
      <c r="BV28" s="8">
        <v>10.625789756002744</v>
      </c>
      <c r="BW28" s="8">
        <v>12.955713569148404</v>
      </c>
      <c r="BX28" s="8">
        <v>5.0965021714381802</v>
      </c>
      <c r="BY28" s="8">
        <v>13.962840221513723</v>
      </c>
      <c r="BZ28" s="8">
        <v>6.7900326272607572</v>
      </c>
      <c r="CA28" s="8">
        <v>7.8383239651700256</v>
      </c>
      <c r="CB28" s="8">
        <v>8.791924696623596</v>
      </c>
      <c r="CC28" s="8">
        <v>1.2491328381827991</v>
      </c>
      <c r="CD28" s="8">
        <v>9.7955580926034571</v>
      </c>
      <c r="CE28" s="8">
        <v>30.667737145042096</v>
      </c>
      <c r="CF28" s="8">
        <v>5.7715007431737204</v>
      </c>
      <c r="CG28" s="8">
        <v>23.840088823093367</v>
      </c>
      <c r="CH28" s="8">
        <v>13.143929397007641</v>
      </c>
      <c r="CI28" s="8">
        <v>10.318064406129634</v>
      </c>
      <c r="CJ28" s="8">
        <v>13.634827429639031</v>
      </c>
      <c r="CK28" s="8">
        <v>57.158313470135056</v>
      </c>
      <c r="CL28" s="8">
        <v>24.681846559627854</v>
      </c>
      <c r="CM28" s="8">
        <v>24.973060077531173</v>
      </c>
      <c r="CN28" s="8">
        <v>10.051301297753568</v>
      </c>
      <c r="CO28" s="8">
        <v>23.427399846308994</v>
      </c>
      <c r="CP28" s="8">
        <v>47.443195982501088</v>
      </c>
      <c r="CQ28" s="8">
        <v>17.557577350117068</v>
      </c>
      <c r="CR28" s="8">
        <v>3.3154780282651348</v>
      </c>
      <c r="CS28" s="8">
        <v>26.76109691458489</v>
      </c>
      <c r="CT28" s="8">
        <v>3.066771820019123</v>
      </c>
      <c r="CU28" s="8">
        <v>20.581572961993583</v>
      </c>
      <c r="CV28" s="8">
        <v>24.92812514116121</v>
      </c>
      <c r="CW28" s="8">
        <v>16.03636874030364</v>
      </c>
      <c r="CX28" s="8">
        <v>5.3943866331087325</v>
      </c>
      <c r="CY28" s="8">
        <v>9.7983096319061005</v>
      </c>
      <c r="CZ28" s="8">
        <v>23.825554045808619</v>
      </c>
      <c r="DA28" s="8">
        <v>11.965331912011644</v>
      </c>
      <c r="DB28" s="8">
        <v>3.0417289076806604</v>
      </c>
      <c r="DC28" s="8">
        <v>35.647085367865273</v>
      </c>
      <c r="DD28" s="8">
        <v>2.3396517803615824</v>
      </c>
      <c r="DE28" s="8">
        <v>16.005178325528092</v>
      </c>
      <c r="DF28" s="8">
        <v>5.37166196204271</v>
      </c>
      <c r="DG28" s="8">
        <v>7.3199213921032085</v>
      </c>
      <c r="DH28" s="8">
        <v>4.2538490672884812</v>
      </c>
      <c r="DI28" s="8">
        <v>1130.1323195229902</v>
      </c>
      <c r="DJ28" s="8">
        <v>4.0940981473211906</v>
      </c>
      <c r="DK28" s="8">
        <v>3.3196983044563724</v>
      </c>
      <c r="DL28" s="8">
        <v>1.3557121245576123</v>
      </c>
      <c r="DM28" s="8">
        <v>0.6761955081437836</v>
      </c>
      <c r="DN28" s="8">
        <v>1073.8274349353176</v>
      </c>
      <c r="DO28" s="8">
        <v>2.466200174041417</v>
      </c>
      <c r="DP28" s="8">
        <v>1034.7275902852348</v>
      </c>
      <c r="DQ28" s="8">
        <v>29.378028246024463</v>
      </c>
      <c r="DR28" s="8">
        <v>0.79403571427299557</v>
      </c>
      <c r="DS28" s="8">
        <v>1.8902801515746406</v>
      </c>
      <c r="DT28" s="8">
        <v>0.78515034401348904</v>
      </c>
      <c r="DU28" s="8">
        <v>2.5667329617245742</v>
      </c>
      <c r="DV28" s="8">
        <v>3.6829655507738153</v>
      </c>
      <c r="DW28" s="8">
        <v>6.9917160968329997</v>
      </c>
      <c r="DX28" s="8">
        <v>1.0849274807214078</v>
      </c>
      <c r="DY28" s="8">
        <v>3.7785499487060772</v>
      </c>
      <c r="DZ28" s="8">
        <v>1.3887388374769327</v>
      </c>
      <c r="EA28" s="8">
        <v>1.8708302462720012</v>
      </c>
      <c r="EB28" s="8">
        <v>1.9276072833811384</v>
      </c>
      <c r="EC28" s="8">
        <v>6.8500706670047551</v>
      </c>
      <c r="ED28" s="8">
        <v>1.5935711754617989</v>
      </c>
      <c r="EE28" s="8">
        <v>0.92210586484940871</v>
      </c>
      <c r="EF28" s="8">
        <v>4.7838755851609882</v>
      </c>
      <c r="EG28" s="8">
        <v>4.5824411661454629</v>
      </c>
      <c r="EH28" s="8">
        <v>3.4368428002638867</v>
      </c>
      <c r="EI28" s="8">
        <v>11.972495443925059</v>
      </c>
      <c r="EJ28" s="8">
        <v>0.6434550367226568</v>
      </c>
      <c r="EK28" s="8">
        <v>1.8533057293605149</v>
      </c>
      <c r="EL28" s="8">
        <v>2.8976970350810394</v>
      </c>
      <c r="EM28" s="8">
        <v>3.4368369977917546</v>
      </c>
      <c r="EN28" s="8">
        <v>11.374247070174064</v>
      </c>
      <c r="EO28" s="8">
        <v>6.5794760585788765</v>
      </c>
      <c r="EP28" s="8">
        <v>3.4473888287538421</v>
      </c>
      <c r="EQ28" s="8">
        <v>6.5024562193053432</v>
      </c>
      <c r="ER28" s="8">
        <v>12.37699785501073</v>
      </c>
      <c r="ES28" s="8">
        <v>8.721916467131507</v>
      </c>
      <c r="ET28" s="8">
        <v>25.888436950876201</v>
      </c>
      <c r="EU28" s="8">
        <v>4.3196838374329678</v>
      </c>
      <c r="EV28" s="8">
        <v>8.2514489999999991</v>
      </c>
    </row>
    <row r="29" spans="1:152" ht="20.100000000000001" customHeight="1" x14ac:dyDescent="0.25">
      <c r="A29" s="13" t="s">
        <v>180</v>
      </c>
      <c r="B29" s="8">
        <v>10.971777423567861</v>
      </c>
      <c r="C29" s="8">
        <v>21.450153286458693</v>
      </c>
      <c r="D29" s="8">
        <v>16.978005322550196</v>
      </c>
      <c r="E29" s="8">
        <v>26.137999314825624</v>
      </c>
      <c r="F29" s="8">
        <v>21.132434998459921</v>
      </c>
      <c r="G29" s="8">
        <v>36.490973195414057</v>
      </c>
      <c r="H29" s="8">
        <v>7.5426297675674148</v>
      </c>
      <c r="I29" s="8">
        <v>11.185922642199403</v>
      </c>
      <c r="J29" s="8">
        <v>11.173415240632327</v>
      </c>
      <c r="K29" s="8">
        <v>6.6749077047934087</v>
      </c>
      <c r="L29" s="8">
        <v>6.4181403630796323</v>
      </c>
      <c r="M29" s="8">
        <v>15.799979778575139</v>
      </c>
      <c r="N29" s="8">
        <v>7.3032148263635284</v>
      </c>
      <c r="O29" s="8">
        <v>7.7379927106207989</v>
      </c>
      <c r="P29" s="8">
        <v>12.025854830585487</v>
      </c>
      <c r="Q29" s="8">
        <v>12.058438587570334</v>
      </c>
      <c r="R29" s="8">
        <v>16.801286774847359</v>
      </c>
      <c r="S29" s="8">
        <v>5.9981508400019745</v>
      </c>
      <c r="T29" s="8">
        <v>14.231312716277381</v>
      </c>
      <c r="U29" s="8">
        <v>14.991000432327885</v>
      </c>
      <c r="V29" s="8">
        <v>15.371196890503406</v>
      </c>
      <c r="W29" s="8">
        <v>8.3759975501786474</v>
      </c>
      <c r="X29" s="8">
        <v>9.6341787237778824</v>
      </c>
      <c r="Y29" s="8">
        <v>12.114834557298877</v>
      </c>
      <c r="Z29" s="8">
        <v>7.5038137232388866</v>
      </c>
      <c r="AA29" s="8">
        <v>11.882791154373004</v>
      </c>
      <c r="AB29" s="8">
        <v>19.985914078045184</v>
      </c>
      <c r="AC29" s="8">
        <v>30.679750550302952</v>
      </c>
      <c r="AD29" s="8">
        <v>33.892355329059896</v>
      </c>
      <c r="AE29" s="8">
        <v>16.254714865066774</v>
      </c>
      <c r="AF29" s="8">
        <v>20.792964130301012</v>
      </c>
      <c r="AG29" s="8">
        <v>10.162741215908177</v>
      </c>
      <c r="AH29" s="8">
        <v>13.152456669540909</v>
      </c>
      <c r="AI29" s="8">
        <v>17.219193559797151</v>
      </c>
      <c r="AJ29" s="8">
        <v>16.408062395663219</v>
      </c>
      <c r="AK29" s="8">
        <v>14.949942050151339</v>
      </c>
      <c r="AL29" s="8">
        <v>32.146090043021964</v>
      </c>
      <c r="AM29" s="8">
        <v>31.847606770069234</v>
      </c>
      <c r="AN29" s="8">
        <v>74.862651925850386</v>
      </c>
      <c r="AO29" s="8">
        <v>49.212026822504882</v>
      </c>
      <c r="AP29" s="8">
        <v>63.273264332263722</v>
      </c>
      <c r="AQ29" s="8">
        <v>48.171013860517903</v>
      </c>
      <c r="AR29" s="8">
        <v>66.359800233992061</v>
      </c>
      <c r="AS29" s="8">
        <v>43.94349074289444</v>
      </c>
      <c r="AT29" s="8">
        <v>76.554393479249356</v>
      </c>
      <c r="AU29" s="8">
        <v>29.139285044256663</v>
      </c>
      <c r="AV29" s="8">
        <v>24.191077350678203</v>
      </c>
      <c r="AW29" s="8">
        <v>56.082771630585327</v>
      </c>
      <c r="AX29" s="8">
        <v>27.443222408874327</v>
      </c>
      <c r="AY29" s="8">
        <v>8.6706544876176963</v>
      </c>
      <c r="AZ29" s="8">
        <v>25.751451877348391</v>
      </c>
      <c r="BA29" s="8">
        <v>31.581930585967797</v>
      </c>
      <c r="BB29" s="8">
        <v>16.627320009101798</v>
      </c>
      <c r="BC29" s="8">
        <v>54.192185120733882</v>
      </c>
      <c r="BD29" s="8">
        <v>46.088166751083527</v>
      </c>
      <c r="BE29" s="8">
        <v>19.922423172818796</v>
      </c>
      <c r="BF29" s="8">
        <v>15.40177443416199</v>
      </c>
      <c r="BG29" s="8">
        <v>7.5033905091878577</v>
      </c>
      <c r="BH29" s="8">
        <v>9.837263950818901</v>
      </c>
      <c r="BI29" s="8">
        <v>21.195100561802924</v>
      </c>
      <c r="BJ29" s="8">
        <v>12.681194273072087</v>
      </c>
      <c r="BK29" s="8">
        <v>4.2839886623845684</v>
      </c>
      <c r="BL29" s="8">
        <v>16.241872665105809</v>
      </c>
      <c r="BM29" s="8">
        <v>18.280636751950709</v>
      </c>
      <c r="BN29" s="8">
        <v>8.9146079829514324</v>
      </c>
      <c r="BO29" s="8">
        <v>12.390320932550191</v>
      </c>
      <c r="BP29" s="8">
        <v>9.9133566058054754</v>
      </c>
      <c r="BQ29" s="8">
        <v>16.330362889587022</v>
      </c>
      <c r="BR29" s="8">
        <v>8.8666823757461071</v>
      </c>
      <c r="BS29" s="8">
        <v>18.487702768101723</v>
      </c>
      <c r="BT29" s="8">
        <v>19.188274519201283</v>
      </c>
      <c r="BU29" s="8">
        <v>21.887750380002945</v>
      </c>
      <c r="BV29" s="8">
        <v>24.514336555908397</v>
      </c>
      <c r="BW29" s="8">
        <v>14.025152883762054</v>
      </c>
      <c r="BX29" s="8">
        <v>19.763440468535627</v>
      </c>
      <c r="BY29" s="8">
        <v>17.726380326386632</v>
      </c>
      <c r="BZ29" s="8">
        <v>12.717412122508664</v>
      </c>
      <c r="CA29" s="8">
        <v>18.962208207036806</v>
      </c>
      <c r="CB29" s="8">
        <v>19.758035729883321</v>
      </c>
      <c r="CC29" s="8">
        <v>8.7048709282177175</v>
      </c>
      <c r="CD29" s="8">
        <v>26.365806399013163</v>
      </c>
      <c r="CE29" s="8">
        <v>10.614553081815174</v>
      </c>
      <c r="CF29" s="8">
        <v>15.805836508439164</v>
      </c>
      <c r="CG29" s="8">
        <v>17.131143778966869</v>
      </c>
      <c r="CH29" s="8">
        <v>9.8010307350705492</v>
      </c>
      <c r="CI29" s="8">
        <v>14.417527344798076</v>
      </c>
      <c r="CJ29" s="8">
        <v>7.2140198523417425</v>
      </c>
      <c r="CK29" s="8">
        <v>13.461984268636924</v>
      </c>
      <c r="CL29" s="8">
        <v>18.606202895607002</v>
      </c>
      <c r="CM29" s="8">
        <v>24.290291022808113</v>
      </c>
      <c r="CN29" s="8">
        <v>33.682446612000753</v>
      </c>
      <c r="CO29" s="8">
        <v>37.585339170504206</v>
      </c>
      <c r="CP29" s="8">
        <v>19.52656382021242</v>
      </c>
      <c r="CQ29" s="8">
        <v>29.231091527600995</v>
      </c>
      <c r="CR29" s="8">
        <v>14.88527337104621</v>
      </c>
      <c r="CS29" s="8">
        <v>18.080823477001623</v>
      </c>
      <c r="CT29" s="8">
        <v>7.4829761273121518</v>
      </c>
      <c r="CU29" s="8">
        <v>2.9565214353244684</v>
      </c>
      <c r="CV29" s="8">
        <v>10.072265788259797</v>
      </c>
      <c r="CW29" s="8">
        <v>3.2180246982212339</v>
      </c>
      <c r="CX29" s="8">
        <v>4.2591217459777395</v>
      </c>
      <c r="CY29" s="8">
        <v>8.7127610872425922</v>
      </c>
      <c r="CZ29" s="8">
        <v>8.3869274156803044</v>
      </c>
      <c r="DA29" s="8">
        <v>1.9257910003968113</v>
      </c>
      <c r="DB29" s="8">
        <v>6.8446467894018941</v>
      </c>
      <c r="DC29" s="8">
        <v>6.9687761975282525</v>
      </c>
      <c r="DD29" s="8">
        <v>2.6665981722922014</v>
      </c>
      <c r="DE29" s="8">
        <v>1.5238114535332923</v>
      </c>
      <c r="DF29" s="8">
        <v>0.13593573009267665</v>
      </c>
      <c r="DG29" s="8">
        <v>0.44285145306818724</v>
      </c>
      <c r="DH29" s="8">
        <v>0.36316159892858701</v>
      </c>
      <c r="DI29" s="8">
        <v>0</v>
      </c>
      <c r="DJ29" s="8">
        <v>0.43741834773904176</v>
      </c>
      <c r="DK29" s="8">
        <v>0.24216279459628823</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row>
    <row r="30" spans="1:152" ht="20.100000000000001" customHeight="1" x14ac:dyDescent="0.25">
      <c r="A30" s="13" t="s">
        <v>181</v>
      </c>
      <c r="B30" s="8">
        <v>27.870917001442805</v>
      </c>
      <c r="C30" s="8">
        <v>22.57004100109101</v>
      </c>
      <c r="D30" s="8">
        <v>29.006082220018875</v>
      </c>
      <c r="E30" s="8">
        <v>22.676476146464719</v>
      </c>
      <c r="F30" s="8">
        <v>15.421511196691737</v>
      </c>
      <c r="G30" s="8">
        <v>21.568446903268775</v>
      </c>
      <c r="H30" s="8">
        <v>20.386529004894335</v>
      </c>
      <c r="I30" s="8">
        <v>15.86756261898547</v>
      </c>
      <c r="J30" s="8">
        <v>74.927286459544362</v>
      </c>
      <c r="K30" s="8">
        <v>9.3283252544365958</v>
      </c>
      <c r="L30" s="8">
        <v>16.536785737341948</v>
      </c>
      <c r="M30" s="8">
        <v>62.340703070962952</v>
      </c>
      <c r="N30" s="8">
        <v>31.730191909409879</v>
      </c>
      <c r="O30" s="8">
        <v>24.735728405905441</v>
      </c>
      <c r="P30" s="8">
        <v>24.944545812944455</v>
      </c>
      <c r="Q30" s="8">
        <v>28.247316796405023</v>
      </c>
      <c r="R30" s="8">
        <v>29.062121370450765</v>
      </c>
      <c r="S30" s="8">
        <v>18.141529510031226</v>
      </c>
      <c r="T30" s="8">
        <v>49.120103920763427</v>
      </c>
      <c r="U30" s="8">
        <v>12.697909520042886</v>
      </c>
      <c r="V30" s="8">
        <v>20.32335001956281</v>
      </c>
      <c r="W30" s="8">
        <v>48.030292296775364</v>
      </c>
      <c r="X30" s="8">
        <v>15.905518167139242</v>
      </c>
      <c r="Y30" s="8">
        <v>46.073871267192402</v>
      </c>
      <c r="Z30" s="8">
        <v>9.2436414356863708</v>
      </c>
      <c r="AA30" s="8">
        <v>24.295017425648965</v>
      </c>
      <c r="AB30" s="8">
        <v>29.034006424955933</v>
      </c>
      <c r="AC30" s="8">
        <v>18.026810273389593</v>
      </c>
      <c r="AD30" s="8">
        <v>18.169137234845653</v>
      </c>
      <c r="AE30" s="8">
        <v>15.737988265047496</v>
      </c>
      <c r="AF30" s="8">
        <v>12.906533381460761</v>
      </c>
      <c r="AG30" s="8">
        <v>14.280991311694375</v>
      </c>
      <c r="AH30" s="8">
        <v>27.521234867663122</v>
      </c>
      <c r="AI30" s="8">
        <v>14.252448738801146</v>
      </c>
      <c r="AJ30" s="8">
        <v>20.723425278373625</v>
      </c>
      <c r="AK30" s="8">
        <v>41.650125392884782</v>
      </c>
      <c r="AL30" s="8">
        <v>15.514721364787484</v>
      </c>
      <c r="AM30" s="8">
        <v>12.70788926637678</v>
      </c>
      <c r="AN30" s="8">
        <v>28.115389491492724</v>
      </c>
      <c r="AO30" s="8">
        <v>15.860986394547721</v>
      </c>
      <c r="AP30" s="8">
        <v>17.318614000903963</v>
      </c>
      <c r="AQ30" s="8">
        <v>30.710010431500013</v>
      </c>
      <c r="AR30" s="8">
        <v>16.066027393736086</v>
      </c>
      <c r="AS30" s="8">
        <v>12.268370923376674</v>
      </c>
      <c r="AT30" s="8">
        <v>22.07019858962996</v>
      </c>
      <c r="AU30" s="8">
        <v>20.535797005650164</v>
      </c>
      <c r="AV30" s="8">
        <v>14.209249991583306</v>
      </c>
      <c r="AW30" s="8">
        <v>35.671675164061114</v>
      </c>
      <c r="AX30" s="8">
        <v>10.757634594638812</v>
      </c>
      <c r="AY30" s="8">
        <v>18.344291431914598</v>
      </c>
      <c r="AZ30" s="8">
        <v>41.280373921447406</v>
      </c>
      <c r="BA30" s="8">
        <v>29.57440697046642</v>
      </c>
      <c r="BB30" s="8">
        <v>45.859051389471404</v>
      </c>
      <c r="BC30" s="8">
        <v>16.891972044167616</v>
      </c>
      <c r="BD30" s="8">
        <v>21.52967252361946</v>
      </c>
      <c r="BE30" s="8">
        <v>12.427207501352116</v>
      </c>
      <c r="BF30" s="8">
        <v>14.533902013326427</v>
      </c>
      <c r="BG30" s="8">
        <v>13.734930543975329</v>
      </c>
      <c r="BH30" s="8">
        <v>15.096350598720511</v>
      </c>
      <c r="BI30" s="8">
        <v>12.893364140270755</v>
      </c>
      <c r="BJ30" s="8">
        <v>68.931465130183099</v>
      </c>
      <c r="BK30" s="8">
        <v>28.999890276109809</v>
      </c>
      <c r="BL30" s="8">
        <v>42.379209254755054</v>
      </c>
      <c r="BM30" s="8">
        <v>24.457918949866997</v>
      </c>
      <c r="BN30" s="8">
        <v>27.33721721571251</v>
      </c>
      <c r="BO30" s="8">
        <v>50.555599018145415</v>
      </c>
      <c r="BP30" s="8">
        <v>62.139186181350219</v>
      </c>
      <c r="BQ30" s="8">
        <v>20.798614988654968</v>
      </c>
      <c r="BR30" s="8">
        <v>17.316737025098892</v>
      </c>
      <c r="BS30" s="8">
        <v>5.7338568176977684</v>
      </c>
      <c r="BT30" s="8">
        <v>15.892530199044883</v>
      </c>
      <c r="BU30" s="8">
        <v>10.069503900908325</v>
      </c>
      <c r="BV30" s="8">
        <v>12.733761554850719</v>
      </c>
      <c r="BW30" s="8">
        <v>19.443215857857272</v>
      </c>
      <c r="BX30" s="8">
        <v>20.646040516150169</v>
      </c>
      <c r="BY30" s="8">
        <v>29.252337696748047</v>
      </c>
      <c r="BZ30" s="8">
        <v>27.046856318585</v>
      </c>
      <c r="CA30" s="8">
        <v>17.909030209779601</v>
      </c>
      <c r="CB30" s="8">
        <v>27.358138143387166</v>
      </c>
      <c r="CC30" s="8">
        <v>29.31853007901368</v>
      </c>
      <c r="CD30" s="8">
        <v>31.259983916170352</v>
      </c>
      <c r="CE30" s="8">
        <v>15.672160790912695</v>
      </c>
      <c r="CF30" s="8">
        <v>19.81182596538077</v>
      </c>
      <c r="CG30" s="8">
        <v>48.808335797558421</v>
      </c>
      <c r="CH30" s="8">
        <v>11.444588345270503</v>
      </c>
      <c r="CI30" s="8">
        <v>26.113726334391892</v>
      </c>
      <c r="CJ30" s="8">
        <v>24.180072035971971</v>
      </c>
      <c r="CK30" s="8">
        <v>20.816757512184431</v>
      </c>
      <c r="CL30" s="8">
        <v>32.619948615477746</v>
      </c>
      <c r="CM30" s="8">
        <v>28.175159911865943</v>
      </c>
      <c r="CN30" s="8">
        <v>23.623540341744501</v>
      </c>
      <c r="CO30" s="8">
        <v>24.043367516192284</v>
      </c>
      <c r="CP30" s="8">
        <v>34.113700633966396</v>
      </c>
      <c r="CQ30" s="8">
        <v>20.346014134119262</v>
      </c>
      <c r="CR30" s="8">
        <v>15.452035444529496</v>
      </c>
      <c r="CS30" s="8">
        <v>36.219390970332725</v>
      </c>
      <c r="CT30" s="8">
        <v>13.689565082854411</v>
      </c>
      <c r="CU30" s="8">
        <v>13.313683584789318</v>
      </c>
      <c r="CV30" s="8">
        <v>34.240003812992214</v>
      </c>
      <c r="CW30" s="8">
        <v>20.134875354240307</v>
      </c>
      <c r="CX30" s="8">
        <v>51.060834177771689</v>
      </c>
      <c r="CY30" s="8">
        <v>24.781218275962221</v>
      </c>
      <c r="CZ30" s="8">
        <v>22.10561925346888</v>
      </c>
      <c r="DA30" s="8">
        <v>22.002332648505821</v>
      </c>
      <c r="DB30" s="8">
        <v>38.918168167103929</v>
      </c>
      <c r="DC30" s="8">
        <v>43.77878983444819</v>
      </c>
      <c r="DD30" s="8">
        <v>17.516773897254243</v>
      </c>
      <c r="DE30" s="8">
        <v>21.764157652010145</v>
      </c>
      <c r="DF30" s="8">
        <v>12.365868401424455</v>
      </c>
      <c r="DG30" s="8">
        <v>19.773484535321678</v>
      </c>
      <c r="DH30" s="8">
        <v>40.411708767154146</v>
      </c>
      <c r="DI30" s="8">
        <v>26.86458970612582</v>
      </c>
      <c r="DJ30" s="8">
        <v>37.359527628561857</v>
      </c>
      <c r="DK30" s="8">
        <v>34.336538520424838</v>
      </c>
      <c r="DL30" s="8">
        <v>31.360896714823745</v>
      </c>
      <c r="DM30" s="8">
        <v>19.014960854742583</v>
      </c>
      <c r="DN30" s="8">
        <v>13.856560688969969</v>
      </c>
      <c r="DO30" s="8">
        <v>24.205819522714915</v>
      </c>
      <c r="DP30" s="8">
        <v>23.98404139087415</v>
      </c>
      <c r="DQ30" s="8">
        <v>69.368429698082352</v>
      </c>
      <c r="DR30" s="8">
        <v>3.9563595617326368</v>
      </c>
      <c r="DS30" s="8">
        <v>15.13661510178536</v>
      </c>
      <c r="DT30" s="8">
        <v>17.519492401335174</v>
      </c>
      <c r="DU30" s="8">
        <v>14.984271693739926</v>
      </c>
      <c r="DV30" s="8">
        <v>16.756188263750168</v>
      </c>
      <c r="DW30" s="8">
        <v>15.922579490463859</v>
      </c>
      <c r="DX30" s="8">
        <v>17.451332441294834</v>
      </c>
      <c r="DY30" s="8">
        <v>17.857103689597846</v>
      </c>
      <c r="DZ30" s="8">
        <v>18.143251727010789</v>
      </c>
      <c r="EA30" s="8">
        <v>17.618098500968731</v>
      </c>
      <c r="EB30" s="8">
        <v>16.982153146573765</v>
      </c>
      <c r="EC30" s="8">
        <v>107.57097223064575</v>
      </c>
      <c r="ED30" s="8">
        <v>14.470471462349314</v>
      </c>
      <c r="EE30" s="8">
        <v>12.990449145848622</v>
      </c>
      <c r="EF30" s="8">
        <v>13.07820660895497</v>
      </c>
      <c r="EG30" s="8">
        <v>9.6055602521012382</v>
      </c>
      <c r="EH30" s="8">
        <v>12.006779898815665</v>
      </c>
      <c r="EI30" s="8">
        <v>20.964806999767269</v>
      </c>
      <c r="EJ30" s="8">
        <v>9.7444048235967617</v>
      </c>
      <c r="EK30" s="8">
        <v>13.766590400036035</v>
      </c>
      <c r="EL30" s="8">
        <v>9.3014173426234699</v>
      </c>
      <c r="EM30" s="8">
        <v>13.721212985843156</v>
      </c>
      <c r="EN30" s="8">
        <v>14.391423809572018</v>
      </c>
      <c r="EO30" s="8">
        <v>51.098376861799331</v>
      </c>
      <c r="EP30" s="8">
        <v>3.9643267860100098</v>
      </c>
      <c r="EQ30" s="8">
        <v>6.2061372932276964</v>
      </c>
      <c r="ER30" s="8">
        <v>3.0846233253312918</v>
      </c>
      <c r="ES30" s="8">
        <v>9.0327576552905526</v>
      </c>
      <c r="ET30" s="8">
        <v>10.483513082622299</v>
      </c>
      <c r="EU30" s="8">
        <v>3.4984546380001422</v>
      </c>
      <c r="EV30" s="8">
        <v>5.0186244599999998</v>
      </c>
    </row>
    <row r="31" spans="1:152" ht="20.100000000000001" customHeight="1" x14ac:dyDescent="0.25">
      <c r="A31" s="13" t="s">
        <v>182</v>
      </c>
      <c r="B31" s="8">
        <v>1.1745735625089093</v>
      </c>
      <c r="C31" s="8">
        <v>0.34235595434779303</v>
      </c>
      <c r="D31" s="8">
        <v>1.6077890618839981</v>
      </c>
      <c r="E31" s="8">
        <v>2.8465591296282549</v>
      </c>
      <c r="F31" s="8">
        <v>10.430572671240492</v>
      </c>
      <c r="G31" s="8">
        <v>4.2824791745154336</v>
      </c>
      <c r="H31" s="8">
        <v>1.5380922558567731</v>
      </c>
      <c r="I31" s="8">
        <v>3.2259915171189961</v>
      </c>
      <c r="J31" s="8">
        <v>5.2927894528590063</v>
      </c>
      <c r="K31" s="8">
        <v>1.6103287255093675</v>
      </c>
      <c r="L31" s="8">
        <v>2.6290864305006378</v>
      </c>
      <c r="M31" s="8">
        <v>20.080602399358558</v>
      </c>
      <c r="N31" s="8">
        <v>9.3225544125518419E-3</v>
      </c>
      <c r="O31" s="8">
        <v>0.47124143048637057</v>
      </c>
      <c r="P31" s="8">
        <v>0.61257724763800547</v>
      </c>
      <c r="Q31" s="8">
        <v>1.6086621554837484</v>
      </c>
      <c r="R31" s="8">
        <v>1.6199556920181046</v>
      </c>
      <c r="S31" s="8">
        <v>2.161027571779766</v>
      </c>
      <c r="T31" s="8">
        <v>2.7502880410026149</v>
      </c>
      <c r="U31" s="8">
        <v>3.8339634558201627</v>
      </c>
      <c r="V31" s="8">
        <v>10.038960499442608</v>
      </c>
      <c r="W31" s="8">
        <v>5.9868252589209021</v>
      </c>
      <c r="X31" s="8">
        <v>36.657306370059402</v>
      </c>
      <c r="Y31" s="8">
        <v>10.126093254036363</v>
      </c>
      <c r="Z31" s="8">
        <v>0.4607152570004886</v>
      </c>
      <c r="AA31" s="8">
        <v>10.155172543607723</v>
      </c>
      <c r="AB31" s="8">
        <v>2.0405888223169675</v>
      </c>
      <c r="AC31" s="8">
        <v>0.5533705514802747</v>
      </c>
      <c r="AD31" s="8">
        <v>0.9272612211925082</v>
      </c>
      <c r="AE31" s="8">
        <v>3.6520290641423609</v>
      </c>
      <c r="AF31" s="8">
        <v>3.677805084866351</v>
      </c>
      <c r="AG31" s="8">
        <v>4.4812074674571978</v>
      </c>
      <c r="AH31" s="8">
        <v>11.724838971795979</v>
      </c>
      <c r="AI31" s="8">
        <v>8.6758627025771951</v>
      </c>
      <c r="AJ31" s="8">
        <v>15.413389032945084</v>
      </c>
      <c r="AK31" s="8">
        <v>13.402801469490552</v>
      </c>
      <c r="AL31" s="8">
        <v>0.1475685906679122</v>
      </c>
      <c r="AM31" s="8">
        <v>8.6005142696763972</v>
      </c>
      <c r="AN31" s="8">
        <v>8.9641068292736694</v>
      </c>
      <c r="AO31" s="8">
        <v>2.6936920788486542</v>
      </c>
      <c r="AP31" s="8">
        <v>4.8501088681972799</v>
      </c>
      <c r="AQ31" s="8">
        <v>2.4209819201577751</v>
      </c>
      <c r="AR31" s="8">
        <v>2.2783841823658273</v>
      </c>
      <c r="AS31" s="8">
        <v>3.7377812342322221</v>
      </c>
      <c r="AT31" s="8">
        <v>17.310192101884848</v>
      </c>
      <c r="AU31" s="8">
        <v>2.2357638399711726</v>
      </c>
      <c r="AV31" s="8">
        <v>9.3353150485417622</v>
      </c>
      <c r="AW31" s="8">
        <v>113.07573470945728</v>
      </c>
      <c r="AX31" s="8">
        <v>0.75238016458264279</v>
      </c>
      <c r="AY31" s="8">
        <v>1.1373806872943171</v>
      </c>
      <c r="AZ31" s="8">
        <v>1.6248593027431228</v>
      </c>
      <c r="BA31" s="8">
        <v>1.5003690502374909</v>
      </c>
      <c r="BB31" s="8">
        <v>1.621088281396859</v>
      </c>
      <c r="BC31" s="8">
        <v>1.3351786460724497</v>
      </c>
      <c r="BD31" s="8">
        <v>2.0549544087633769</v>
      </c>
      <c r="BE31" s="8">
        <v>2.4539396585518225</v>
      </c>
      <c r="BF31" s="8">
        <v>4.4513194497055304</v>
      </c>
      <c r="BG31" s="8">
        <v>4.8313810587190744</v>
      </c>
      <c r="BH31" s="8">
        <v>9.1338172082582982</v>
      </c>
      <c r="BI31" s="8">
        <v>15.64438365695699</v>
      </c>
      <c r="BJ31" s="8">
        <v>3.7850117962297434</v>
      </c>
      <c r="BK31" s="8">
        <v>4.7731309002305276</v>
      </c>
      <c r="BL31" s="8">
        <v>4.3672943760652574</v>
      </c>
      <c r="BM31" s="8">
        <v>6.5757711093368068</v>
      </c>
      <c r="BN31" s="8">
        <v>6.4747309567687381</v>
      </c>
      <c r="BO31" s="8">
        <v>7.6055846192757972</v>
      </c>
      <c r="BP31" s="8">
        <v>6.4776679449259245</v>
      </c>
      <c r="BQ31" s="8">
        <v>3.1691393076453576</v>
      </c>
      <c r="BR31" s="8">
        <v>3.4012598022362019</v>
      </c>
      <c r="BS31" s="8">
        <v>265.93261349407169</v>
      </c>
      <c r="BT31" s="8">
        <v>10.059884551390851</v>
      </c>
      <c r="BU31" s="8">
        <v>280.62431256414902</v>
      </c>
      <c r="BV31" s="8">
        <v>1.1048548899258006</v>
      </c>
      <c r="BW31" s="8">
        <v>3.4567478807152479</v>
      </c>
      <c r="BX31" s="8">
        <v>0.84325294275709217</v>
      </c>
      <c r="BY31" s="8">
        <v>3.5853115469624277</v>
      </c>
      <c r="BZ31" s="8">
        <v>6.5436265747401166</v>
      </c>
      <c r="CA31" s="8">
        <v>4.5675171832010912</v>
      </c>
      <c r="CB31" s="8">
        <v>9.1267397748516963</v>
      </c>
      <c r="CC31" s="8">
        <v>4.8390231845216389</v>
      </c>
      <c r="CD31" s="8">
        <v>0.82119997870119998</v>
      </c>
      <c r="CE31" s="8">
        <v>2.8665444379881921</v>
      </c>
      <c r="CF31" s="8">
        <v>3.3056328966793185</v>
      </c>
      <c r="CG31" s="8">
        <v>6.3199804918991775</v>
      </c>
      <c r="CH31" s="8">
        <v>0.5144746895766571</v>
      </c>
      <c r="CI31" s="8">
        <v>1.8098977023887608</v>
      </c>
      <c r="CJ31" s="8">
        <v>0.76388976605867054</v>
      </c>
      <c r="CK31" s="8">
        <v>3.129329931758237</v>
      </c>
      <c r="CL31" s="8">
        <v>2.8278180313603127</v>
      </c>
      <c r="CM31" s="8">
        <v>3.5337123384153886</v>
      </c>
      <c r="CN31" s="8">
        <v>1.870608777073145</v>
      </c>
      <c r="CO31" s="8">
        <v>0.83733314530738656</v>
      </c>
      <c r="CP31" s="8">
        <v>2.3218537143346931</v>
      </c>
      <c r="CQ31" s="8">
        <v>5.4014055880539917</v>
      </c>
      <c r="CR31" s="8">
        <v>5.5288931202045957</v>
      </c>
      <c r="CS31" s="8">
        <v>35.270016100353068</v>
      </c>
      <c r="CT31" s="8">
        <v>0.49771407235933063</v>
      </c>
      <c r="CU31" s="8">
        <v>3.4149590244059391</v>
      </c>
      <c r="CV31" s="8">
        <v>0.95139660739867793</v>
      </c>
      <c r="CW31" s="8">
        <v>3.4472013267164034</v>
      </c>
      <c r="CX31" s="8">
        <v>2.8696148984537873</v>
      </c>
      <c r="CY31" s="8">
        <v>1.8782070435639382</v>
      </c>
      <c r="CZ31" s="8">
        <v>1.4831610190498405</v>
      </c>
      <c r="DA31" s="8">
        <v>1.62979576529468</v>
      </c>
      <c r="DB31" s="8">
        <v>2.3967736958136845</v>
      </c>
      <c r="DC31" s="8">
        <v>4.3163739343893317</v>
      </c>
      <c r="DD31" s="8">
        <v>2.2736062677117439</v>
      </c>
      <c r="DE31" s="8">
        <v>4.0580330517711118</v>
      </c>
      <c r="DF31" s="8">
        <v>0.32338505621730085</v>
      </c>
      <c r="DG31" s="8">
        <v>1.2070915723920079</v>
      </c>
      <c r="DH31" s="8">
        <v>2.1356713737203177</v>
      </c>
      <c r="DI31" s="8">
        <v>0.68706101169162048</v>
      </c>
      <c r="DJ31" s="8">
        <v>0.92559402627849796</v>
      </c>
      <c r="DK31" s="8">
        <v>9.9538645618810519E-3</v>
      </c>
      <c r="DL31" s="8">
        <v>2.6955427420858546</v>
      </c>
      <c r="DM31" s="8">
        <v>1.5031625068220265</v>
      </c>
      <c r="DN31" s="8">
        <v>1.2079024864792673</v>
      </c>
      <c r="DO31" s="8">
        <v>1.1459038556842742</v>
      </c>
      <c r="DP31" s="8">
        <v>4.9472686649302187</v>
      </c>
      <c r="DQ31" s="8">
        <v>10.001507376406096</v>
      </c>
      <c r="DR31" s="8">
        <v>0.66206319371392308</v>
      </c>
      <c r="DS31" s="8">
        <v>1.1404172141483306</v>
      </c>
      <c r="DT31" s="8">
        <v>1.5100316249211232</v>
      </c>
      <c r="DU31" s="8">
        <v>2.2906752167816271</v>
      </c>
      <c r="DV31" s="8">
        <v>3.4607290832875766</v>
      </c>
      <c r="DW31" s="8">
        <v>13.152360911295657</v>
      </c>
      <c r="DX31" s="8">
        <v>1.3361619549405324</v>
      </c>
      <c r="DY31" s="8">
        <v>3.5197663128960723</v>
      </c>
      <c r="DZ31" s="8">
        <v>2.8164482276069394</v>
      </c>
      <c r="EA31" s="8">
        <v>6.9849729333952029</v>
      </c>
      <c r="EB31" s="8">
        <v>6.8802070252072456</v>
      </c>
      <c r="EC31" s="8">
        <v>13.401430382711814</v>
      </c>
      <c r="ED31" s="8">
        <v>6.1129766864872606</v>
      </c>
      <c r="EE31" s="8">
        <v>1.7269698250783245</v>
      </c>
      <c r="EF31" s="8">
        <v>2.2282434056692511</v>
      </c>
      <c r="EG31" s="8">
        <v>1.1127884534264989</v>
      </c>
      <c r="EH31" s="8">
        <v>3.9639087840286136</v>
      </c>
      <c r="EI31" s="8">
        <v>10.173646351095062</v>
      </c>
      <c r="EJ31" s="8">
        <v>10.926316140411714</v>
      </c>
      <c r="EK31" s="8">
        <v>5.1032941697554755</v>
      </c>
      <c r="EL31" s="8">
        <v>2.3122034798345812</v>
      </c>
      <c r="EM31" s="8">
        <v>3.0714236731039946</v>
      </c>
      <c r="EN31" s="8">
        <v>4.96904037272484</v>
      </c>
      <c r="EO31" s="8">
        <v>23.928372865941455</v>
      </c>
      <c r="EP31" s="8">
        <v>1.7006059366251263</v>
      </c>
      <c r="EQ31" s="8">
        <v>5.6599864770337938</v>
      </c>
      <c r="ER31" s="8">
        <v>2.3454781292156381</v>
      </c>
      <c r="ES31" s="8">
        <v>3.6591618741633076</v>
      </c>
      <c r="ET31" s="8">
        <v>2.7221947682648735</v>
      </c>
      <c r="EU31" s="8">
        <v>4.024121790674025</v>
      </c>
      <c r="EV31" s="8">
        <v>1.7184300958549699</v>
      </c>
    </row>
    <row r="32" spans="1:152" ht="20.100000000000001" customHeight="1" x14ac:dyDescent="0.25">
      <c r="A32" s="13" t="s">
        <v>183</v>
      </c>
      <c r="B32" s="8">
        <v>250.64583155576892</v>
      </c>
      <c r="C32" s="8">
        <v>296.97830253634106</v>
      </c>
      <c r="D32" s="8">
        <v>267.78843436936938</v>
      </c>
      <c r="E32" s="8">
        <v>216.53559254923911</v>
      </c>
      <c r="F32" s="8">
        <v>192.92026777328326</v>
      </c>
      <c r="G32" s="8">
        <v>201.90634923780067</v>
      </c>
      <c r="H32" s="8">
        <v>314.06244417671388</v>
      </c>
      <c r="I32" s="8">
        <v>382.95289439378314</v>
      </c>
      <c r="J32" s="8">
        <v>132.81630799444898</v>
      </c>
      <c r="K32" s="8">
        <v>258.36192720398481</v>
      </c>
      <c r="L32" s="8">
        <v>138.72440699400317</v>
      </c>
      <c r="M32" s="8">
        <v>142.31469651324338</v>
      </c>
      <c r="N32" s="8">
        <v>152.8238912904452</v>
      </c>
      <c r="O32" s="8">
        <v>120.59934656453926</v>
      </c>
      <c r="P32" s="8">
        <v>222.54703305186288</v>
      </c>
      <c r="Q32" s="8">
        <v>204.46880654608319</v>
      </c>
      <c r="R32" s="8">
        <v>215.56725460250647</v>
      </c>
      <c r="S32" s="8">
        <v>240.11799429654263</v>
      </c>
      <c r="T32" s="8">
        <v>173.7463744696434</v>
      </c>
      <c r="U32" s="8">
        <v>74.974184681846992</v>
      </c>
      <c r="V32" s="8">
        <v>97.675965209057992</v>
      </c>
      <c r="W32" s="8">
        <v>204.21662630437342</v>
      </c>
      <c r="X32" s="8">
        <v>201.73971381242941</v>
      </c>
      <c r="Y32" s="8">
        <v>440.7902497128282</v>
      </c>
      <c r="Z32" s="8">
        <v>118.66389651453837</v>
      </c>
      <c r="AA32" s="8">
        <v>211.93732300867779</v>
      </c>
      <c r="AB32" s="8">
        <v>190.53656146769282</v>
      </c>
      <c r="AC32" s="8">
        <v>353.36592357004787</v>
      </c>
      <c r="AD32" s="8">
        <v>261.60556747093312</v>
      </c>
      <c r="AE32" s="8">
        <v>222.52581193030738</v>
      </c>
      <c r="AF32" s="8">
        <v>182.75073211934108</v>
      </c>
      <c r="AG32" s="8">
        <v>311.11937739907381</v>
      </c>
      <c r="AH32" s="8">
        <v>281.98836572660628</v>
      </c>
      <c r="AI32" s="8">
        <v>307.33056703911535</v>
      </c>
      <c r="AJ32" s="8">
        <v>183.46987602394236</v>
      </c>
      <c r="AK32" s="8">
        <v>345.25115631351923</v>
      </c>
      <c r="AL32" s="8">
        <v>172.9823758704344</v>
      </c>
      <c r="AM32" s="8">
        <v>149.12216766480702</v>
      </c>
      <c r="AN32" s="8">
        <v>450.89392570505356</v>
      </c>
      <c r="AO32" s="8">
        <v>423.52830042453058</v>
      </c>
      <c r="AP32" s="8">
        <v>424.56786782492156</v>
      </c>
      <c r="AQ32" s="8">
        <v>426.48275491863131</v>
      </c>
      <c r="AR32" s="8">
        <v>381.04522587986912</v>
      </c>
      <c r="AS32" s="8">
        <v>140.88274351472603</v>
      </c>
      <c r="AT32" s="8">
        <v>578.46664909917627</v>
      </c>
      <c r="AU32" s="8">
        <v>183.80565130899333</v>
      </c>
      <c r="AV32" s="8">
        <v>334.23073312283208</v>
      </c>
      <c r="AW32" s="8">
        <v>156.94036316637155</v>
      </c>
      <c r="AX32" s="8">
        <v>363.33397893187356</v>
      </c>
      <c r="AY32" s="8">
        <v>213.7744119977084</v>
      </c>
      <c r="AZ32" s="8">
        <v>305.83694707071061</v>
      </c>
      <c r="BA32" s="8">
        <v>472.60565836347803</v>
      </c>
      <c r="BB32" s="8">
        <v>216.69133887052064</v>
      </c>
      <c r="BC32" s="8">
        <v>407.66169298239373</v>
      </c>
      <c r="BD32" s="8">
        <v>280.69306157318334</v>
      </c>
      <c r="BE32" s="8">
        <v>253.75146105533102</v>
      </c>
      <c r="BF32" s="8">
        <v>264.19391907109087</v>
      </c>
      <c r="BG32" s="8">
        <v>211.84847332946265</v>
      </c>
      <c r="BH32" s="8">
        <v>206.00641400154146</v>
      </c>
      <c r="BI32" s="8">
        <v>518.01860684281519</v>
      </c>
      <c r="BJ32" s="8">
        <v>501.40242178893766</v>
      </c>
      <c r="BK32" s="8">
        <v>194.89643425777155</v>
      </c>
      <c r="BL32" s="8">
        <v>481.38657312865536</v>
      </c>
      <c r="BM32" s="8">
        <v>918.57591787907393</v>
      </c>
      <c r="BN32" s="8">
        <v>360.23724813594777</v>
      </c>
      <c r="BO32" s="8">
        <v>507.43349023010956</v>
      </c>
      <c r="BP32" s="8">
        <v>434.5962483450694</v>
      </c>
      <c r="BQ32" s="8">
        <v>182.67800837936349</v>
      </c>
      <c r="BR32" s="8">
        <v>288.20138748837826</v>
      </c>
      <c r="BS32" s="8">
        <v>240.50217215710944</v>
      </c>
      <c r="BT32" s="8">
        <v>402.77898936220566</v>
      </c>
      <c r="BU32" s="8">
        <v>307.42727685338326</v>
      </c>
      <c r="BV32" s="8">
        <v>283.01881005497313</v>
      </c>
      <c r="BW32" s="8">
        <v>638.57375487916067</v>
      </c>
      <c r="BX32" s="8">
        <v>346.53191428191178</v>
      </c>
      <c r="BY32" s="8">
        <v>562.76516254657861</v>
      </c>
      <c r="BZ32" s="8">
        <v>312.3437086433081</v>
      </c>
      <c r="CA32" s="8">
        <v>460.48415899341308</v>
      </c>
      <c r="CB32" s="8">
        <v>524.00196788199764</v>
      </c>
      <c r="CC32" s="8">
        <v>266.43546933201475</v>
      </c>
      <c r="CD32" s="8">
        <v>1119.4748719017241</v>
      </c>
      <c r="CE32" s="8">
        <v>413.21810690783332</v>
      </c>
      <c r="CF32" s="8">
        <v>233.97177961965232</v>
      </c>
      <c r="CG32" s="8">
        <v>197.76597234702888</v>
      </c>
      <c r="CH32" s="8">
        <v>1038.7187972515835</v>
      </c>
      <c r="CI32" s="8">
        <v>395.57364488493886</v>
      </c>
      <c r="CJ32" s="8">
        <v>670.15420720624832</v>
      </c>
      <c r="CK32" s="8">
        <v>372.31750509909483</v>
      </c>
      <c r="CL32" s="8">
        <v>717.63860856671147</v>
      </c>
      <c r="CM32" s="8">
        <v>338.15042443586367</v>
      </c>
      <c r="CN32" s="8">
        <v>471.88793369731485</v>
      </c>
      <c r="CO32" s="8">
        <v>484.91574879136766</v>
      </c>
      <c r="CP32" s="8">
        <v>867.60746079232945</v>
      </c>
      <c r="CQ32" s="8">
        <v>388.24162658313583</v>
      </c>
      <c r="CR32" s="8">
        <v>518.93609776337223</v>
      </c>
      <c r="CS32" s="8">
        <v>120.29176695021164</v>
      </c>
      <c r="CT32" s="8">
        <v>284.28722800537145</v>
      </c>
      <c r="CU32" s="8">
        <v>355.71999219223426</v>
      </c>
      <c r="CV32" s="8">
        <v>276.7702058589478</v>
      </c>
      <c r="CW32" s="8">
        <v>269.1964058145017</v>
      </c>
      <c r="CX32" s="8">
        <v>291.05871614547135</v>
      </c>
      <c r="CY32" s="8">
        <v>350.93236543063489</v>
      </c>
      <c r="CZ32" s="8">
        <v>213.13314888935037</v>
      </c>
      <c r="DA32" s="8">
        <v>363.68043264918253</v>
      </c>
      <c r="DB32" s="8">
        <v>798.4882617681036</v>
      </c>
      <c r="DC32" s="8">
        <v>642.91330763366693</v>
      </c>
      <c r="DD32" s="8">
        <v>829.00312867017817</v>
      </c>
      <c r="DE32" s="8">
        <v>497.18143647332249</v>
      </c>
      <c r="DF32" s="8">
        <v>259.86372564163855</v>
      </c>
      <c r="DG32" s="8">
        <v>274.26086589707256</v>
      </c>
      <c r="DH32" s="8">
        <v>606.1394700939187</v>
      </c>
      <c r="DI32" s="8">
        <v>228.54124425729074</v>
      </c>
      <c r="DJ32" s="8">
        <v>200.08735837932556</v>
      </c>
      <c r="DK32" s="8">
        <v>682.54176070840458</v>
      </c>
      <c r="DL32" s="8">
        <v>387.27864506703958</v>
      </c>
      <c r="DM32" s="8">
        <v>330.42594281866394</v>
      </c>
      <c r="DN32" s="8">
        <v>206.32769050744045</v>
      </c>
      <c r="DO32" s="8">
        <v>193.533009104369</v>
      </c>
      <c r="DP32" s="8">
        <v>775.39073405574266</v>
      </c>
      <c r="DQ32" s="8">
        <v>1602.4540917724662</v>
      </c>
      <c r="DR32" s="8">
        <v>85.818829790910527</v>
      </c>
      <c r="DS32" s="8">
        <v>101.55132293430185</v>
      </c>
      <c r="DT32" s="8">
        <v>456.78485465850133</v>
      </c>
      <c r="DU32" s="8">
        <v>155.63988409181826</v>
      </c>
      <c r="DV32" s="8">
        <v>463.17100321889319</v>
      </c>
      <c r="DW32" s="8">
        <v>554.11587582353877</v>
      </c>
      <c r="DX32" s="8">
        <v>405.02264165954006</v>
      </c>
      <c r="DY32" s="8">
        <v>144.13236396946937</v>
      </c>
      <c r="DZ32" s="8">
        <v>190.63578207569984</v>
      </c>
      <c r="EA32" s="8">
        <v>157.57421279025166</v>
      </c>
      <c r="EB32" s="8">
        <v>170.65601733491977</v>
      </c>
      <c r="EC32" s="8">
        <v>323.65114414620791</v>
      </c>
      <c r="ED32" s="8">
        <v>47.248783565519361</v>
      </c>
      <c r="EE32" s="8">
        <v>152.5774919605598</v>
      </c>
      <c r="EF32" s="8">
        <v>1585.9959251265802</v>
      </c>
      <c r="EG32" s="8">
        <v>225.20017487410399</v>
      </c>
      <c r="EH32" s="8">
        <v>998.10421530563167</v>
      </c>
      <c r="EI32" s="8">
        <v>963.72085822854763</v>
      </c>
      <c r="EJ32" s="8">
        <v>350.42509233902933</v>
      </c>
      <c r="EK32" s="8">
        <v>166.19970284896812</v>
      </c>
      <c r="EL32" s="8">
        <v>153.94261017581084</v>
      </c>
      <c r="EM32" s="8">
        <v>152.90399956702686</v>
      </c>
      <c r="EN32" s="8">
        <v>375.12253393948799</v>
      </c>
      <c r="EO32" s="8">
        <v>1441.1885687700974</v>
      </c>
      <c r="EP32" s="8">
        <v>114.3868545981291</v>
      </c>
      <c r="EQ32" s="8">
        <v>108.43751893478799</v>
      </c>
      <c r="ER32" s="8">
        <v>203.01216479878067</v>
      </c>
      <c r="ES32" s="8">
        <v>720.3568344296782</v>
      </c>
      <c r="ET32" s="8">
        <v>331.23082796932567</v>
      </c>
      <c r="EU32" s="8">
        <v>143.4107696129162</v>
      </c>
      <c r="EV32" s="8">
        <v>208.92749394000001</v>
      </c>
    </row>
    <row r="33" spans="1:152" ht="20.100000000000001" customHeight="1" x14ac:dyDescent="0.2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8.3940149799972885E-2</v>
      </c>
      <c r="DS33" s="8">
        <v>8.8685345222645234E-2</v>
      </c>
      <c r="DT33" s="8">
        <v>0.26115693903195769</v>
      </c>
      <c r="DU33" s="8">
        <v>0.3405686181458194</v>
      </c>
      <c r="DV33" s="8">
        <v>0.57505913603832848</v>
      </c>
      <c r="DW33" s="8">
        <v>1.5607982818932715</v>
      </c>
      <c r="DX33" s="8">
        <v>1.2024981538312962</v>
      </c>
      <c r="DY33" s="8">
        <v>0.63230082464386483</v>
      </c>
      <c r="DZ33" s="8">
        <v>0.14494489736835067</v>
      </c>
      <c r="EA33" s="8">
        <v>0.12426354148945455</v>
      </c>
      <c r="EB33" s="8">
        <v>0.10648665485397041</v>
      </c>
      <c r="EC33" s="8">
        <v>0.71996902263022688</v>
      </c>
      <c r="ED33" s="8">
        <v>0.54163655155766299</v>
      </c>
      <c r="EE33" s="8">
        <v>0</v>
      </c>
      <c r="EF33" s="8">
        <v>0.49782268992597384</v>
      </c>
      <c r="EG33" s="8">
        <v>1.670438567124282E-2</v>
      </c>
      <c r="EH33" s="8">
        <v>0.12844569506673439</v>
      </c>
      <c r="EI33" s="8">
        <v>1.170082879434905</v>
      </c>
      <c r="EJ33" s="8">
        <v>1.2530638309896049</v>
      </c>
      <c r="EK33" s="8">
        <v>0.97152708273241095</v>
      </c>
      <c r="EL33" s="8">
        <v>0.74579439415249194</v>
      </c>
      <c r="EM33" s="8">
        <v>3.967474460717587E-2</v>
      </c>
      <c r="EN33" s="8">
        <v>3.3762782789609792E-2</v>
      </c>
      <c r="EO33" s="8">
        <v>0.6934675048251483</v>
      </c>
      <c r="EP33" s="8">
        <v>1.4451686440893268E-2</v>
      </c>
      <c r="EQ33" s="8">
        <v>0.80464955339341071</v>
      </c>
      <c r="ER33" s="8">
        <v>9.8493723821557647E-2</v>
      </c>
      <c r="ES33" s="8">
        <v>2.2493312292888779</v>
      </c>
      <c r="ET33" s="8">
        <v>1.6050901292862529</v>
      </c>
      <c r="EU33" s="8">
        <v>1.1603247361756872</v>
      </c>
      <c r="EV33" s="8">
        <v>1.9879081299999999</v>
      </c>
    </row>
    <row r="34" spans="1:152" ht="20.100000000000001" customHeight="1" x14ac:dyDescent="0.2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280.23039445358904</v>
      </c>
      <c r="EQ34" s="8">
        <v>417.59904715475028</v>
      </c>
      <c r="ER34" s="8">
        <v>595.96249748180605</v>
      </c>
      <c r="ES34" s="8">
        <v>512.45031206640931</v>
      </c>
      <c r="ET34" s="8">
        <v>728.96566268866502</v>
      </c>
      <c r="EU34" s="8">
        <v>571.47520244269435</v>
      </c>
      <c r="EV34" s="8">
        <v>850.20600055</v>
      </c>
    </row>
    <row r="35" spans="1:152" ht="20.100000000000001" customHeight="1" x14ac:dyDescent="0.25">
      <c r="A35" s="13" t="s">
        <v>184</v>
      </c>
      <c r="B35" s="8">
        <v>51.112906745697423</v>
      </c>
      <c r="C35" s="8">
        <v>0.80147009003418845</v>
      </c>
      <c r="D35" s="8">
        <v>8.6939632682972832</v>
      </c>
      <c r="E35" s="8">
        <v>1.809104938281259</v>
      </c>
      <c r="F35" s="8">
        <v>3.0493689364482179</v>
      </c>
      <c r="G35" s="8">
        <v>5.202179958735587</v>
      </c>
      <c r="H35" s="8">
        <v>10.760002888811156</v>
      </c>
      <c r="I35" s="8">
        <v>7.1259746598022593</v>
      </c>
      <c r="J35" s="8">
        <v>9.5224801077125072</v>
      </c>
      <c r="K35" s="8">
        <v>5.2499869606823406</v>
      </c>
      <c r="L35" s="8">
        <v>11.459596693699401</v>
      </c>
      <c r="M35" s="8">
        <v>9.1648401046439112</v>
      </c>
      <c r="N35" s="8">
        <v>1.3151518434879497</v>
      </c>
      <c r="O35" s="8">
        <v>0.80662025956975603</v>
      </c>
      <c r="P35" s="8">
        <v>1.2099138184112976</v>
      </c>
      <c r="Q35" s="8">
        <v>0.70601083090595407</v>
      </c>
      <c r="R35" s="8">
        <v>3.0557073430094368</v>
      </c>
      <c r="S35" s="8">
        <v>3.3229258286638692</v>
      </c>
      <c r="T35" s="8">
        <v>6.7165925591393325</v>
      </c>
      <c r="U35" s="8">
        <v>3.5648261078927748</v>
      </c>
      <c r="V35" s="8">
        <v>5.8019224048575069</v>
      </c>
      <c r="W35" s="8">
        <v>7.1212896153950513</v>
      </c>
      <c r="X35" s="8">
        <v>0.5533652514437859</v>
      </c>
      <c r="Y35" s="8">
        <v>23.249150993326325</v>
      </c>
      <c r="Z35" s="8">
        <v>2.0471803228236447</v>
      </c>
      <c r="AA35" s="8">
        <v>3.7585569127676521</v>
      </c>
      <c r="AB35" s="8">
        <v>7.302045367827712</v>
      </c>
      <c r="AC35" s="8">
        <v>0.65772632672486908</v>
      </c>
      <c r="AD35" s="8">
        <v>0.48406963216515669</v>
      </c>
      <c r="AE35" s="8">
        <v>3.2013013712295506</v>
      </c>
      <c r="AF35" s="8">
        <v>1.236536963838452</v>
      </c>
      <c r="AG35" s="8">
        <v>5.9936492315707648</v>
      </c>
      <c r="AH35" s="8">
        <v>-1.7183408486026333</v>
      </c>
      <c r="AI35" s="8">
        <v>5.6826904599702095</v>
      </c>
      <c r="AJ35" s="8">
        <v>4.7087512111085097</v>
      </c>
      <c r="AK35" s="8">
        <v>7.1930467479439573</v>
      </c>
      <c r="AL35" s="8">
        <v>6.9909143632321351</v>
      </c>
      <c r="AM35" s="8">
        <v>5.2253588945223299</v>
      </c>
      <c r="AN35" s="8">
        <v>7.6458011900941569</v>
      </c>
      <c r="AO35" s="8">
        <v>9.3721793247895331</v>
      </c>
      <c r="AP35" s="8">
        <v>3.72004776606801</v>
      </c>
      <c r="AQ35" s="8">
        <v>4.1253196501451121</v>
      </c>
      <c r="AR35" s="8">
        <v>5.6643674706435432</v>
      </c>
      <c r="AS35" s="8">
        <v>3.5852857164569523</v>
      </c>
      <c r="AT35" s="8">
        <v>1.311853060808817</v>
      </c>
      <c r="AU35" s="8">
        <v>3.4540109896578106</v>
      </c>
      <c r="AV35" s="8">
        <v>0.43982110332726715</v>
      </c>
      <c r="AW35" s="8">
        <v>4.7836020868538025</v>
      </c>
      <c r="AX35" s="8">
        <v>3.467837002524004</v>
      </c>
      <c r="AY35" s="8">
        <v>4.4329914328951441</v>
      </c>
      <c r="AZ35" s="8">
        <v>3.0053882582128741</v>
      </c>
      <c r="BA35" s="8">
        <v>3.118973243042432</v>
      </c>
      <c r="BB35" s="8">
        <v>7.2394716855830898</v>
      </c>
      <c r="BC35" s="8">
        <v>4.5668282709543782</v>
      </c>
      <c r="BD35" s="8">
        <v>1.4817139800335049</v>
      </c>
      <c r="BE35" s="8">
        <v>6.7763190287682358</v>
      </c>
      <c r="BF35" s="8">
        <v>3.019399717988168</v>
      </c>
      <c r="BG35" s="8">
        <v>0.78265960692379366</v>
      </c>
      <c r="BH35" s="8">
        <v>7.3098546878536101</v>
      </c>
      <c r="BI35" s="8">
        <v>3.8842814700520876</v>
      </c>
      <c r="BJ35" s="8">
        <v>6.485760074312652</v>
      </c>
      <c r="BK35" s="8">
        <v>2.0466256617882665</v>
      </c>
      <c r="BL35" s="8">
        <v>6.031285416320264</v>
      </c>
      <c r="BM35" s="8">
        <v>3.1904079282909108</v>
      </c>
      <c r="BN35" s="8">
        <v>5.7263901780730135</v>
      </c>
      <c r="BO35" s="8">
        <v>2.3343505935789275</v>
      </c>
      <c r="BP35" s="8">
        <v>4.2931360560819405</v>
      </c>
      <c r="BQ35" s="8">
        <v>1.6002341464161001</v>
      </c>
      <c r="BR35" s="8">
        <v>2.3607415609892808</v>
      </c>
      <c r="BS35" s="8">
        <v>666.73540316157346</v>
      </c>
      <c r="BT35" s="8">
        <v>4.0958003841885517</v>
      </c>
      <c r="BU35" s="8">
        <v>578.10921607599539</v>
      </c>
      <c r="BV35" s="8">
        <v>2.1320146241871067</v>
      </c>
      <c r="BW35" s="8">
        <v>14.162111298904208</v>
      </c>
      <c r="BX35" s="8">
        <v>9.1107718307114656</v>
      </c>
      <c r="BY35" s="8">
        <v>4.6921914717851276</v>
      </c>
      <c r="BZ35" s="8">
        <v>2.2592960479714974</v>
      </c>
      <c r="CA35" s="8">
        <v>0.79190883916386801</v>
      </c>
      <c r="CB35" s="8">
        <v>1.325327170476106</v>
      </c>
      <c r="CC35" s="8">
        <v>2.2888553264760936</v>
      </c>
      <c r="CD35" s="8">
        <v>1.6057404511631217</v>
      </c>
      <c r="CE35" s="8">
        <v>3.664934862580751</v>
      </c>
      <c r="CF35" s="8">
        <v>2.9188352235668851</v>
      </c>
      <c r="CG35" s="8">
        <v>3.0518867345818901</v>
      </c>
      <c r="CH35" s="8">
        <v>2.543916981813902</v>
      </c>
      <c r="CI35" s="8">
        <v>6.4309458482000288</v>
      </c>
      <c r="CJ35" s="8">
        <v>2.1335414538028621</v>
      </c>
      <c r="CK35" s="8">
        <v>1.5993590720615622</v>
      </c>
      <c r="CL35" s="8">
        <v>7.1416412800459597</v>
      </c>
      <c r="CM35" s="8">
        <v>1.3419960141585319</v>
      </c>
      <c r="CN35" s="8">
        <v>2.4337244737173132</v>
      </c>
      <c r="CO35" s="8">
        <v>2.935213027105442</v>
      </c>
      <c r="CP35" s="8">
        <v>6.638634653914675</v>
      </c>
      <c r="CQ35" s="8">
        <v>3.5320607987465071</v>
      </c>
      <c r="CR35" s="8">
        <v>2.4133042475655091</v>
      </c>
      <c r="CS35" s="8">
        <v>10.780959315267719</v>
      </c>
      <c r="CT35" s="8">
        <v>1.7225184547964578</v>
      </c>
      <c r="CU35" s="8">
        <v>2.0694909592832311</v>
      </c>
      <c r="CV35" s="8">
        <v>4.0481556300987842</v>
      </c>
      <c r="CW35" s="8">
        <v>6.1009244991034093</v>
      </c>
      <c r="CX35" s="8">
        <v>5.3581399172997237</v>
      </c>
      <c r="CY35" s="8">
        <v>3.6942690231619406</v>
      </c>
      <c r="CZ35" s="8">
        <v>1.3347267312171009</v>
      </c>
      <c r="DA35" s="8">
        <v>5.9579267627663617</v>
      </c>
      <c r="DB35" s="8">
        <v>4.9799950711763525</v>
      </c>
      <c r="DC35" s="8">
        <v>4.1825096566078148</v>
      </c>
      <c r="DD35" s="8">
        <v>5.0180593967486438</v>
      </c>
      <c r="DE35" s="8">
        <v>7.0469756244537827</v>
      </c>
      <c r="DF35" s="8">
        <v>0.7194438792694875</v>
      </c>
      <c r="DG35" s="8">
        <v>2.9509576751851156</v>
      </c>
      <c r="DH35" s="8">
        <v>3.2051166632602608E-2</v>
      </c>
      <c r="DI35" s="8">
        <v>0.28575584979683338</v>
      </c>
      <c r="DJ35" s="8">
        <v>0.34022075148046199</v>
      </c>
      <c r="DK35" s="8">
        <v>7.5152588435903377E-4</v>
      </c>
      <c r="DL35" s="8">
        <v>4.0369781465821604E-2</v>
      </c>
      <c r="DM35" s="8">
        <v>0</v>
      </c>
      <c r="DN35" s="8">
        <v>0</v>
      </c>
      <c r="DO35" s="8">
        <v>0</v>
      </c>
      <c r="DP35" s="8">
        <v>1.2864546815865855E-4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row>
    <row r="36" spans="1:152" ht="20.100000000000001" customHeight="1" x14ac:dyDescent="0.25">
      <c r="A36" s="13" t="s">
        <v>185</v>
      </c>
      <c r="B36" s="8">
        <v>491.80608332982695</v>
      </c>
      <c r="C36" s="8">
        <v>410.2041009779806</v>
      </c>
      <c r="D36" s="8">
        <v>466.07544961606379</v>
      </c>
      <c r="E36" s="8">
        <v>722.90289991093039</v>
      </c>
      <c r="F36" s="8">
        <v>660.23543061120631</v>
      </c>
      <c r="G36" s="8">
        <v>821.16374060710723</v>
      </c>
      <c r="H36" s="8">
        <v>736.02600241710547</v>
      </c>
      <c r="I36" s="8">
        <v>1538.6721509411047</v>
      </c>
      <c r="J36" s="8">
        <v>752.46134974319261</v>
      </c>
      <c r="K36" s="8">
        <v>751.02483916754261</v>
      </c>
      <c r="L36" s="8">
        <v>1021.8481652936259</v>
      </c>
      <c r="M36" s="8">
        <v>2424.5011732087341</v>
      </c>
      <c r="N36" s="8">
        <v>374.31060524943103</v>
      </c>
      <c r="O36" s="8">
        <v>553.3644779981571</v>
      </c>
      <c r="P36" s="8">
        <v>784.73256322110444</v>
      </c>
      <c r="Q36" s="8">
        <v>732.42384754076443</v>
      </c>
      <c r="R36" s="8">
        <v>1188.9247719101038</v>
      </c>
      <c r="S36" s="8">
        <v>640.97981073998687</v>
      </c>
      <c r="T36" s="8">
        <v>1032.3420810217349</v>
      </c>
      <c r="U36" s="8">
        <v>1107.5659985069001</v>
      </c>
      <c r="V36" s="8">
        <v>1101.4328205280572</v>
      </c>
      <c r="W36" s="8">
        <v>442.05943834670529</v>
      </c>
      <c r="X36" s="8">
        <v>1321.127986620193</v>
      </c>
      <c r="Y36" s="8">
        <v>1720.8066583075752</v>
      </c>
      <c r="Z36" s="8">
        <v>667.49053947978996</v>
      </c>
      <c r="AA36" s="8">
        <v>593.08342933344215</v>
      </c>
      <c r="AB36" s="8">
        <v>479.94936306727095</v>
      </c>
      <c r="AC36" s="8">
        <v>1030.8828457333589</v>
      </c>
      <c r="AD36" s="8">
        <v>1258.3481669256544</v>
      </c>
      <c r="AE36" s="8">
        <v>1051.289639764256</v>
      </c>
      <c r="AF36" s="8">
        <v>1298.4091748635806</v>
      </c>
      <c r="AG36" s="8">
        <v>856.00105953966101</v>
      </c>
      <c r="AH36" s="8">
        <v>1789.218279153228</v>
      </c>
      <c r="AI36" s="8">
        <v>2113.8911639580497</v>
      </c>
      <c r="AJ36" s="8">
        <v>1749.434679845896</v>
      </c>
      <c r="AK36" s="8">
        <v>2715.8573945072039</v>
      </c>
      <c r="AL36" s="8">
        <v>980.42986774331177</v>
      </c>
      <c r="AM36" s="8">
        <v>1159.7158316034433</v>
      </c>
      <c r="AN36" s="8">
        <v>1616.4725401859223</v>
      </c>
      <c r="AO36" s="8">
        <v>923.96939540258234</v>
      </c>
      <c r="AP36" s="8">
        <v>2270.1357493085743</v>
      </c>
      <c r="AQ36" s="8">
        <v>1341.9912174788619</v>
      </c>
      <c r="AR36" s="8">
        <v>1626.4219913792772</v>
      </c>
      <c r="AS36" s="8">
        <v>800.31422357376039</v>
      </c>
      <c r="AT36" s="8">
        <v>2825.4480706937707</v>
      </c>
      <c r="AU36" s="8">
        <v>2986.9923320565285</v>
      </c>
      <c r="AV36" s="8">
        <v>2364.805663284505</v>
      </c>
      <c r="AW36" s="8">
        <v>1204.3569723935966</v>
      </c>
      <c r="AX36" s="8">
        <v>3593.8075670275111</v>
      </c>
      <c r="AY36" s="8">
        <v>467.09271130778291</v>
      </c>
      <c r="AZ36" s="8">
        <v>1893.83736672946</v>
      </c>
      <c r="BA36" s="8">
        <v>1342.7022917409963</v>
      </c>
      <c r="BB36" s="8">
        <v>1392.6853992140425</v>
      </c>
      <c r="BC36" s="8">
        <v>2201.2541284874505</v>
      </c>
      <c r="BD36" s="8">
        <v>1398.3263776763554</v>
      </c>
      <c r="BE36" s="8">
        <v>1788.3333774684768</v>
      </c>
      <c r="BF36" s="8">
        <v>1154.5662424557288</v>
      </c>
      <c r="BG36" s="8">
        <v>1427.9945678994213</v>
      </c>
      <c r="BH36" s="8">
        <v>1100.1130506161157</v>
      </c>
      <c r="BI36" s="8">
        <v>3480.7479829272561</v>
      </c>
      <c r="BJ36" s="8">
        <v>1056.5120392474141</v>
      </c>
      <c r="BK36" s="8">
        <v>653.33646864595539</v>
      </c>
      <c r="BL36" s="8">
        <v>875.79336856867462</v>
      </c>
      <c r="BM36" s="8">
        <v>994.58862675514297</v>
      </c>
      <c r="BN36" s="8">
        <v>1129.6661451566972</v>
      </c>
      <c r="BO36" s="8">
        <v>1053.5223198764506</v>
      </c>
      <c r="BP36" s="8">
        <v>1142.2919489740743</v>
      </c>
      <c r="BQ36" s="8">
        <v>1722.2823958936031</v>
      </c>
      <c r="BR36" s="8">
        <v>890.80292403989131</v>
      </c>
      <c r="BS36" s="8">
        <v>1958.8944899035596</v>
      </c>
      <c r="BT36" s="8">
        <v>1460.831780734067</v>
      </c>
      <c r="BU36" s="8">
        <v>882.75320544023816</v>
      </c>
      <c r="BV36" s="8">
        <v>1380.0212155031261</v>
      </c>
      <c r="BW36" s="8">
        <v>650.68629615251234</v>
      </c>
      <c r="BX36" s="8">
        <v>1115.2436644254674</v>
      </c>
      <c r="BY36" s="8">
        <v>863.86641440600954</v>
      </c>
      <c r="BZ36" s="8">
        <v>1148.1280634189816</v>
      </c>
      <c r="CA36" s="8">
        <v>1246.3706832014875</v>
      </c>
      <c r="CB36" s="8">
        <v>876.40610496805903</v>
      </c>
      <c r="CC36" s="8">
        <v>840.24190643088582</v>
      </c>
      <c r="CD36" s="8">
        <v>1340.2024501716185</v>
      </c>
      <c r="CE36" s="8">
        <v>1617.0204754702384</v>
      </c>
      <c r="CF36" s="8">
        <v>1358.4034131283486</v>
      </c>
      <c r="CG36" s="8">
        <v>1839.0829634118052</v>
      </c>
      <c r="CH36" s="8">
        <v>3240.7367408443597</v>
      </c>
      <c r="CI36" s="8">
        <v>814.91651345256389</v>
      </c>
      <c r="CJ36" s="8">
        <v>1297.3892679216997</v>
      </c>
      <c r="CK36" s="8">
        <v>1519.5932944108481</v>
      </c>
      <c r="CL36" s="8">
        <v>1287.3313980977771</v>
      </c>
      <c r="CM36" s="8">
        <v>1262.4272318457149</v>
      </c>
      <c r="CN36" s="8">
        <v>1210.8745131642022</v>
      </c>
      <c r="CO36" s="8">
        <v>1434.7332576991614</v>
      </c>
      <c r="CP36" s="8">
        <v>1959.3259896970576</v>
      </c>
      <c r="CQ36" s="8">
        <v>1693.6946271718448</v>
      </c>
      <c r="CR36" s="8">
        <v>1009.9291817928431</v>
      </c>
      <c r="CS36" s="8">
        <v>200.89084999814034</v>
      </c>
      <c r="CT36" s="8">
        <v>2041.3992169523774</v>
      </c>
      <c r="CU36" s="8">
        <v>1082.5341560565932</v>
      </c>
      <c r="CV36" s="8">
        <v>1001.7630288605181</v>
      </c>
      <c r="CW36" s="8">
        <v>716.67725254400636</v>
      </c>
      <c r="CX36" s="8">
        <v>935.722383242457</v>
      </c>
      <c r="CY36" s="8">
        <v>953.18786757995167</v>
      </c>
      <c r="CZ36" s="8">
        <v>1107.3757914238431</v>
      </c>
      <c r="DA36" s="8">
        <v>848.63583009297713</v>
      </c>
      <c r="DB36" s="8">
        <v>774.85705580749107</v>
      </c>
      <c r="DC36" s="8">
        <v>751.1952793906097</v>
      </c>
      <c r="DD36" s="8">
        <v>619.396704064814</v>
      </c>
      <c r="DE36" s="8">
        <v>1077.263038806796</v>
      </c>
      <c r="DF36" s="8">
        <v>1584.4249846482055</v>
      </c>
      <c r="DG36" s="8">
        <v>1053.8666158169924</v>
      </c>
      <c r="DH36" s="8">
        <v>1621.1158615417173</v>
      </c>
      <c r="DI36" s="8">
        <v>624.24827503109771</v>
      </c>
      <c r="DJ36" s="8">
        <v>576.80902446512744</v>
      </c>
      <c r="DK36" s="8">
        <v>1044.3983848105981</v>
      </c>
      <c r="DL36" s="8">
        <v>823.72760807796351</v>
      </c>
      <c r="DM36" s="8">
        <v>723.01604782432491</v>
      </c>
      <c r="DN36" s="8">
        <v>775.34815992040171</v>
      </c>
      <c r="DO36" s="8">
        <v>459.6042650154576</v>
      </c>
      <c r="DP36" s="8">
        <v>903.80282399645205</v>
      </c>
      <c r="DQ36" s="8">
        <v>2019.1640538964177</v>
      </c>
      <c r="DR36" s="8">
        <v>380.24204312783763</v>
      </c>
      <c r="DS36" s="8">
        <v>704.36784279252322</v>
      </c>
      <c r="DT36" s="8">
        <v>854.13985355050545</v>
      </c>
      <c r="DU36" s="8">
        <v>1011.0816180169933</v>
      </c>
      <c r="DV36" s="8">
        <v>950.8724392063491</v>
      </c>
      <c r="DW36" s="8">
        <v>867.46517284522247</v>
      </c>
      <c r="DX36" s="8">
        <v>661.57520225510439</v>
      </c>
      <c r="DY36" s="8">
        <v>1109.5512689559635</v>
      </c>
      <c r="DZ36" s="8">
        <v>696.87024358034989</v>
      </c>
      <c r="EA36" s="8">
        <v>874.09815997314911</v>
      </c>
      <c r="EB36" s="8">
        <v>1080.8757774377773</v>
      </c>
      <c r="EC36" s="8">
        <v>4167.2611880686354</v>
      </c>
      <c r="ED36" s="8">
        <v>339.82870746548298</v>
      </c>
      <c r="EE36" s="8">
        <v>661.34500436717951</v>
      </c>
      <c r="EF36" s="8">
        <v>1137.2054191205866</v>
      </c>
      <c r="EG36" s="8">
        <v>804.03161152822122</v>
      </c>
      <c r="EH36" s="8">
        <v>657.09422624225806</v>
      </c>
      <c r="EI36" s="8">
        <v>838.58502146603837</v>
      </c>
      <c r="EJ36" s="8">
        <v>804.40049408872255</v>
      </c>
      <c r="EK36" s="8">
        <v>1039.4763909420403</v>
      </c>
      <c r="EL36" s="8">
        <v>893.83555750091534</v>
      </c>
      <c r="EM36" s="8">
        <v>903.86776190164369</v>
      </c>
      <c r="EN36" s="8">
        <v>937.03980510680128</v>
      </c>
      <c r="EO36" s="8">
        <v>1544.3781633376841</v>
      </c>
      <c r="EP36" s="8">
        <v>0</v>
      </c>
      <c r="EQ36" s="8">
        <v>0</v>
      </c>
      <c r="ER36" s="8">
        <v>0</v>
      </c>
      <c r="ES36" s="8">
        <v>0</v>
      </c>
      <c r="ET36" s="8">
        <v>0</v>
      </c>
      <c r="EU36" s="8">
        <v>0</v>
      </c>
      <c r="EV36" s="8">
        <v>0</v>
      </c>
    </row>
    <row r="37" spans="1:152" ht="20.100000000000001" customHeight="1" x14ac:dyDescent="0.25">
      <c r="A37" s="13" t="s">
        <v>244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2.5333818441614606</v>
      </c>
      <c r="DG37" s="8">
        <v>6.9238251768879024</v>
      </c>
      <c r="DH37" s="8">
        <v>4.3908859689254207</v>
      </c>
      <c r="DI37" s="8">
        <v>3.5174983053086737</v>
      </c>
      <c r="DJ37" s="8">
        <v>4.9087249343919348</v>
      </c>
      <c r="DK37" s="8">
        <v>2.8177816357214929</v>
      </c>
      <c r="DL37" s="8">
        <v>3.8082434095620226</v>
      </c>
      <c r="DM37" s="8">
        <v>3.4385677961913896</v>
      </c>
      <c r="DN37" s="8">
        <v>1.2017783114739071</v>
      </c>
      <c r="DO37" s="8">
        <v>2.5749159791116094</v>
      </c>
      <c r="DP37" s="8">
        <v>1.9926934394636893</v>
      </c>
      <c r="DQ37" s="8">
        <v>29.633277029524805</v>
      </c>
      <c r="DR37" s="8">
        <v>1.2457524147957069</v>
      </c>
      <c r="DS37" s="8">
        <v>0.71720845295872693</v>
      </c>
      <c r="DT37" s="8">
        <v>5.4204956805070426</v>
      </c>
      <c r="DU37" s="8">
        <v>1.6828303971456635</v>
      </c>
      <c r="DV37" s="8">
        <v>8.0919281934729046</v>
      </c>
      <c r="DW37" s="8">
        <v>2.0976568729675287</v>
      </c>
      <c r="DX37" s="8">
        <v>0.9687986078231674</v>
      </c>
      <c r="DY37" s="8">
        <v>0.99754225490561665</v>
      </c>
      <c r="DZ37" s="8">
        <v>2.816774125370276</v>
      </c>
      <c r="EA37" s="8">
        <v>0.51167639025454437</v>
      </c>
      <c r="EB37" s="8">
        <v>3.3100998818897969</v>
      </c>
      <c r="EC37" s="8">
        <v>3.8501233480307366</v>
      </c>
      <c r="ED37" s="8">
        <v>29.297014488284834</v>
      </c>
      <c r="EE37" s="8">
        <v>2.0177778096541394</v>
      </c>
      <c r="EF37" s="8">
        <v>6.3080988535332407</v>
      </c>
      <c r="EG37" s="8">
        <v>2.2016653324282123</v>
      </c>
      <c r="EH37" s="8">
        <v>2.5197363333443077</v>
      </c>
      <c r="EI37" s="8">
        <v>1.9170040512756568</v>
      </c>
      <c r="EJ37" s="8">
        <v>3.5940227174943442</v>
      </c>
      <c r="EK37" s="8">
        <v>0.63173073480987174</v>
      </c>
      <c r="EL37" s="8">
        <v>1.4675964864265878</v>
      </c>
      <c r="EM37" s="8">
        <v>1.6946230887774918</v>
      </c>
      <c r="EN37" s="8">
        <v>6.8232633529526785</v>
      </c>
      <c r="EO37" s="8">
        <v>7.3710107222880419</v>
      </c>
      <c r="EP37" s="8">
        <v>0</v>
      </c>
      <c r="EQ37" s="8">
        <v>0</v>
      </c>
      <c r="ER37" s="8">
        <v>0</v>
      </c>
      <c r="ES37" s="8">
        <v>0</v>
      </c>
      <c r="ET37" s="8">
        <v>0</v>
      </c>
      <c r="EU37" s="8">
        <v>0</v>
      </c>
      <c r="EV37" s="8">
        <v>0</v>
      </c>
    </row>
    <row r="38" spans="1:152" ht="20.100000000000001" customHeight="1" x14ac:dyDescent="0.25">
      <c r="A38" s="13" t="s">
        <v>186</v>
      </c>
      <c r="B38" s="8">
        <v>165.26072867682748</v>
      </c>
      <c r="C38" s="8">
        <v>0.93042195883505885</v>
      </c>
      <c r="D38" s="8">
        <v>3.635250313148199</v>
      </c>
      <c r="E38" s="8">
        <v>2.4805960412880013</v>
      </c>
      <c r="F38" s="8">
        <v>11.253738078408897</v>
      </c>
      <c r="G38" s="8">
        <v>0.34158206735924074</v>
      </c>
      <c r="H38" s="8">
        <v>2.6315357443657539</v>
      </c>
      <c r="I38" s="8">
        <v>0.70568219631224993</v>
      </c>
      <c r="J38" s="8">
        <v>0.15805504702514667</v>
      </c>
      <c r="K38" s="8">
        <v>6.5658840235726652</v>
      </c>
      <c r="L38" s="8">
        <v>8.2445160801129216</v>
      </c>
      <c r="M38" s="8">
        <v>0.80634968338319879</v>
      </c>
      <c r="N38" s="8">
        <v>6.1661880859680238</v>
      </c>
      <c r="O38" s="8">
        <v>0.11109038004130684</v>
      </c>
      <c r="P38" s="8">
        <v>3.3773716710372592</v>
      </c>
      <c r="Q38" s="8">
        <v>5.7660027448687901</v>
      </c>
      <c r="R38" s="8">
        <v>7.7965973425610979</v>
      </c>
      <c r="S38" s="8">
        <v>10.582551653647272</v>
      </c>
      <c r="T38" s="8">
        <v>14.927229453572536</v>
      </c>
      <c r="U38" s="8">
        <v>20.199929596605617</v>
      </c>
      <c r="V38" s="8">
        <v>23.772040903985602</v>
      </c>
      <c r="W38" s="8">
        <v>62.348703496449758</v>
      </c>
      <c r="X38" s="8">
        <v>20.245349987971363</v>
      </c>
      <c r="Y38" s="8">
        <v>422.99654953429445</v>
      </c>
      <c r="Z38" s="8">
        <v>38.792049650600887</v>
      </c>
      <c r="AA38" s="8">
        <v>8.9233144101234146E-2</v>
      </c>
      <c r="AB38" s="8">
        <v>0.43017021278473783</v>
      </c>
      <c r="AC38" s="8">
        <v>1.6093015272082456</v>
      </c>
      <c r="AD38" s="8">
        <v>3.5987613327957089</v>
      </c>
      <c r="AE38" s="8">
        <v>0.99984142702234557</v>
      </c>
      <c r="AF38" s="8">
        <v>0.22520773533544894</v>
      </c>
      <c r="AG38" s="8">
        <v>1.5698933449442043</v>
      </c>
      <c r="AH38" s="8">
        <v>4.4836697934873042</v>
      </c>
      <c r="AI38" s="8">
        <v>3.3417903431075517</v>
      </c>
      <c r="AJ38" s="8">
        <v>1.8964574107189505</v>
      </c>
      <c r="AK38" s="8">
        <v>2.6153198579109169</v>
      </c>
      <c r="AL38" s="8">
        <v>0.69721538345632883</v>
      </c>
      <c r="AM38" s="8">
        <v>1.0702995999343983</v>
      </c>
      <c r="AN38" s="8">
        <v>1.9441118077495081</v>
      </c>
      <c r="AO38" s="8">
        <v>2.9787185914674144</v>
      </c>
      <c r="AP38" s="8">
        <v>5.3860785933843411</v>
      </c>
      <c r="AQ38" s="8">
        <v>5.4590126631013849</v>
      </c>
      <c r="AR38" s="8">
        <v>2.8743834994999742</v>
      </c>
      <c r="AS38" s="8">
        <v>2.4748095462127906</v>
      </c>
      <c r="AT38" s="8">
        <v>6.1303884820540642</v>
      </c>
      <c r="AU38" s="8">
        <v>2.6158990567276033</v>
      </c>
      <c r="AV38" s="8">
        <v>1.0870580330510586</v>
      </c>
      <c r="AW38" s="8">
        <v>28.262455892121142</v>
      </c>
      <c r="AX38" s="8">
        <v>0.80111777810589557</v>
      </c>
      <c r="AY38" s="8">
        <v>0.25045698715103765</v>
      </c>
      <c r="AZ38" s="8">
        <v>11.962876775282815</v>
      </c>
      <c r="BA38" s="8">
        <v>1.3261525831034795</v>
      </c>
      <c r="BB38" s="8">
        <v>1.1209375806817776</v>
      </c>
      <c r="BC38" s="8">
        <v>18.658820392779337</v>
      </c>
      <c r="BD38" s="8">
        <v>87.995438978816978</v>
      </c>
      <c r="BE38" s="8">
        <v>92.599439838616945</v>
      </c>
      <c r="BF38" s="8">
        <v>204.08022350680392</v>
      </c>
      <c r="BG38" s="8">
        <v>92.600364635422878</v>
      </c>
      <c r="BH38" s="8">
        <v>56.73425322611925</v>
      </c>
      <c r="BI38" s="8">
        <v>107.0933597909888</v>
      </c>
      <c r="BJ38" s="8">
        <v>31.238257814052282</v>
      </c>
      <c r="BK38" s="8">
        <v>2.6823359763242287</v>
      </c>
      <c r="BL38" s="8">
        <v>4.2670476807971189</v>
      </c>
      <c r="BM38" s="8">
        <v>7.0365356917193003</v>
      </c>
      <c r="BN38" s="8">
        <v>11.879336423092697</v>
      </c>
      <c r="BO38" s="8">
        <v>3.1847201261484708</v>
      </c>
      <c r="BP38" s="8">
        <v>16.801185636155534</v>
      </c>
      <c r="BQ38" s="8">
        <v>2.9951484422696208</v>
      </c>
      <c r="BR38" s="8">
        <v>7.2158233031293353</v>
      </c>
      <c r="BS38" s="8">
        <v>8.5568337998170509</v>
      </c>
      <c r="BT38" s="8">
        <v>2.0007124678286177</v>
      </c>
      <c r="BU38" s="8">
        <v>6.8442142771843706</v>
      </c>
      <c r="BV38" s="8">
        <v>85.086031710065626</v>
      </c>
      <c r="BW38" s="8">
        <v>15.55263624779019</v>
      </c>
      <c r="BX38" s="8">
        <v>6.6268140341361281</v>
      </c>
      <c r="BY38" s="8">
        <v>9.6023038353708756</v>
      </c>
      <c r="BZ38" s="8">
        <v>7.2311941108783468</v>
      </c>
      <c r="CA38" s="8">
        <v>101.32015411538623</v>
      </c>
      <c r="CB38" s="8">
        <v>3.4412705683721145</v>
      </c>
      <c r="CC38" s="8">
        <v>3.557123964650895</v>
      </c>
      <c r="CD38" s="8">
        <v>42.689625409854486</v>
      </c>
      <c r="CE38" s="8">
        <v>60.601544645039162</v>
      </c>
      <c r="CF38" s="8">
        <v>62.585491441357611</v>
      </c>
      <c r="CG38" s="8">
        <v>9.7758599275474332</v>
      </c>
      <c r="CH38" s="8">
        <v>13.853585452347819</v>
      </c>
      <c r="CI38" s="8">
        <v>5.5720746381439037</v>
      </c>
      <c r="CJ38" s="8">
        <v>56.492813298942842</v>
      </c>
      <c r="CK38" s="8">
        <v>5.6169622995210613</v>
      </c>
      <c r="CL38" s="8">
        <v>60.940493265001322</v>
      </c>
      <c r="CM38" s="8">
        <v>54.612717278158257</v>
      </c>
      <c r="CN38" s="8">
        <v>57.359387273514322</v>
      </c>
      <c r="CO38" s="8">
        <v>63.309473387127966</v>
      </c>
      <c r="CP38" s="8">
        <v>6.3458502578442797</v>
      </c>
      <c r="CQ38" s="8">
        <v>30.4551778242989</v>
      </c>
      <c r="CR38" s="8">
        <v>163.41257703306312</v>
      </c>
      <c r="CS38" s="8">
        <v>64.477868165371476</v>
      </c>
      <c r="CT38" s="8">
        <v>0.18932114630246705</v>
      </c>
      <c r="CU38" s="8">
        <v>1.1178287320841083</v>
      </c>
      <c r="CV38" s="8">
        <v>4.860044878011843</v>
      </c>
      <c r="CW38" s="8">
        <v>1.9921558028425586</v>
      </c>
      <c r="CX38" s="8">
        <v>75.105795091609366</v>
      </c>
      <c r="CY38" s="8">
        <v>75.757847391953575</v>
      </c>
      <c r="CZ38" s="8">
        <v>64.004576316294688</v>
      </c>
      <c r="DA38" s="8">
        <v>52.549522837250358</v>
      </c>
      <c r="DB38" s="8">
        <v>55.546199071898627</v>
      </c>
      <c r="DC38" s="8">
        <v>56.869618655465317</v>
      </c>
      <c r="DD38" s="8">
        <v>54.0644678807313</v>
      </c>
      <c r="DE38" s="8">
        <v>58.204508894117126</v>
      </c>
      <c r="DF38" s="8">
        <v>0.84259457454322106</v>
      </c>
      <c r="DG38" s="8">
        <v>188.06528639464889</v>
      </c>
      <c r="DH38" s="8">
        <v>1.1673726331313068</v>
      </c>
      <c r="DI38" s="8">
        <v>72.648474933938076</v>
      </c>
      <c r="DJ38" s="8">
        <v>1.963317940753889</v>
      </c>
      <c r="DK38" s="8">
        <v>162.00921059636016</v>
      </c>
      <c r="DL38" s="8">
        <v>3.3054688997380626</v>
      </c>
      <c r="DM38" s="8">
        <v>38.516400374371706</v>
      </c>
      <c r="DN38" s="8">
        <v>2.244348483068487</v>
      </c>
      <c r="DO38" s="8">
        <v>1.7325665429656141</v>
      </c>
      <c r="DP38" s="8">
        <v>268.26480259852934</v>
      </c>
      <c r="DQ38" s="8">
        <v>98.820685122091632</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row>
    <row r="39" spans="1:152" ht="20.100000000000001" customHeight="1" x14ac:dyDescent="0.25">
      <c r="A39" s="13" t="s">
        <v>187</v>
      </c>
      <c r="B39" s="8">
        <v>2.3171666647862605</v>
      </c>
      <c r="C39" s="8">
        <v>7.9237493507493992</v>
      </c>
      <c r="D39" s="8">
        <v>18.453488713322511</v>
      </c>
      <c r="E39" s="8">
        <v>6.4058750705371201</v>
      </c>
      <c r="F39" s="8">
        <v>17.448447858710487</v>
      </c>
      <c r="G39" s="8">
        <v>16.770356733251393</v>
      </c>
      <c r="H39" s="8">
        <v>10.741146999875632</v>
      </c>
      <c r="I39" s="8">
        <v>33.265917109445958</v>
      </c>
      <c r="J39" s="8">
        <v>30.697653337942739</v>
      </c>
      <c r="K39" s="8">
        <v>7.5398605177457485</v>
      </c>
      <c r="L39" s="8">
        <v>12.951349361982766</v>
      </c>
      <c r="M39" s="8">
        <v>10.566714235667618</v>
      </c>
      <c r="N39" s="8">
        <v>6.3522206874164802</v>
      </c>
      <c r="O39" s="8">
        <v>7.8654172494551489</v>
      </c>
      <c r="P39" s="8">
        <v>40.639270511431342</v>
      </c>
      <c r="Q39" s="8">
        <v>16.110610968113512</v>
      </c>
      <c r="R39" s="8">
        <v>33.36131613025379</v>
      </c>
      <c r="S39" s="8">
        <v>13.074405577692527</v>
      </c>
      <c r="T39" s="8">
        <v>23.998882488869238</v>
      </c>
      <c r="U39" s="8">
        <v>2.3227524332738874</v>
      </c>
      <c r="V39" s="8">
        <v>3.5662351626286544</v>
      </c>
      <c r="W39" s="8">
        <v>1.847783576771737</v>
      </c>
      <c r="X39" s="8">
        <v>15.514304995646107</v>
      </c>
      <c r="Y39" s="8">
        <v>32.87278735505646</v>
      </c>
      <c r="Z39" s="8">
        <v>7.5776871266340988</v>
      </c>
      <c r="AA39" s="8">
        <v>12.468171236344377</v>
      </c>
      <c r="AB39" s="8">
        <v>16.687888425250136</v>
      </c>
      <c r="AC39" s="8">
        <v>11.120340899611779</v>
      </c>
      <c r="AD39" s="8">
        <v>19.734640947416231</v>
      </c>
      <c r="AE39" s="8">
        <v>5.4540746090422969</v>
      </c>
      <c r="AF39" s="8">
        <v>15.743515353053585</v>
      </c>
      <c r="AG39" s="8">
        <v>7.1855352140714013</v>
      </c>
      <c r="AH39" s="8">
        <v>12.86146463131109</v>
      </c>
      <c r="AI39" s="8">
        <v>7.2570145742483989</v>
      </c>
      <c r="AJ39" s="8">
        <v>12.921764161123113</v>
      </c>
      <c r="AK39" s="8">
        <v>6.2527768416482061</v>
      </c>
      <c r="AL39" s="8">
        <v>16.338456767800093</v>
      </c>
      <c r="AM39" s="8">
        <v>9.229597219263761</v>
      </c>
      <c r="AN39" s="8">
        <v>16.126587948312192</v>
      </c>
      <c r="AO39" s="8">
        <v>8.6946398358551349</v>
      </c>
      <c r="AP39" s="8">
        <v>24.798061056747663</v>
      </c>
      <c r="AQ39" s="8">
        <v>22.404170982302801</v>
      </c>
      <c r="AR39" s="8">
        <v>21.300507124761353</v>
      </c>
      <c r="AS39" s="8">
        <v>8.2081934320111518</v>
      </c>
      <c r="AT39" s="8">
        <v>12.407248931832994</v>
      </c>
      <c r="AU39" s="8">
        <v>5.5941371433111344</v>
      </c>
      <c r="AV39" s="8">
        <v>5.7483366352919463</v>
      </c>
      <c r="AW39" s="8">
        <v>19.17841100832965</v>
      </c>
      <c r="AX39" s="8">
        <v>18.988224677090326</v>
      </c>
      <c r="AY39" s="8">
        <v>3.2772207860188431</v>
      </c>
      <c r="AZ39" s="8">
        <v>10.146566720561232</v>
      </c>
      <c r="BA39" s="8">
        <v>22.841483431755432</v>
      </c>
      <c r="BB39" s="8">
        <v>17.898593977367693</v>
      </c>
      <c r="BC39" s="8">
        <v>9.4957749721574345</v>
      </c>
      <c r="BD39" s="8">
        <v>16.232747931233785</v>
      </c>
      <c r="BE39" s="8">
        <v>10.775097223697109</v>
      </c>
      <c r="BF39" s="8">
        <v>11.485493158875602</v>
      </c>
      <c r="BG39" s="8">
        <v>15.979289194581808</v>
      </c>
      <c r="BH39" s="8">
        <v>5.1955144023538899</v>
      </c>
      <c r="BI39" s="8">
        <v>18.10754745290356</v>
      </c>
      <c r="BJ39" s="8">
        <v>12.632792778582502</v>
      </c>
      <c r="BK39" s="8">
        <v>4.2267752920207435</v>
      </c>
      <c r="BL39" s="8">
        <v>14.721465886416421</v>
      </c>
      <c r="BM39" s="8">
        <v>13.38058023412319</v>
      </c>
      <c r="BN39" s="8">
        <v>19.210411565482453</v>
      </c>
      <c r="BO39" s="8">
        <v>14.516105958817073</v>
      </c>
      <c r="BP39" s="8">
        <v>26.717252670872632</v>
      </c>
      <c r="BQ39" s="8">
        <v>23.567139982890403</v>
      </c>
      <c r="BR39" s="8">
        <v>13.764758181848727</v>
      </c>
      <c r="BS39" s="8">
        <v>31.460160029162093</v>
      </c>
      <c r="BT39" s="8">
        <v>39.388540152687867</v>
      </c>
      <c r="BU39" s="8">
        <v>22.503503622865985</v>
      </c>
      <c r="BV39" s="8">
        <v>6.4583887148154364</v>
      </c>
      <c r="BW39" s="8">
        <v>18.736628890908122</v>
      </c>
      <c r="BX39" s="8">
        <v>70.193890163895958</v>
      </c>
      <c r="BY39" s="8">
        <v>31.790139795464423</v>
      </c>
      <c r="BZ39" s="8">
        <v>50.803242042325202</v>
      </c>
      <c r="CA39" s="8">
        <v>26.715007552079484</v>
      </c>
      <c r="CB39" s="8">
        <v>49.730164787627324</v>
      </c>
      <c r="CC39" s="8">
        <v>45.489065887540946</v>
      </c>
      <c r="CD39" s="8">
        <v>11.952187199308371</v>
      </c>
      <c r="CE39" s="8">
        <v>66.842935426271453</v>
      </c>
      <c r="CF39" s="8">
        <v>25.786510182024333</v>
      </c>
      <c r="CG39" s="8">
        <v>5.8858627436749069</v>
      </c>
      <c r="CH39" s="8">
        <v>78.593484735905662</v>
      </c>
      <c r="CI39" s="8">
        <v>50.933316168457452</v>
      </c>
      <c r="CJ39" s="8">
        <v>14.271051834658806</v>
      </c>
      <c r="CK39" s="8">
        <v>13.544733669120193</v>
      </c>
      <c r="CL39" s="8">
        <v>93.759483449872036</v>
      </c>
      <c r="CM39" s="8">
        <v>27.357219093044872</v>
      </c>
      <c r="CN39" s="8">
        <v>44.450351857577203</v>
      </c>
      <c r="CO39" s="8">
        <v>23.799345160358918</v>
      </c>
      <c r="CP39" s="8">
        <v>29.535286449985779</v>
      </c>
      <c r="CQ39" s="8">
        <v>38.585352487779595</v>
      </c>
      <c r="CR39" s="8">
        <v>7.9961993737053056</v>
      </c>
      <c r="CS39" s="8">
        <v>7.4799351040452624</v>
      </c>
      <c r="CT39" s="8">
        <v>26.301829945401781</v>
      </c>
      <c r="CU39" s="8">
        <v>11.882015372829192</v>
      </c>
      <c r="CV39" s="8">
        <v>19.809871802435385</v>
      </c>
      <c r="CW39" s="8">
        <v>18.232396482015982</v>
      </c>
      <c r="CX39" s="8">
        <v>20.529375686428093</v>
      </c>
      <c r="CY39" s="8">
        <v>21.731336370719863</v>
      </c>
      <c r="CZ39" s="8">
        <v>23.984682905154358</v>
      </c>
      <c r="DA39" s="8">
        <v>16.665894922047844</v>
      </c>
      <c r="DB39" s="8">
        <v>22.226489800600351</v>
      </c>
      <c r="DC39" s="8">
        <v>7.7650060760208826</v>
      </c>
      <c r="DD39" s="8">
        <v>23.902855372713457</v>
      </c>
      <c r="DE39" s="8">
        <v>9.1534582670835629</v>
      </c>
      <c r="DF39" s="8">
        <v>13.523073772333355</v>
      </c>
      <c r="DG39" s="8">
        <v>15.357247609358595</v>
      </c>
      <c r="DH39" s="8">
        <v>12.355094074156005</v>
      </c>
      <c r="DI39" s="8">
        <v>8.5831548337805792</v>
      </c>
      <c r="DJ39" s="8">
        <v>36.341005014759709</v>
      </c>
      <c r="DK39" s="8">
        <v>10.346838341328288</v>
      </c>
      <c r="DL39" s="8">
        <v>35.238460664639327</v>
      </c>
      <c r="DM39" s="8">
        <v>14.279456828658569</v>
      </c>
      <c r="DN39" s="8">
        <v>7.1908502234669243</v>
      </c>
      <c r="DO39" s="8">
        <v>3.656532795505969</v>
      </c>
      <c r="DP39" s="8">
        <v>38.298580715950372</v>
      </c>
      <c r="DQ39" s="8">
        <v>82.053189570694002</v>
      </c>
      <c r="DR39" s="8">
        <v>3.7678569999761784</v>
      </c>
      <c r="DS39" s="8">
        <v>18.114037968960826</v>
      </c>
      <c r="DT39" s="8">
        <v>9.635095530586538</v>
      </c>
      <c r="DU39" s="8">
        <v>6.4402064399367518</v>
      </c>
      <c r="DV39" s="8">
        <v>6.2619896790079723</v>
      </c>
      <c r="DW39" s="8">
        <v>9.4818135093492284</v>
      </c>
      <c r="DX39" s="8">
        <v>8.8393450448316759</v>
      </c>
      <c r="DY39" s="8">
        <v>6.7126393452355737</v>
      </c>
      <c r="DZ39" s="8">
        <v>10.322003774205024</v>
      </c>
      <c r="EA39" s="8">
        <v>9.2490799545890905</v>
      </c>
      <c r="EB39" s="8">
        <v>17.121277831078142</v>
      </c>
      <c r="EC39" s="8">
        <v>90.897755781744621</v>
      </c>
      <c r="ED39" s="8">
        <v>14.048956489358105</v>
      </c>
      <c r="EE39" s="8">
        <v>4.7613176625613676</v>
      </c>
      <c r="EF39" s="8">
        <v>10.28466444363611</v>
      </c>
      <c r="EG39" s="8">
        <v>9.5692545047841122</v>
      </c>
      <c r="EH39" s="8">
        <v>11.319052936874797</v>
      </c>
      <c r="EI39" s="8">
        <v>20.035562985696227</v>
      </c>
      <c r="EJ39" s="8">
        <v>9.4718404723473313</v>
      </c>
      <c r="EK39" s="8">
        <v>20.280619621715708</v>
      </c>
      <c r="EL39" s="8">
        <v>13.616704421701337</v>
      </c>
      <c r="EM39" s="8">
        <v>19.974209483536892</v>
      </c>
      <c r="EN39" s="8">
        <v>23.883331208477287</v>
      </c>
      <c r="EO39" s="8">
        <v>43.096983900306206</v>
      </c>
      <c r="EP39" s="8">
        <v>0</v>
      </c>
      <c r="EQ39" s="8">
        <v>0</v>
      </c>
      <c r="ER39" s="8">
        <v>0</v>
      </c>
      <c r="ES39" s="8">
        <v>0</v>
      </c>
      <c r="ET39" s="8">
        <v>0</v>
      </c>
      <c r="EU39" s="8">
        <v>0</v>
      </c>
      <c r="EV39" s="8">
        <v>0</v>
      </c>
    </row>
    <row r="40" spans="1:152" ht="20.100000000000001" customHeight="1" x14ac:dyDescent="0.25">
      <c r="A40" s="13" t="s">
        <v>188</v>
      </c>
      <c r="B40" s="8">
        <v>6.4180067669692686</v>
      </c>
      <c r="C40" s="8">
        <v>7.3538274763716602</v>
      </c>
      <c r="D40" s="8">
        <v>5.7465318464147206</v>
      </c>
      <c r="E40" s="8">
        <v>5.3728284772479169</v>
      </c>
      <c r="F40" s="8">
        <v>4.5114977973392998</v>
      </c>
      <c r="G40" s="8">
        <v>2.2928840848044865</v>
      </c>
      <c r="H40" s="8">
        <v>1.3657453708001703</v>
      </c>
      <c r="I40" s="8">
        <v>3.5052697279341789</v>
      </c>
      <c r="J40" s="8">
        <v>15.525031678185064</v>
      </c>
      <c r="K40" s="8">
        <v>6.4616718545049254</v>
      </c>
      <c r="L40" s="8">
        <v>8.518908343763453</v>
      </c>
      <c r="M40" s="8">
        <v>30.319227566463645</v>
      </c>
      <c r="N40" s="8">
        <v>5.2140925658450978</v>
      </c>
      <c r="O40" s="8">
        <v>5.2891410957113312</v>
      </c>
      <c r="P40" s="8">
        <v>10.191259765913717</v>
      </c>
      <c r="Q40" s="8">
        <v>6.3953463787069662</v>
      </c>
      <c r="R40" s="8">
        <v>4.9622423109494829</v>
      </c>
      <c r="S40" s="8">
        <v>3.576497365214264</v>
      </c>
      <c r="T40" s="8">
        <v>7.479467184332572</v>
      </c>
      <c r="U40" s="8">
        <v>3.0059265420285737</v>
      </c>
      <c r="V40" s="8">
        <v>1.8474707231115968</v>
      </c>
      <c r="W40" s="8">
        <v>6.7575418862104861</v>
      </c>
      <c r="X40" s="8">
        <v>6.1003499482872146</v>
      </c>
      <c r="Y40" s="8">
        <v>7.2335813616926474</v>
      </c>
      <c r="Z40" s="8">
        <v>3.9104428346507083</v>
      </c>
      <c r="AA40" s="8">
        <v>2.699531029416812</v>
      </c>
      <c r="AB40" s="8">
        <v>8.6939487529803294</v>
      </c>
      <c r="AC40" s="8">
        <v>8.114489314832511</v>
      </c>
      <c r="AD40" s="8">
        <v>5.729162114152671</v>
      </c>
      <c r="AE40" s="8">
        <v>11.171117018895353</v>
      </c>
      <c r="AF40" s="8">
        <v>7.2365683453488998</v>
      </c>
      <c r="AG40" s="8">
        <v>3.0963716508625971</v>
      </c>
      <c r="AH40" s="8">
        <v>2.6574324278761314</v>
      </c>
      <c r="AI40" s="8">
        <v>6.5549857801421476</v>
      </c>
      <c r="AJ40" s="8">
        <v>5.6366298685282041</v>
      </c>
      <c r="AK40" s="8">
        <v>16.75574573486843</v>
      </c>
      <c r="AL40" s="8">
        <v>1.7429738140915461</v>
      </c>
      <c r="AM40" s="8">
        <v>1.9814535545299665</v>
      </c>
      <c r="AN40" s="8">
        <v>12.773479159964543</v>
      </c>
      <c r="AO40" s="8">
        <v>6.7082914945777432</v>
      </c>
      <c r="AP40" s="8">
        <v>9.5492619018832201</v>
      </c>
      <c r="AQ40" s="8">
        <v>6.5079710888412414</v>
      </c>
      <c r="AR40" s="8">
        <v>6.6437556730626639</v>
      </c>
      <c r="AS40" s="8">
        <v>4.5186036380443984</v>
      </c>
      <c r="AT40" s="8">
        <v>3.6939513892051608</v>
      </c>
      <c r="AU40" s="8">
        <v>5.1557644124564552</v>
      </c>
      <c r="AV40" s="8">
        <v>2.1857601933122797</v>
      </c>
      <c r="AW40" s="8">
        <v>103.11157952519811</v>
      </c>
      <c r="AX40" s="8">
        <v>18.3470641728779</v>
      </c>
      <c r="AY40" s="8">
        <v>3.9009456432528791</v>
      </c>
      <c r="AZ40" s="8">
        <v>6.2270784341248575</v>
      </c>
      <c r="BA40" s="8">
        <v>5.8281373425959426</v>
      </c>
      <c r="BB40" s="8">
        <v>6.9738674192752024</v>
      </c>
      <c r="BC40" s="8">
        <v>11.669423263703932</v>
      </c>
      <c r="BD40" s="8">
        <v>8.1735634845114689</v>
      </c>
      <c r="BE40" s="8">
        <v>3.0249085496144028</v>
      </c>
      <c r="BF40" s="8">
        <v>3.4116781830108098</v>
      </c>
      <c r="BG40" s="8">
        <v>7.1684278462103439</v>
      </c>
      <c r="BH40" s="8">
        <v>6.1240075990814367</v>
      </c>
      <c r="BI40" s="8">
        <v>94.515922377412267</v>
      </c>
      <c r="BJ40" s="8">
        <v>14.692658507062134</v>
      </c>
      <c r="BK40" s="8">
        <v>6.1447723853763758</v>
      </c>
      <c r="BL40" s="8">
        <v>6.7130196709256671</v>
      </c>
      <c r="BM40" s="8">
        <v>8.5387213761925462</v>
      </c>
      <c r="BN40" s="8">
        <v>8.8963030863864905</v>
      </c>
      <c r="BO40" s="8">
        <v>6.7886664470241662</v>
      </c>
      <c r="BP40" s="8">
        <v>7.5979424961651967</v>
      </c>
      <c r="BQ40" s="8">
        <v>2.1199545397055273</v>
      </c>
      <c r="BR40" s="8">
        <v>1.7516106717515558</v>
      </c>
      <c r="BS40" s="8">
        <v>50.893744220349078</v>
      </c>
      <c r="BT40" s="8">
        <v>2.1742114668109416</v>
      </c>
      <c r="BU40" s="8">
        <v>44.62892011387013</v>
      </c>
      <c r="BV40" s="8">
        <v>11.445940940800453</v>
      </c>
      <c r="BW40" s="8">
        <v>5.5229871772321939</v>
      </c>
      <c r="BX40" s="8">
        <v>9.9528775768736146</v>
      </c>
      <c r="BY40" s="8">
        <v>13.98788075234083</v>
      </c>
      <c r="BZ40" s="8">
        <v>11.051755017086029</v>
      </c>
      <c r="CA40" s="8">
        <v>9.2806110334795697</v>
      </c>
      <c r="CB40" s="8">
        <v>6.5755047825097463</v>
      </c>
      <c r="CC40" s="8">
        <v>18.395483441503242</v>
      </c>
      <c r="CD40" s="8">
        <v>3.6178366497464824</v>
      </c>
      <c r="CE40" s="8">
        <v>6.2642025800613768</v>
      </c>
      <c r="CF40" s="8">
        <v>14.173905172683774</v>
      </c>
      <c r="CG40" s="8">
        <v>15.342050310300442</v>
      </c>
      <c r="CH40" s="8">
        <v>4.0281253977655442</v>
      </c>
      <c r="CI40" s="8">
        <v>7.3537560018160733</v>
      </c>
      <c r="CJ40" s="8">
        <v>8.452001279920891</v>
      </c>
      <c r="CK40" s="8">
        <v>12.14146279895717</v>
      </c>
      <c r="CL40" s="8">
        <v>16.204012233858339</v>
      </c>
      <c r="CM40" s="8">
        <v>10.483357223054631</v>
      </c>
      <c r="CN40" s="8">
        <v>34.304008812142875</v>
      </c>
      <c r="CO40" s="8">
        <v>8.426826610287053</v>
      </c>
      <c r="CP40" s="8">
        <v>8.5377938890056733</v>
      </c>
      <c r="CQ40" s="8">
        <v>47.320779543397059</v>
      </c>
      <c r="CR40" s="8">
        <v>7.0533598197850784</v>
      </c>
      <c r="CS40" s="8">
        <v>7.8766147352246128</v>
      </c>
      <c r="CT40" s="8">
        <v>10.46559721381281</v>
      </c>
      <c r="CU40" s="8">
        <v>2.5453049198859707</v>
      </c>
      <c r="CV40" s="8">
        <v>5.2287820389889585</v>
      </c>
      <c r="CW40" s="8">
        <v>4.2441334972233991</v>
      </c>
      <c r="CX40" s="8">
        <v>4.2703376082113351</v>
      </c>
      <c r="CY40" s="8">
        <v>1.5431371613757916</v>
      </c>
      <c r="CZ40" s="8">
        <v>2.0544865404360984</v>
      </c>
      <c r="DA40" s="8">
        <v>1.6827200062519874</v>
      </c>
      <c r="DB40" s="8">
        <v>3.8403407397297564</v>
      </c>
      <c r="DC40" s="8">
        <v>6.0561126925971482</v>
      </c>
      <c r="DD40" s="8">
        <v>0.93030752894862545</v>
      </c>
      <c r="DE40" s="8">
        <v>8.2473254512154668</v>
      </c>
      <c r="DF40" s="8">
        <v>4.6636584586685075</v>
      </c>
      <c r="DG40" s="8">
        <v>4.3344078550116523</v>
      </c>
      <c r="DH40" s="8">
        <v>6.3506915401947994</v>
      </c>
      <c r="DI40" s="8">
        <v>4.8548356373125969</v>
      </c>
      <c r="DJ40" s="8">
        <v>5.8515716989572706</v>
      </c>
      <c r="DK40" s="8">
        <v>8.9402312475105461</v>
      </c>
      <c r="DL40" s="8">
        <v>4.1413182253361862</v>
      </c>
      <c r="DM40" s="8">
        <v>3.2176581732538416</v>
      </c>
      <c r="DN40" s="8">
        <v>2.3878595629036421</v>
      </c>
      <c r="DO40" s="8">
        <v>3.7276836724494729</v>
      </c>
      <c r="DP40" s="8">
        <v>3.4600797376082761</v>
      </c>
      <c r="DQ40" s="8">
        <v>16.321154321229351</v>
      </c>
      <c r="DR40" s="8">
        <v>3.2726317948932069</v>
      </c>
      <c r="DS40" s="8">
        <v>3.6682953125265549</v>
      </c>
      <c r="DT40" s="8">
        <v>10.363565240532925</v>
      </c>
      <c r="DU40" s="8">
        <v>9.104553830983507</v>
      </c>
      <c r="DV40" s="8">
        <v>4.8289106248050047</v>
      </c>
      <c r="DW40" s="8">
        <v>5.7442767536458437</v>
      </c>
      <c r="DX40" s="8">
        <v>5.5102962593547726</v>
      </c>
      <c r="DY40" s="8">
        <v>3.0068119258021411</v>
      </c>
      <c r="DZ40" s="8">
        <v>8.796284521733563</v>
      </c>
      <c r="EA40" s="8">
        <v>5.0633554608756368</v>
      </c>
      <c r="EB40" s="8">
        <v>6.968741735556006</v>
      </c>
      <c r="EC40" s="8">
        <v>23.409526894874485</v>
      </c>
      <c r="ED40" s="8">
        <v>1.1720191193873915</v>
      </c>
      <c r="EE40" s="8">
        <v>2.0426441777198425</v>
      </c>
      <c r="EF40" s="8">
        <v>10.544014393391695</v>
      </c>
      <c r="EG40" s="8">
        <v>9.4629108809075682</v>
      </c>
      <c r="EH40" s="8">
        <v>4.8463061339531368</v>
      </c>
      <c r="EI40" s="8">
        <v>7.73689134824013</v>
      </c>
      <c r="EJ40" s="8">
        <v>8.3473941071415556</v>
      </c>
      <c r="EK40" s="8">
        <v>11.296301828157242</v>
      </c>
      <c r="EL40" s="8">
        <v>6.9151084823031272</v>
      </c>
      <c r="EM40" s="8">
        <v>7.6350302655441853</v>
      </c>
      <c r="EN40" s="8">
        <v>11.075866112887255</v>
      </c>
      <c r="EO40" s="8">
        <v>11.134429537198455</v>
      </c>
      <c r="EP40" s="8">
        <v>6.1997652542069561</v>
      </c>
      <c r="EQ40" s="8">
        <v>7.4524954117795739</v>
      </c>
      <c r="ER40" s="8">
        <v>8.1685103596344941</v>
      </c>
      <c r="ES40" s="8">
        <v>11.708914297195804</v>
      </c>
      <c r="ET40" s="8">
        <v>4.8786722387393331</v>
      </c>
      <c r="EU40" s="8">
        <v>8.3295870870691768</v>
      </c>
      <c r="EV40" s="8">
        <v>9.1235824000000001</v>
      </c>
    </row>
    <row r="41" spans="1:152" ht="20.100000000000001" customHeight="1" x14ac:dyDescent="0.25">
      <c r="A41" s="13" t="s">
        <v>189</v>
      </c>
      <c r="B41" s="8">
        <v>80.134684131770612</v>
      </c>
      <c r="C41" s="8">
        <v>34.721699272677668</v>
      </c>
      <c r="D41" s="8">
        <v>77.264202709394453</v>
      </c>
      <c r="E41" s="8">
        <v>703.56380984761563</v>
      </c>
      <c r="F41" s="8">
        <v>81.119071221232801</v>
      </c>
      <c r="G41" s="8">
        <v>81.543080789149954</v>
      </c>
      <c r="H41" s="8">
        <v>50.229094879323817</v>
      </c>
      <c r="I41" s="8">
        <v>346.94567749506166</v>
      </c>
      <c r="J41" s="8">
        <v>120.55836166818071</v>
      </c>
      <c r="K41" s="8">
        <v>312.27964478232258</v>
      </c>
      <c r="L41" s="8">
        <v>175.50978530274355</v>
      </c>
      <c r="M41" s="8">
        <v>1386.3877896980866</v>
      </c>
      <c r="N41" s="8">
        <v>184.37460048753081</v>
      </c>
      <c r="O41" s="8">
        <v>118.97783887704215</v>
      </c>
      <c r="P41" s="8">
        <v>49.174676891319358</v>
      </c>
      <c r="Q41" s="8">
        <v>63.487935395372894</v>
      </c>
      <c r="R41" s="8">
        <v>80.918039622390026</v>
      </c>
      <c r="S41" s="8">
        <v>152.51829799983756</v>
      </c>
      <c r="T41" s="8">
        <v>445.77201661947333</v>
      </c>
      <c r="U41" s="8">
        <v>248.3709354461009</v>
      </c>
      <c r="V41" s="8">
        <v>47.305509917198705</v>
      </c>
      <c r="W41" s="8">
        <v>78.631863141784663</v>
      </c>
      <c r="X41" s="8">
        <v>505.95600899855799</v>
      </c>
      <c r="Y41" s="8">
        <v>270.64942731308815</v>
      </c>
      <c r="Z41" s="8">
        <v>46.510737067254524</v>
      </c>
      <c r="AA41" s="8">
        <v>101.37938549823309</v>
      </c>
      <c r="AB41" s="8">
        <v>19.626922396839007</v>
      </c>
      <c r="AC41" s="8">
        <v>500.67898686982079</v>
      </c>
      <c r="AD41" s="8">
        <v>114.94142150408236</v>
      </c>
      <c r="AE41" s="8">
        <v>79.686823434145523</v>
      </c>
      <c r="AF41" s="8">
        <v>322.83999575251346</v>
      </c>
      <c r="AG41" s="8">
        <v>96.665289570067145</v>
      </c>
      <c r="AH41" s="8">
        <v>114.12886030878263</v>
      </c>
      <c r="AI41" s="8">
        <v>313.5338499263014</v>
      </c>
      <c r="AJ41" s="8">
        <v>288.05662121963286</v>
      </c>
      <c r="AK41" s="8">
        <v>233.3062888950258</v>
      </c>
      <c r="AL41" s="8">
        <v>143.02363404019619</v>
      </c>
      <c r="AM41" s="8">
        <v>16.530319808171267</v>
      </c>
      <c r="AN41" s="8">
        <v>68.318013843634191</v>
      </c>
      <c r="AO41" s="8">
        <v>101.48717422766978</v>
      </c>
      <c r="AP41" s="8">
        <v>98.277635113666193</v>
      </c>
      <c r="AQ41" s="8">
        <v>558.7651236591646</v>
      </c>
      <c r="AR41" s="8">
        <v>110.74699306916575</v>
      </c>
      <c r="AS41" s="8">
        <v>103.98845674534597</v>
      </c>
      <c r="AT41" s="8">
        <v>354.65327182631546</v>
      </c>
      <c r="AU41" s="8">
        <v>34.307686928821724</v>
      </c>
      <c r="AV41" s="8">
        <v>125.32469018467977</v>
      </c>
      <c r="AW41" s="8">
        <v>87.192012373570151</v>
      </c>
      <c r="AX41" s="8">
        <v>63.948240778855464</v>
      </c>
      <c r="AY41" s="8">
        <v>10.765692007725573</v>
      </c>
      <c r="AZ41" s="8">
        <v>36.491458037738326</v>
      </c>
      <c r="BA41" s="8">
        <v>103.82921111850564</v>
      </c>
      <c r="BB41" s="8">
        <v>57.410058681877885</v>
      </c>
      <c r="BC41" s="8">
        <v>157.10135794727475</v>
      </c>
      <c r="BD41" s="8">
        <v>131.04891582287945</v>
      </c>
      <c r="BE41" s="8">
        <v>427.26156093631454</v>
      </c>
      <c r="BF41" s="8">
        <v>197.05033406592202</v>
      </c>
      <c r="BG41" s="8">
        <v>93.739886882229996</v>
      </c>
      <c r="BH41" s="8">
        <v>211.63948837051908</v>
      </c>
      <c r="BI41" s="8">
        <v>594.15159683418642</v>
      </c>
      <c r="BJ41" s="8">
        <v>83.932763485779034</v>
      </c>
      <c r="BK41" s="8">
        <v>20.228511550736176</v>
      </c>
      <c r="BL41" s="8">
        <v>48.976016488823618</v>
      </c>
      <c r="BM41" s="8">
        <v>102.8759569653535</v>
      </c>
      <c r="BN41" s="8">
        <v>170.89312881783411</v>
      </c>
      <c r="BO41" s="8">
        <v>380.40969071101904</v>
      </c>
      <c r="BP41" s="8">
        <v>177.22728351943823</v>
      </c>
      <c r="BQ41" s="8">
        <v>94.378131188275887</v>
      </c>
      <c r="BR41" s="8">
        <v>101.95243438313989</v>
      </c>
      <c r="BS41" s="8">
        <v>80.218884193861697</v>
      </c>
      <c r="BT41" s="8">
        <v>120.0278186798531</v>
      </c>
      <c r="BU41" s="8">
        <v>159.98208833101651</v>
      </c>
      <c r="BV41" s="8">
        <v>64.202903285415701</v>
      </c>
      <c r="BW41" s="8">
        <v>51.455609160817133</v>
      </c>
      <c r="BX41" s="8">
        <v>539.34604329687329</v>
      </c>
      <c r="BY41" s="8">
        <v>94.935245611162912</v>
      </c>
      <c r="BZ41" s="8">
        <v>172.52697916862363</v>
      </c>
      <c r="CA41" s="8">
        <v>254.95270681111953</v>
      </c>
      <c r="CB41" s="8">
        <v>285.41358531489561</v>
      </c>
      <c r="CC41" s="8">
        <v>258.86448136827374</v>
      </c>
      <c r="CD41" s="8">
        <v>287.21580064154801</v>
      </c>
      <c r="CE41" s="8">
        <v>645.92032412412118</v>
      </c>
      <c r="CF41" s="8">
        <v>334.69310424462202</v>
      </c>
      <c r="CG41" s="8">
        <v>161.47524143729953</v>
      </c>
      <c r="CH41" s="8">
        <v>615.22813968849812</v>
      </c>
      <c r="CI41" s="8">
        <v>726.96270027160233</v>
      </c>
      <c r="CJ41" s="8">
        <v>300.79830954739566</v>
      </c>
      <c r="CK41" s="8">
        <v>538.67684582772529</v>
      </c>
      <c r="CL41" s="8">
        <v>1020.7436089110578</v>
      </c>
      <c r="CM41" s="8">
        <v>240.8059749612716</v>
      </c>
      <c r="CN41" s="8">
        <v>642.96223487179327</v>
      </c>
      <c r="CO41" s="8">
        <v>598.9625867769056</v>
      </c>
      <c r="CP41" s="8">
        <v>963.54615974939463</v>
      </c>
      <c r="CQ41" s="8">
        <v>228.41900448645058</v>
      </c>
      <c r="CR41" s="8">
        <v>96.601751647788788</v>
      </c>
      <c r="CS41" s="8">
        <v>23.237130532978476</v>
      </c>
      <c r="CT41" s="8">
        <v>68.921403101739969</v>
      </c>
      <c r="CU41" s="8">
        <v>37.586545926368707</v>
      </c>
      <c r="CV41" s="8">
        <v>12.35356186722067</v>
      </c>
      <c r="CW41" s="8">
        <v>5.9939661884278568</v>
      </c>
      <c r="CX41" s="8">
        <v>13.40676621337291</v>
      </c>
      <c r="CY41" s="8">
        <v>127.78350720552368</v>
      </c>
      <c r="CZ41" s="8">
        <v>28.31796162548342</v>
      </c>
      <c r="DA41" s="8">
        <v>83.724010755769797</v>
      </c>
      <c r="DB41" s="8">
        <v>90.2623713383569</v>
      </c>
      <c r="DC41" s="8">
        <v>68.47251536863233</v>
      </c>
      <c r="DD41" s="8">
        <v>26.659462910720674</v>
      </c>
      <c r="DE41" s="8">
        <v>73.764377756940348</v>
      </c>
      <c r="DF41" s="8">
        <v>36.669929142509595</v>
      </c>
      <c r="DG41" s="8">
        <v>3.1693915352092925</v>
      </c>
      <c r="DH41" s="8">
        <v>30.272253522635875</v>
      </c>
      <c r="DI41" s="8">
        <v>51.355797472987526</v>
      </c>
      <c r="DJ41" s="8">
        <v>119.81410445208428</v>
      </c>
      <c r="DK41" s="8">
        <v>8.9706590875574772</v>
      </c>
      <c r="DL41" s="8">
        <v>53.822841798969591</v>
      </c>
      <c r="DM41" s="8">
        <v>18.631171979066508</v>
      </c>
      <c r="DN41" s="8">
        <v>20.011399758986339</v>
      </c>
      <c r="DO41" s="8">
        <v>7.6027448584609996</v>
      </c>
      <c r="DP41" s="8">
        <v>69.282806337602096</v>
      </c>
      <c r="DQ41" s="8">
        <v>82.75893870198945</v>
      </c>
      <c r="DR41" s="8">
        <v>17.109343429602511</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row>
    <row r="42" spans="1:152" ht="20.100000000000001" customHeight="1" x14ac:dyDescent="0.25">
      <c r="A42" s="13" t="s">
        <v>190</v>
      </c>
      <c r="B42" s="8">
        <v>26.699734931336582</v>
      </c>
      <c r="C42" s="8">
        <v>27.583472769428234</v>
      </c>
      <c r="D42" s="8">
        <v>131.06554189524624</v>
      </c>
      <c r="E42" s="8">
        <v>45.7106190213091</v>
      </c>
      <c r="F42" s="8">
        <v>215.45560486927263</v>
      </c>
      <c r="G42" s="8">
        <v>32.360975970911426</v>
      </c>
      <c r="H42" s="8">
        <v>48.134850113544154</v>
      </c>
      <c r="I42" s="8">
        <v>48.122971777765052</v>
      </c>
      <c r="J42" s="8">
        <v>38.775642661376544</v>
      </c>
      <c r="K42" s="8">
        <v>25.244690181406778</v>
      </c>
      <c r="L42" s="8">
        <v>94.809023065420746</v>
      </c>
      <c r="M42" s="8">
        <v>219.90568002476385</v>
      </c>
      <c r="N42" s="8">
        <v>46.28246042948328</v>
      </c>
      <c r="O42" s="8">
        <v>5.4142371914558485</v>
      </c>
      <c r="P42" s="8">
        <v>2.2825051821007696</v>
      </c>
      <c r="Q42" s="8">
        <v>8.7448156305889277</v>
      </c>
      <c r="R42" s="8">
        <v>22.250724636487849</v>
      </c>
      <c r="S42" s="8">
        <v>89.253243115797048</v>
      </c>
      <c r="T42" s="8">
        <v>28.90905846352279</v>
      </c>
      <c r="U42" s="8">
        <v>15.658590573807079</v>
      </c>
      <c r="V42" s="8">
        <v>79.258495660792207</v>
      </c>
      <c r="W42" s="8">
        <v>7.514167696350234</v>
      </c>
      <c r="X42" s="8">
        <v>20.564456733650445</v>
      </c>
      <c r="Y42" s="8">
        <v>67.151650623354072</v>
      </c>
      <c r="Z42" s="8">
        <v>23.456939694528579</v>
      </c>
      <c r="AA42" s="8">
        <v>51.112253754979484</v>
      </c>
      <c r="AB42" s="8">
        <v>8.8516143401942244</v>
      </c>
      <c r="AC42" s="8">
        <v>14.014702312450973</v>
      </c>
      <c r="AD42" s="8">
        <v>1.2470819845941432</v>
      </c>
      <c r="AE42" s="8">
        <v>46.697832942776536</v>
      </c>
      <c r="AF42" s="8">
        <v>3.8732233732810628</v>
      </c>
      <c r="AG42" s="8">
        <v>5.1285886324714314</v>
      </c>
      <c r="AH42" s="8">
        <v>44.565526717223072</v>
      </c>
      <c r="AI42" s="8">
        <v>36.032109142058452</v>
      </c>
      <c r="AJ42" s="8">
        <v>4.8231734153335006</v>
      </c>
      <c r="AK42" s="8">
        <v>108.21086433916059</v>
      </c>
      <c r="AL42" s="8">
        <v>0.42454041308734242</v>
      </c>
      <c r="AM42" s="8">
        <v>13.612883611758363</v>
      </c>
      <c r="AN42" s="8">
        <v>44.696047693665754</v>
      </c>
      <c r="AO42" s="8">
        <v>18.121437783593965</v>
      </c>
      <c r="AP42" s="8">
        <v>133.44091769049228</v>
      </c>
      <c r="AQ42" s="8">
        <v>48.874384803782242</v>
      </c>
      <c r="AR42" s="8">
        <v>40.211647278593723</v>
      </c>
      <c r="AS42" s="8">
        <v>24.14276593583244</v>
      </c>
      <c r="AT42" s="8">
        <v>76.603986852315103</v>
      </c>
      <c r="AU42" s="8">
        <v>3.1828900396642918</v>
      </c>
      <c r="AV42" s="8">
        <v>65.328544722405326</v>
      </c>
      <c r="AW42" s="8">
        <v>10.419014234768188</v>
      </c>
      <c r="AX42" s="8">
        <v>35.114329647390726</v>
      </c>
      <c r="AY42" s="8">
        <v>3.6039922800203796</v>
      </c>
      <c r="AZ42" s="8">
        <v>8.0128864941528359</v>
      </c>
      <c r="BA42" s="8">
        <v>20.375762744113583</v>
      </c>
      <c r="BB42" s="8">
        <v>27.174763675820284</v>
      </c>
      <c r="BC42" s="8">
        <v>13.861727789685538</v>
      </c>
      <c r="BD42" s="8">
        <v>12.73085698251414</v>
      </c>
      <c r="BE42" s="8">
        <v>21.966082435228937</v>
      </c>
      <c r="BF42" s="8">
        <v>13.902924124971976</v>
      </c>
      <c r="BG42" s="8">
        <v>20.749512547137066</v>
      </c>
      <c r="BH42" s="8">
        <v>27.985649085627607</v>
      </c>
      <c r="BI42" s="8">
        <v>77.919747835351913</v>
      </c>
      <c r="BJ42" s="8">
        <v>197.28573890239511</v>
      </c>
      <c r="BK42" s="8">
        <v>16.868918868301517</v>
      </c>
      <c r="BL42" s="8">
        <v>11.254055328500645</v>
      </c>
      <c r="BM42" s="8">
        <v>16.306057589924905</v>
      </c>
      <c r="BN42" s="8">
        <v>31.352247233160629</v>
      </c>
      <c r="BO42" s="8">
        <v>25.112591244195745</v>
      </c>
      <c r="BP42" s="8">
        <v>67.988216136517437</v>
      </c>
      <c r="BQ42" s="8">
        <v>15.527059876377148</v>
      </c>
      <c r="BR42" s="8">
        <v>26.575269108589602</v>
      </c>
      <c r="BS42" s="8">
        <v>863.7539626227707</v>
      </c>
      <c r="BT42" s="8">
        <v>11.289227538498583</v>
      </c>
      <c r="BU42" s="8">
        <v>42.446712596346046</v>
      </c>
      <c r="BV42" s="8">
        <v>120.0168970495579</v>
      </c>
      <c r="BW42" s="8">
        <v>50.056624854661145</v>
      </c>
      <c r="BX42" s="8">
        <v>56.60563606990803</v>
      </c>
      <c r="BY42" s="8">
        <v>44.132940170090286</v>
      </c>
      <c r="BZ42" s="8">
        <v>27.681871066121882</v>
      </c>
      <c r="CA42" s="8">
        <v>2.9951691184508813</v>
      </c>
      <c r="CB42" s="8">
        <v>23.313610082736002</v>
      </c>
      <c r="CC42" s="8">
        <v>80.639917531197156</v>
      </c>
      <c r="CD42" s="8">
        <v>1.0222310705679343</v>
      </c>
      <c r="CE42" s="8">
        <v>18.766144572549955</v>
      </c>
      <c r="CF42" s="8">
        <v>97.500320415307641</v>
      </c>
      <c r="CG42" s="8">
        <v>41.459692658440318</v>
      </c>
      <c r="CH42" s="8">
        <v>8.1404153983172112</v>
      </c>
      <c r="CI42" s="8">
        <v>91.05356716541354</v>
      </c>
      <c r="CJ42" s="8">
        <v>75.445045374951079</v>
      </c>
      <c r="CK42" s="8">
        <v>91.691917481267069</v>
      </c>
      <c r="CL42" s="8">
        <v>109.66430241438449</v>
      </c>
      <c r="CM42" s="8">
        <v>178.44177518270598</v>
      </c>
      <c r="CN42" s="8">
        <v>21.509929400482587</v>
      </c>
      <c r="CO42" s="8">
        <v>122.09918484455568</v>
      </c>
      <c r="CP42" s="8">
        <v>140.19849241898686</v>
      </c>
      <c r="CQ42" s="8">
        <v>42.041811346678493</v>
      </c>
      <c r="CR42" s="8">
        <v>94.064181960312382</v>
      </c>
      <c r="CS42" s="8">
        <v>41.619533892741224</v>
      </c>
      <c r="CT42" s="8">
        <v>212.81248720227421</v>
      </c>
      <c r="CU42" s="8">
        <v>102.64614699632867</v>
      </c>
      <c r="CV42" s="8">
        <v>45.629904092222581</v>
      </c>
      <c r="CW42" s="8">
        <v>89.773487529042825</v>
      </c>
      <c r="CX42" s="8">
        <v>74.53954268373333</v>
      </c>
      <c r="CY42" s="8">
        <v>47.37425362494772</v>
      </c>
      <c r="CZ42" s="8">
        <v>152.34375133360916</v>
      </c>
      <c r="DA42" s="8">
        <v>104.50862844525646</v>
      </c>
      <c r="DB42" s="8">
        <v>95.426840409341949</v>
      </c>
      <c r="DC42" s="8">
        <v>188.00595434870266</v>
      </c>
      <c r="DD42" s="8">
        <v>91.55182194840198</v>
      </c>
      <c r="DE42" s="8">
        <v>296.88781836211035</v>
      </c>
      <c r="DF42" s="8">
        <v>149.71999418520508</v>
      </c>
      <c r="DG42" s="8">
        <v>22.910175658559716</v>
      </c>
      <c r="DH42" s="8">
        <v>103.65670716769674</v>
      </c>
      <c r="DI42" s="8">
        <v>84.328877761223509</v>
      </c>
      <c r="DJ42" s="8">
        <v>120.01548596836261</v>
      </c>
      <c r="DK42" s="8">
        <v>7.3077699306709194</v>
      </c>
      <c r="DL42" s="8">
        <v>73.2010257513722</v>
      </c>
      <c r="DM42" s="8">
        <v>8.5863634231912016</v>
      </c>
      <c r="DN42" s="8">
        <v>34.400353808039135</v>
      </c>
      <c r="DO42" s="8">
        <v>155.0115079830401</v>
      </c>
      <c r="DP42" s="8">
        <v>4.797748031948263</v>
      </c>
      <c r="DQ42" s="8">
        <v>516.777128280336</v>
      </c>
      <c r="DR42" s="8">
        <v>24.901997713755208</v>
      </c>
      <c r="DS42" s="8">
        <v>7.2517390700339526</v>
      </c>
      <c r="DT42" s="8">
        <v>18.930173532928954</v>
      </c>
      <c r="DU42" s="8">
        <v>0.54601804088567019</v>
      </c>
      <c r="DV42" s="8">
        <v>2.8057392550425426</v>
      </c>
      <c r="DW42" s="8">
        <v>51.783749793501514</v>
      </c>
      <c r="DX42" s="8">
        <v>32.529588901762061</v>
      </c>
      <c r="DY42" s="8">
        <v>15.161148972917559</v>
      </c>
      <c r="DZ42" s="8">
        <v>28.105716009661688</v>
      </c>
      <c r="EA42" s="8">
        <v>37.167550613666911</v>
      </c>
      <c r="EB42" s="8">
        <v>63.536987654508103</v>
      </c>
      <c r="EC42" s="8">
        <v>146.81593925580654</v>
      </c>
      <c r="ED42" s="8">
        <v>3.431286817931904</v>
      </c>
      <c r="EE42" s="8">
        <v>3.0633391854365306</v>
      </c>
      <c r="EF42" s="8">
        <v>40.164824911826784</v>
      </c>
      <c r="EG42" s="8">
        <v>32.598053768877598</v>
      </c>
      <c r="EH42" s="8">
        <v>24.236952074308483</v>
      </c>
      <c r="EI42" s="8">
        <v>37.991774006825743</v>
      </c>
      <c r="EJ42" s="8">
        <v>51.11565609705665</v>
      </c>
      <c r="EK42" s="8">
        <v>9.5843275990869685</v>
      </c>
      <c r="EL42" s="8">
        <v>67.373554963797446</v>
      </c>
      <c r="EM42" s="8">
        <v>50.441235088919399</v>
      </c>
      <c r="EN42" s="8">
        <v>72.194100347273604</v>
      </c>
      <c r="EO42" s="8">
        <v>85.607540191047903</v>
      </c>
      <c r="EP42" s="8">
        <v>0</v>
      </c>
      <c r="EQ42" s="8">
        <v>0</v>
      </c>
      <c r="ER42" s="8">
        <v>0</v>
      </c>
      <c r="ES42" s="8">
        <v>0</v>
      </c>
      <c r="ET42" s="8">
        <v>0</v>
      </c>
      <c r="EU42" s="8">
        <v>0</v>
      </c>
      <c r="EV42" s="8">
        <v>0</v>
      </c>
    </row>
    <row r="43" spans="1:152" ht="20.100000000000001" customHeight="1" x14ac:dyDescent="0.25">
      <c r="A43" s="13" t="s">
        <v>191</v>
      </c>
      <c r="B43" s="8">
        <v>116.04164038639288</v>
      </c>
      <c r="C43" s="8">
        <v>226.02623955425344</v>
      </c>
      <c r="D43" s="8">
        <v>181.55752286142928</v>
      </c>
      <c r="E43" s="8">
        <v>167.6168409397529</v>
      </c>
      <c r="F43" s="8">
        <v>277.89446005244213</v>
      </c>
      <c r="G43" s="8">
        <v>410.0738721386648</v>
      </c>
      <c r="H43" s="8">
        <v>233.65368092745271</v>
      </c>
      <c r="I43" s="8">
        <v>992.94981345785357</v>
      </c>
      <c r="J43" s="8">
        <v>302.09033564039657</v>
      </c>
      <c r="K43" s="8">
        <v>454.4866425279501</v>
      </c>
      <c r="L43" s="8">
        <v>522.54758524977558</v>
      </c>
      <c r="M43" s="8">
        <v>1745.9004269359568</v>
      </c>
      <c r="N43" s="8">
        <v>280.42615745767688</v>
      </c>
      <c r="O43" s="8">
        <v>186.06397286897422</v>
      </c>
      <c r="P43" s="8">
        <v>237.80516039739211</v>
      </c>
      <c r="Q43" s="8">
        <v>241.84977393748227</v>
      </c>
      <c r="R43" s="8">
        <v>289.95711215669871</v>
      </c>
      <c r="S43" s="8">
        <v>373.71052316545882</v>
      </c>
      <c r="T43" s="8">
        <v>407.73018051129247</v>
      </c>
      <c r="U43" s="8">
        <v>598.40150556356571</v>
      </c>
      <c r="V43" s="8">
        <v>876.469340381905</v>
      </c>
      <c r="W43" s="8">
        <v>863.20093959043061</v>
      </c>
      <c r="X43" s="8">
        <v>1014.2394798470385</v>
      </c>
      <c r="Y43" s="8">
        <v>1837.2645850398112</v>
      </c>
      <c r="Z43" s="8">
        <v>318.39195922085986</v>
      </c>
      <c r="AA43" s="8">
        <v>280.76137766899029</v>
      </c>
      <c r="AB43" s="8">
        <v>481.7641228988341</v>
      </c>
      <c r="AC43" s="8">
        <v>411.90300294138979</v>
      </c>
      <c r="AD43" s="8">
        <v>378.24558696314932</v>
      </c>
      <c r="AE43" s="8">
        <v>598.17257624619231</v>
      </c>
      <c r="AF43" s="8">
        <v>573.61229085449747</v>
      </c>
      <c r="AG43" s="8">
        <v>402.3550183288317</v>
      </c>
      <c r="AH43" s="8">
        <v>553.67554473779535</v>
      </c>
      <c r="AI43" s="8">
        <v>457.5629700204783</v>
      </c>
      <c r="AJ43" s="8">
        <v>523.66677495694205</v>
      </c>
      <c r="AK43" s="8">
        <v>2627.5218477642129</v>
      </c>
      <c r="AL43" s="8">
        <v>801.67023598058859</v>
      </c>
      <c r="AM43" s="8">
        <v>1314.0871191424048</v>
      </c>
      <c r="AN43" s="8">
        <v>1572.1775772808223</v>
      </c>
      <c r="AO43" s="8">
        <v>381.93796650819826</v>
      </c>
      <c r="AP43" s="8">
        <v>819.46849055044515</v>
      </c>
      <c r="AQ43" s="8">
        <v>657.19731050726682</v>
      </c>
      <c r="AR43" s="8">
        <v>1177.1590257023383</v>
      </c>
      <c r="AS43" s="8">
        <v>416.68472385335355</v>
      </c>
      <c r="AT43" s="8">
        <v>578.21642697103778</v>
      </c>
      <c r="AU43" s="8">
        <v>628.97020472546808</v>
      </c>
      <c r="AV43" s="8">
        <v>1185.2921748598576</v>
      </c>
      <c r="AW43" s="8">
        <v>2462.8326763439918</v>
      </c>
      <c r="AX43" s="8">
        <v>1975.5750022910752</v>
      </c>
      <c r="AY43" s="8">
        <v>331.65774453591979</v>
      </c>
      <c r="AZ43" s="8">
        <v>831.3606742568345</v>
      </c>
      <c r="BA43" s="8">
        <v>657.12613263781861</v>
      </c>
      <c r="BB43" s="8">
        <v>554.50287554064641</v>
      </c>
      <c r="BC43" s="8">
        <v>1071.4148919023728</v>
      </c>
      <c r="BD43" s="8">
        <v>791.82562492333454</v>
      </c>
      <c r="BE43" s="8">
        <v>624.23777338858122</v>
      </c>
      <c r="BF43" s="8">
        <v>1160.8213418169964</v>
      </c>
      <c r="BG43" s="8">
        <v>548.66411143593984</v>
      </c>
      <c r="BH43" s="8">
        <v>1081.462567826233</v>
      </c>
      <c r="BI43" s="8">
        <v>2367.2374567822267</v>
      </c>
      <c r="BJ43" s="8">
        <v>872.32169045526427</v>
      </c>
      <c r="BK43" s="8">
        <v>334.89518834261685</v>
      </c>
      <c r="BL43" s="8">
        <v>1300.4455181451317</v>
      </c>
      <c r="BM43" s="8">
        <v>663.44074546022694</v>
      </c>
      <c r="BN43" s="8">
        <v>647.14743475188959</v>
      </c>
      <c r="BO43" s="8">
        <v>904.19250185590647</v>
      </c>
      <c r="BP43" s="8">
        <v>1097.1759446534438</v>
      </c>
      <c r="BQ43" s="8">
        <v>925.52507872618969</v>
      </c>
      <c r="BR43" s="8">
        <v>716.97073543283898</v>
      </c>
      <c r="BS43" s="8">
        <v>1575.6068872030992</v>
      </c>
      <c r="BT43" s="8">
        <v>908.76618276254544</v>
      </c>
      <c r="BU43" s="8">
        <v>1219.4156279940635</v>
      </c>
      <c r="BV43" s="8">
        <v>1161.580679418031</v>
      </c>
      <c r="BW43" s="8">
        <v>555.65347618242947</v>
      </c>
      <c r="BX43" s="8">
        <v>1267.8783562137889</v>
      </c>
      <c r="BY43" s="8">
        <v>593.32775924051725</v>
      </c>
      <c r="BZ43" s="8">
        <v>758.59689110262855</v>
      </c>
      <c r="CA43" s="8">
        <v>1641.9566262934914</v>
      </c>
      <c r="CB43" s="8">
        <v>1882.7730483124888</v>
      </c>
      <c r="CC43" s="8">
        <v>888.65505073500822</v>
      </c>
      <c r="CD43" s="8">
        <v>495.09385024502006</v>
      </c>
      <c r="CE43" s="8">
        <v>1765.2550055465715</v>
      </c>
      <c r="CF43" s="8">
        <v>663.87613797788686</v>
      </c>
      <c r="CG43" s="8">
        <v>1022.9762471726242</v>
      </c>
      <c r="CH43" s="8">
        <v>3379.8999858091479</v>
      </c>
      <c r="CI43" s="8">
        <v>509.94032907729689</v>
      </c>
      <c r="CJ43" s="8">
        <v>398.99324537583493</v>
      </c>
      <c r="CK43" s="8">
        <v>2152.5402057384999</v>
      </c>
      <c r="CL43" s="8">
        <v>740.67639060759529</v>
      </c>
      <c r="CM43" s="8">
        <v>679.51113468274934</v>
      </c>
      <c r="CN43" s="8">
        <v>1396.1330817499183</v>
      </c>
      <c r="CO43" s="8">
        <v>977.71422945683037</v>
      </c>
      <c r="CP43" s="8">
        <v>1672.35416492942</v>
      </c>
      <c r="CQ43" s="8">
        <v>983.17714287119895</v>
      </c>
      <c r="CR43" s="8">
        <v>1040.4982053953599</v>
      </c>
      <c r="CS43" s="8">
        <v>1265.3266362693751</v>
      </c>
      <c r="CT43" s="8">
        <v>1290.5484520881532</v>
      </c>
      <c r="CU43" s="8">
        <v>318.49560950201783</v>
      </c>
      <c r="CV43" s="8">
        <v>456.12750038717587</v>
      </c>
      <c r="CW43" s="8">
        <v>522.23688570919489</v>
      </c>
      <c r="CX43" s="8">
        <v>676.08259000656108</v>
      </c>
      <c r="CY43" s="8">
        <v>504.72069036028233</v>
      </c>
      <c r="CZ43" s="8">
        <v>686.39403416031348</v>
      </c>
      <c r="DA43" s="8">
        <v>664.05008289175737</v>
      </c>
      <c r="DB43" s="8">
        <v>966.19320606989822</v>
      </c>
      <c r="DC43" s="8">
        <v>566.18583578142113</v>
      </c>
      <c r="DD43" s="8">
        <v>1051.2772775205519</v>
      </c>
      <c r="DE43" s="8">
        <v>1303.8553253780615</v>
      </c>
      <c r="DF43" s="8">
        <v>684.97309141275389</v>
      </c>
      <c r="DG43" s="8">
        <v>802.49361879726314</v>
      </c>
      <c r="DH43" s="8">
        <v>728.54007526462885</v>
      </c>
      <c r="DI43" s="8">
        <v>1656.1060241971763</v>
      </c>
      <c r="DJ43" s="8">
        <v>496.51130260119783</v>
      </c>
      <c r="DK43" s="8">
        <v>261.27016995364613</v>
      </c>
      <c r="DL43" s="8">
        <v>1060.4139818613987</v>
      </c>
      <c r="DM43" s="8">
        <v>539.03575979422578</v>
      </c>
      <c r="DN43" s="8">
        <v>329.21502989421901</v>
      </c>
      <c r="DO43" s="8">
        <v>230.54564872847854</v>
      </c>
      <c r="DP43" s="8">
        <v>360.3599313249203</v>
      </c>
      <c r="DQ43" s="8">
        <v>3768.4305627380077</v>
      </c>
      <c r="DR43" s="8">
        <v>190.5207504830274</v>
      </c>
      <c r="DS43" s="8">
        <v>155.16855672480602</v>
      </c>
      <c r="DT43" s="8">
        <v>280.88585631953549</v>
      </c>
      <c r="DU43" s="8">
        <v>301.99067968428142</v>
      </c>
      <c r="DV43" s="8">
        <v>1236.4975328635639</v>
      </c>
      <c r="DW43" s="8">
        <v>634.19674404250839</v>
      </c>
      <c r="DX43" s="8">
        <v>471.60544928932586</v>
      </c>
      <c r="DY43" s="8">
        <v>542.78015428245772</v>
      </c>
      <c r="DZ43" s="8">
        <v>756.25206799822377</v>
      </c>
      <c r="EA43" s="8">
        <v>511.59382661661783</v>
      </c>
      <c r="EB43" s="8">
        <v>689.07154624919383</v>
      </c>
      <c r="EC43" s="8">
        <v>3101.1018614657442</v>
      </c>
      <c r="ED43" s="8">
        <v>187.0459607364763</v>
      </c>
      <c r="EE43" s="8">
        <v>257.14645353583768</v>
      </c>
      <c r="EF43" s="8">
        <v>327.13287701310657</v>
      </c>
      <c r="EG43" s="8">
        <v>493.71500975624144</v>
      </c>
      <c r="EH43" s="8">
        <v>608.5234041358766</v>
      </c>
      <c r="EI43" s="8">
        <v>2298.8339747905252</v>
      </c>
      <c r="EJ43" s="8">
        <v>422.57058704245196</v>
      </c>
      <c r="EK43" s="8">
        <v>1136.8793323078794</v>
      </c>
      <c r="EL43" s="8">
        <v>472.25138454055946</v>
      </c>
      <c r="EM43" s="8">
        <v>548.60970172314546</v>
      </c>
      <c r="EN43" s="8">
        <v>1045.0252708275348</v>
      </c>
      <c r="EO43" s="8">
        <v>4098.9282985183672</v>
      </c>
      <c r="EP43" s="8">
        <v>210.27099013219549</v>
      </c>
      <c r="EQ43" s="8">
        <v>215.60528272246887</v>
      </c>
      <c r="ER43" s="8">
        <v>410.86402204220207</v>
      </c>
      <c r="ES43" s="8">
        <v>341.00816056616452</v>
      </c>
      <c r="ET43" s="8">
        <v>620.08912330685769</v>
      </c>
      <c r="EU43" s="8">
        <v>369.9751600004771</v>
      </c>
      <c r="EV43" s="8">
        <v>467.23321342613599</v>
      </c>
    </row>
    <row r="44" spans="1:152" ht="20.100000000000001" customHeight="1" x14ac:dyDescent="0.25">
      <c r="A44" s="13" t="s">
        <v>543</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245.07553176647593</v>
      </c>
      <c r="EQ44" s="8">
        <v>364.58125183111974</v>
      </c>
      <c r="ER44" s="8">
        <v>861.36393768649305</v>
      </c>
      <c r="ES44" s="8">
        <v>645.51354661155858</v>
      </c>
      <c r="ET44" s="8">
        <v>1003.5399855830001</v>
      </c>
      <c r="EU44" s="8">
        <v>726.30122226646802</v>
      </c>
      <c r="EV44" s="8">
        <v>758.91070751999996</v>
      </c>
    </row>
    <row r="45" spans="1:152" s="76" customFormat="1" ht="20.100000000000001" customHeight="1" x14ac:dyDescent="0.25">
      <c r="A45" s="13" t="s">
        <v>192</v>
      </c>
      <c r="B45" s="8">
        <v>173.06184232981886</v>
      </c>
      <c r="C45" s="8">
        <v>50.704008401270592</v>
      </c>
      <c r="D45" s="8">
        <v>94.51849180238699</v>
      </c>
      <c r="E45" s="8">
        <v>135.39622277320936</v>
      </c>
      <c r="F45" s="8">
        <v>80.757268912505225</v>
      </c>
      <c r="G45" s="8">
        <v>146.76419894378685</v>
      </c>
      <c r="H45" s="8">
        <v>69.372500421707244</v>
      </c>
      <c r="I45" s="8">
        <v>324.21545257265353</v>
      </c>
      <c r="J45" s="8">
        <v>180.90587960318098</v>
      </c>
      <c r="K45" s="8">
        <v>351.92277679459926</v>
      </c>
      <c r="L45" s="8">
        <v>209.3358836696712</v>
      </c>
      <c r="M45" s="8">
        <v>654.90939908759378</v>
      </c>
      <c r="N45" s="8">
        <v>107.348667174372</v>
      </c>
      <c r="O45" s="8">
        <v>110.74130158418006</v>
      </c>
      <c r="P45" s="8">
        <v>366.44674410841372</v>
      </c>
      <c r="Q45" s="8">
        <v>280.71615890413261</v>
      </c>
      <c r="R45" s="8">
        <v>204.46775145105266</v>
      </c>
      <c r="S45" s="8">
        <v>241.74780943710698</v>
      </c>
      <c r="T45" s="8">
        <v>347.60471007550535</v>
      </c>
      <c r="U45" s="8">
        <v>271.09211446108634</v>
      </c>
      <c r="V45" s="8">
        <v>359.73301472543898</v>
      </c>
      <c r="W45" s="8">
        <v>260.44140941495164</v>
      </c>
      <c r="X45" s="8">
        <v>492.31246707308708</v>
      </c>
      <c r="Y45" s="8">
        <v>757.78706922075753</v>
      </c>
      <c r="Z45" s="8">
        <v>112.08796733528092</v>
      </c>
      <c r="AA45" s="8">
        <v>180.4486337997327</v>
      </c>
      <c r="AB45" s="8">
        <v>189.37390066375158</v>
      </c>
      <c r="AC45" s="8">
        <v>331.0672588817161</v>
      </c>
      <c r="AD45" s="8">
        <v>532.66648683066046</v>
      </c>
      <c r="AE45" s="8">
        <v>1102.7923632176683</v>
      </c>
      <c r="AF45" s="8">
        <v>501.41423122577913</v>
      </c>
      <c r="AG45" s="8">
        <v>405.35362900285298</v>
      </c>
      <c r="AH45" s="8">
        <v>574.37718715925564</v>
      </c>
      <c r="AI45" s="8">
        <v>528.46549579087423</v>
      </c>
      <c r="AJ45" s="8">
        <v>530.84235806617653</v>
      </c>
      <c r="AK45" s="8">
        <v>1007.0589719572042</v>
      </c>
      <c r="AL45" s="8">
        <v>547.77377424594579</v>
      </c>
      <c r="AM45" s="8">
        <v>306.3069057454764</v>
      </c>
      <c r="AN45" s="8">
        <v>657.12405430664512</v>
      </c>
      <c r="AO45" s="8">
        <v>359.78654858839707</v>
      </c>
      <c r="AP45" s="8">
        <v>659.85252933980018</v>
      </c>
      <c r="AQ45" s="8">
        <v>646.3427862398579</v>
      </c>
      <c r="AR45" s="8">
        <v>1302.1876649137939</v>
      </c>
      <c r="AS45" s="8">
        <v>443.83664963048523</v>
      </c>
      <c r="AT45" s="8">
        <v>1082.24906385399</v>
      </c>
      <c r="AU45" s="8">
        <v>774.81814601128303</v>
      </c>
      <c r="AV45" s="8">
        <v>387.31479165221697</v>
      </c>
      <c r="AW45" s="8">
        <v>297.00312810983093</v>
      </c>
      <c r="AX45" s="8">
        <v>822.67715559478074</v>
      </c>
      <c r="AY45" s="8">
        <v>125.54639872799673</v>
      </c>
      <c r="AZ45" s="8">
        <v>662.67362716313551</v>
      </c>
      <c r="BA45" s="8">
        <v>361.97725220061824</v>
      </c>
      <c r="BB45" s="8">
        <v>395.60828448776221</v>
      </c>
      <c r="BC45" s="8">
        <v>433.28512494088426</v>
      </c>
      <c r="BD45" s="8">
        <v>264.1795131577569</v>
      </c>
      <c r="BE45" s="8">
        <v>283.82693870118061</v>
      </c>
      <c r="BF45" s="8">
        <v>339.52198399763699</v>
      </c>
      <c r="BG45" s="8">
        <v>396.78392945161102</v>
      </c>
      <c r="BH45" s="8">
        <v>200.42738462921557</v>
      </c>
      <c r="BI45" s="8">
        <v>539.46959066427405</v>
      </c>
      <c r="BJ45" s="8">
        <v>338.45691990415327</v>
      </c>
      <c r="BK45" s="8">
        <v>124.22562652314971</v>
      </c>
      <c r="BL45" s="8">
        <v>585.02387960734166</v>
      </c>
      <c r="BM45" s="8">
        <v>343.24234624856939</v>
      </c>
      <c r="BN45" s="8">
        <v>349.65441474870062</v>
      </c>
      <c r="BO45" s="8">
        <v>250.26734847753212</v>
      </c>
      <c r="BP45" s="8">
        <v>1006.8813687758221</v>
      </c>
      <c r="BQ45" s="8">
        <v>204.95248209387779</v>
      </c>
      <c r="BR45" s="8">
        <v>260.15398838134422</v>
      </c>
      <c r="BS45" s="8">
        <v>371.64703308112553</v>
      </c>
      <c r="BT45" s="8">
        <v>340.37045606286392</v>
      </c>
      <c r="BU45" s="8">
        <v>579.76798568884476</v>
      </c>
      <c r="BV45" s="8">
        <v>354.62528415888858</v>
      </c>
      <c r="BW45" s="8">
        <v>227.21427815841631</v>
      </c>
      <c r="BX45" s="8">
        <v>305.39976135153836</v>
      </c>
      <c r="BY45" s="8">
        <v>506.09873923379581</v>
      </c>
      <c r="BZ45" s="8">
        <v>692.16351363808087</v>
      </c>
      <c r="CA45" s="8">
        <v>931.07963167550304</v>
      </c>
      <c r="CB45" s="8">
        <v>837.4406259709167</v>
      </c>
      <c r="CC45" s="8">
        <v>553.35996781828271</v>
      </c>
      <c r="CD45" s="8">
        <v>479.01875871401336</v>
      </c>
      <c r="CE45" s="8">
        <v>438.60067360261604</v>
      </c>
      <c r="CF45" s="8">
        <v>264.79047793590922</v>
      </c>
      <c r="CG45" s="8">
        <v>318.64653504991884</v>
      </c>
      <c r="CH45" s="8">
        <v>749.50603874733611</v>
      </c>
      <c r="CI45" s="8">
        <v>161.5968392507171</v>
      </c>
      <c r="CJ45" s="8">
        <v>404.65629044031414</v>
      </c>
      <c r="CK45" s="8">
        <v>519.85502060661554</v>
      </c>
      <c r="CL45" s="8">
        <v>480.63099776448087</v>
      </c>
      <c r="CM45" s="8">
        <v>296.15474057360279</v>
      </c>
      <c r="CN45" s="8">
        <v>456.9811133064465</v>
      </c>
      <c r="CO45" s="8">
        <v>573.11307645267186</v>
      </c>
      <c r="CP45" s="8">
        <v>720.83846135964859</v>
      </c>
      <c r="CQ45" s="8">
        <v>910.57309028334942</v>
      </c>
      <c r="CR45" s="8">
        <v>651.87670918935714</v>
      </c>
      <c r="CS45" s="8">
        <v>87.933211934913999</v>
      </c>
      <c r="CT45" s="8">
        <v>746.13767371806534</v>
      </c>
      <c r="CU45" s="8">
        <v>323.50259292238792</v>
      </c>
      <c r="CV45" s="8">
        <v>288.39774845056075</v>
      </c>
      <c r="CW45" s="8">
        <v>286.7091269318426</v>
      </c>
      <c r="CX45" s="8">
        <v>325.57363929891784</v>
      </c>
      <c r="CY45" s="8">
        <v>429.56991224573346</v>
      </c>
      <c r="CZ45" s="8">
        <v>326.29244234230418</v>
      </c>
      <c r="DA45" s="8">
        <v>326.50574712655629</v>
      </c>
      <c r="DB45" s="8">
        <v>443.02162056960464</v>
      </c>
      <c r="DC45" s="8">
        <v>425.8338517554626</v>
      </c>
      <c r="DD45" s="8">
        <v>258.84738324524454</v>
      </c>
      <c r="DE45" s="8">
        <v>599.94791147764533</v>
      </c>
      <c r="DF45" s="8">
        <v>160.18578220206268</v>
      </c>
      <c r="DG45" s="8">
        <v>413.57104688477045</v>
      </c>
      <c r="DH45" s="8">
        <v>384.84108726062118</v>
      </c>
      <c r="DI45" s="8">
        <v>280.1144110081222</v>
      </c>
      <c r="DJ45" s="8">
        <v>298.0284312697446</v>
      </c>
      <c r="DK45" s="8">
        <v>304.89347806655735</v>
      </c>
      <c r="DL45" s="8">
        <v>247.26429246247153</v>
      </c>
      <c r="DM45" s="8">
        <v>276.56288807073997</v>
      </c>
      <c r="DN45" s="8">
        <v>295.41176575993626</v>
      </c>
      <c r="DO45" s="8">
        <v>312.22063022239911</v>
      </c>
      <c r="DP45" s="8">
        <v>382.3862013519572</v>
      </c>
      <c r="DQ45" s="8">
        <v>792.4197373604535</v>
      </c>
      <c r="DR45" s="8">
        <v>95.749898251494884</v>
      </c>
      <c r="DS45" s="8">
        <v>216.49843820154896</v>
      </c>
      <c r="DT45" s="8">
        <v>238.76288200191968</v>
      </c>
      <c r="DU45" s="8">
        <v>141.26587119943238</v>
      </c>
      <c r="DV45" s="8">
        <v>177.45296673137665</v>
      </c>
      <c r="DW45" s="8">
        <v>224.55639454103729</v>
      </c>
      <c r="DX45" s="8">
        <v>246.50136049273317</v>
      </c>
      <c r="DY45" s="8">
        <v>184.2603134857815</v>
      </c>
      <c r="DZ45" s="8">
        <v>225.78523913027465</v>
      </c>
      <c r="EA45" s="8">
        <v>197.73669182421821</v>
      </c>
      <c r="EB45" s="8">
        <v>259.20337582136375</v>
      </c>
      <c r="EC45" s="8">
        <v>880.87560737570084</v>
      </c>
      <c r="ED45" s="8">
        <v>76.345947062313613</v>
      </c>
      <c r="EE45" s="8">
        <v>118.39402864851037</v>
      </c>
      <c r="EF45" s="8">
        <v>339.8669592744593</v>
      </c>
      <c r="EG45" s="8">
        <v>148.11476050967252</v>
      </c>
      <c r="EH45" s="8">
        <v>274.49750422987796</v>
      </c>
      <c r="EI45" s="8">
        <v>273.51012701634778</v>
      </c>
      <c r="EJ45" s="8">
        <v>306.50337783231458</v>
      </c>
      <c r="EK45" s="8">
        <v>248.11501329065592</v>
      </c>
      <c r="EL45" s="8">
        <v>276.8365025862924</v>
      </c>
      <c r="EM45" s="8">
        <v>366.92860003956923</v>
      </c>
      <c r="EN45" s="8">
        <v>444.86421089793708</v>
      </c>
      <c r="EO45" s="8">
        <v>625.88833627392546</v>
      </c>
      <c r="EP45" s="8">
        <v>0</v>
      </c>
      <c r="EQ45" s="8">
        <v>0</v>
      </c>
      <c r="ER45" s="8">
        <v>0</v>
      </c>
      <c r="ES45" s="8">
        <v>0</v>
      </c>
      <c r="ET45" s="8">
        <v>0</v>
      </c>
      <c r="EU45" s="8">
        <v>0</v>
      </c>
      <c r="EV45" s="8">
        <v>0</v>
      </c>
    </row>
    <row r="46" spans="1:152" s="76" customFormat="1" ht="20.100000000000001" customHeight="1" x14ac:dyDescent="0.25">
      <c r="A46" s="13" t="s">
        <v>193</v>
      </c>
      <c r="B46" s="8">
        <v>57.893510242626867</v>
      </c>
      <c r="C46" s="8">
        <v>11.866943372578044</v>
      </c>
      <c r="D46" s="8">
        <v>57.775577989939123</v>
      </c>
      <c r="E46" s="8">
        <v>4.7733372611348273</v>
      </c>
      <c r="F46" s="8">
        <v>39.688661970689175</v>
      </c>
      <c r="G46" s="8">
        <v>92.068233189939377</v>
      </c>
      <c r="H46" s="8">
        <v>39.830774873877459</v>
      </c>
      <c r="I46" s="8">
        <v>221.57997080733841</v>
      </c>
      <c r="J46" s="8">
        <v>84.40732119344689</v>
      </c>
      <c r="K46" s="8">
        <v>149.92005860233121</v>
      </c>
      <c r="L46" s="8">
        <v>21.818801689972158</v>
      </c>
      <c r="M46" s="8">
        <v>809.16724312777353</v>
      </c>
      <c r="N46" s="8">
        <v>0.45278940490174302</v>
      </c>
      <c r="O46" s="8">
        <v>3.3502458514618656</v>
      </c>
      <c r="P46" s="8">
        <v>3.0958618633865598</v>
      </c>
      <c r="Q46" s="8">
        <v>1.0642163882323825</v>
      </c>
      <c r="R46" s="8">
        <v>172.39054715215846</v>
      </c>
      <c r="S46" s="8">
        <v>378.80535712162498</v>
      </c>
      <c r="T46" s="8">
        <v>468.66263492296991</v>
      </c>
      <c r="U46" s="8">
        <v>43.5499273653759</v>
      </c>
      <c r="V46" s="8">
        <v>53.115333722010796</v>
      </c>
      <c r="W46" s="8">
        <v>39.387794193116598</v>
      </c>
      <c r="X46" s="8">
        <v>92.249939080338763</v>
      </c>
      <c r="Y46" s="8">
        <v>303.46230776017109</v>
      </c>
      <c r="Z46" s="8">
        <v>46.647792919311193</v>
      </c>
      <c r="AA46" s="8">
        <v>3.4422089899853905</v>
      </c>
      <c r="AB46" s="8">
        <v>27.353562161546691</v>
      </c>
      <c r="AC46" s="8">
        <v>37.545534600436071</v>
      </c>
      <c r="AD46" s="8">
        <v>143.29593027768539</v>
      </c>
      <c r="AE46" s="8">
        <v>85.822487516561409</v>
      </c>
      <c r="AF46" s="8">
        <v>35.783601534479978</v>
      </c>
      <c r="AG46" s="8">
        <v>13.718722566935424</v>
      </c>
      <c r="AH46" s="8">
        <v>89.718818554414</v>
      </c>
      <c r="AI46" s="8">
        <v>109.15871712740783</v>
      </c>
      <c r="AJ46" s="8">
        <v>44.857380309600273</v>
      </c>
      <c r="AK46" s="8">
        <v>193.51571714143344</v>
      </c>
      <c r="AL46" s="8">
        <v>30.999320861228409</v>
      </c>
      <c r="AM46" s="8">
        <v>27.084425611853664</v>
      </c>
      <c r="AN46" s="8">
        <v>153.13908585261817</v>
      </c>
      <c r="AO46" s="8">
        <v>209.12905035596535</v>
      </c>
      <c r="AP46" s="8">
        <v>91.116442666947435</v>
      </c>
      <c r="AQ46" s="8">
        <v>108.68634783064086</v>
      </c>
      <c r="AR46" s="8">
        <v>111.00635932848121</v>
      </c>
      <c r="AS46" s="8">
        <v>25.894018234757375</v>
      </c>
      <c r="AT46" s="8">
        <v>52.146084270788528</v>
      </c>
      <c r="AU46" s="8">
        <v>220.35443959038506</v>
      </c>
      <c r="AV46" s="8">
        <v>40.130773833884895</v>
      </c>
      <c r="AW46" s="8">
        <v>53.965976702950343</v>
      </c>
      <c r="AX46" s="8">
        <v>73.584339341465679</v>
      </c>
      <c r="AY46" s="8">
        <v>21.725935135613572</v>
      </c>
      <c r="AZ46" s="8">
        <v>1.9914647052714534</v>
      </c>
      <c r="BA46" s="8">
        <v>62.791315967712102</v>
      </c>
      <c r="BB46" s="8">
        <v>160.72867617197883</v>
      </c>
      <c r="BC46" s="8">
        <v>63.655933054818846</v>
      </c>
      <c r="BD46" s="8">
        <v>55.425384300702241</v>
      </c>
      <c r="BE46" s="8">
        <v>13.47204766546732</v>
      </c>
      <c r="BF46" s="8">
        <v>62.519606675080432</v>
      </c>
      <c r="BG46" s="8">
        <v>53.662989445049355</v>
      </c>
      <c r="BH46" s="8">
        <v>94.409566117381956</v>
      </c>
      <c r="BI46" s="8">
        <v>202.47477771859263</v>
      </c>
      <c r="BJ46" s="8">
        <v>94.889508398011031</v>
      </c>
      <c r="BK46" s="8">
        <v>18.564506829321473</v>
      </c>
      <c r="BL46" s="8">
        <v>124.93078469452507</v>
      </c>
      <c r="BM46" s="8">
        <v>134.36055045606548</v>
      </c>
      <c r="BN46" s="8">
        <v>109.66019532151297</v>
      </c>
      <c r="BO46" s="8">
        <v>74.916498468637201</v>
      </c>
      <c r="BP46" s="8">
        <v>228.02026641625764</v>
      </c>
      <c r="BQ46" s="8">
        <v>86.310737707833297</v>
      </c>
      <c r="BR46" s="8">
        <v>112.8031546015964</v>
      </c>
      <c r="BS46" s="8">
        <v>31.547215697631913</v>
      </c>
      <c r="BT46" s="8">
        <v>40.531534382159023</v>
      </c>
      <c r="BU46" s="8">
        <v>-88.075593905151933</v>
      </c>
      <c r="BV46" s="8">
        <v>112.19630147308311</v>
      </c>
      <c r="BW46" s="8">
        <v>30.962999187186945</v>
      </c>
      <c r="BX46" s="8">
        <v>62.454799326293895</v>
      </c>
      <c r="BY46" s="8">
        <v>3.3830457086983228</v>
      </c>
      <c r="BZ46" s="8">
        <v>73.453806665946715</v>
      </c>
      <c r="CA46" s="8">
        <v>76.820424135228109</v>
      </c>
      <c r="CB46" s="8">
        <v>49.256445548394346</v>
      </c>
      <c r="CC46" s="8">
        <v>83.473449948810483</v>
      </c>
      <c r="CD46" s="8">
        <v>46.065364597490124</v>
      </c>
      <c r="CE46" s="8">
        <v>52.865594516756858</v>
      </c>
      <c r="CF46" s="8">
        <v>70.332376035372377</v>
      </c>
      <c r="CG46" s="8">
        <v>73.807610572010262</v>
      </c>
      <c r="CH46" s="8">
        <v>52.505862399054365</v>
      </c>
      <c r="CI46" s="8">
        <v>35.029723471749129</v>
      </c>
      <c r="CJ46" s="8">
        <v>7.8650529485546814</v>
      </c>
      <c r="CK46" s="8">
        <v>95.645752633130968</v>
      </c>
      <c r="CL46" s="8">
        <v>24.972775115392729</v>
      </c>
      <c r="CM46" s="8">
        <v>119.18900732927506</v>
      </c>
      <c r="CN46" s="8">
        <v>75.392368077395801</v>
      </c>
      <c r="CO46" s="8">
        <v>21.881361970795997</v>
      </c>
      <c r="CP46" s="8">
        <v>85.832896964867828</v>
      </c>
      <c r="CQ46" s="8">
        <v>44.914170007312876</v>
      </c>
      <c r="CR46" s="8">
        <v>12.883339153089581</v>
      </c>
      <c r="CS46" s="8">
        <v>5.3138866388614394</v>
      </c>
      <c r="CT46" s="8">
        <v>114.92824296707768</v>
      </c>
      <c r="CU46" s="8">
        <v>55.58033060380253</v>
      </c>
      <c r="CV46" s="8">
        <v>12.171204279874075</v>
      </c>
      <c r="CW46" s="8">
        <v>6.3076206054209116</v>
      </c>
      <c r="CX46" s="8">
        <v>15.748365663458166</v>
      </c>
      <c r="CY46" s="8">
        <v>7.8731398473904219</v>
      </c>
      <c r="CZ46" s="8">
        <v>3.3609118467579155</v>
      </c>
      <c r="DA46" s="8">
        <v>80.378494608248928</v>
      </c>
      <c r="DB46" s="8">
        <v>63.71539949129329</v>
      </c>
      <c r="DC46" s="8">
        <v>75.251726035985214</v>
      </c>
      <c r="DD46" s="8">
        <v>106.57947187598</v>
      </c>
      <c r="DE46" s="8">
        <v>234.2435435069176</v>
      </c>
      <c r="DF46" s="8">
        <v>22.782309666568114</v>
      </c>
      <c r="DG46" s="8">
        <v>16.161870768084629</v>
      </c>
      <c r="DH46" s="8">
        <v>73.036580430590462</v>
      </c>
      <c r="DI46" s="8">
        <v>47.183396703873335</v>
      </c>
      <c r="DJ46" s="8">
        <v>28.680852488499049</v>
      </c>
      <c r="DK46" s="8">
        <v>51.117433707311626</v>
      </c>
      <c r="DL46" s="8">
        <v>47.779203472575688</v>
      </c>
      <c r="DM46" s="8">
        <v>0.88824897061414099</v>
      </c>
      <c r="DN46" s="8">
        <v>8.8311582732922584</v>
      </c>
      <c r="DO46" s="8">
        <v>67.79378941344892</v>
      </c>
      <c r="DP46" s="8">
        <v>129.64422301183535</v>
      </c>
      <c r="DQ46" s="8">
        <v>227.05108649966076</v>
      </c>
      <c r="DR46" s="8">
        <v>15.520048159913095</v>
      </c>
      <c r="DS46" s="8">
        <v>14.390832236059396</v>
      </c>
      <c r="DT46" s="8">
        <v>38.342757961729319</v>
      </c>
      <c r="DU46" s="8">
        <v>10.015529052688697</v>
      </c>
      <c r="DV46" s="8">
        <v>19.102373983154312</v>
      </c>
      <c r="DW46" s="8">
        <v>25.06672458106393</v>
      </c>
      <c r="DX46" s="8">
        <v>23.661263633849753</v>
      </c>
      <c r="DY46" s="8">
        <v>29.66364916155943</v>
      </c>
      <c r="DZ46" s="8">
        <v>47.352953571440715</v>
      </c>
      <c r="EA46" s="8">
        <v>13.802066169896728</v>
      </c>
      <c r="EB46" s="8">
        <v>48.540151033176237</v>
      </c>
      <c r="EC46" s="8">
        <v>222.30979738414408</v>
      </c>
      <c r="ED46" s="8">
        <v>22.016966473365716</v>
      </c>
      <c r="EE46" s="8">
        <v>22.673465857009724</v>
      </c>
      <c r="EF46" s="8">
        <v>49.905917275258894</v>
      </c>
      <c r="EG46" s="8">
        <v>51.259548851791031</v>
      </c>
      <c r="EH46" s="8">
        <v>56.221197848699873</v>
      </c>
      <c r="EI46" s="8">
        <v>18.520859526877963</v>
      </c>
      <c r="EJ46" s="8">
        <v>25.771325601073361</v>
      </c>
      <c r="EK46" s="8">
        <v>4.6471245753823149</v>
      </c>
      <c r="EL46" s="8">
        <v>54.517665804564608</v>
      </c>
      <c r="EM46" s="8">
        <v>47.150268083007795</v>
      </c>
      <c r="EN46" s="8">
        <v>92.521565661602736</v>
      </c>
      <c r="EO46" s="8">
        <v>48.992704016232501</v>
      </c>
      <c r="EP46" s="8">
        <v>4.5196237254348217</v>
      </c>
      <c r="EQ46" s="8">
        <v>3.0999410341374181</v>
      </c>
      <c r="ER46" s="8">
        <v>11.465139200901369</v>
      </c>
      <c r="ES46" s="8">
        <v>37.872152922153347</v>
      </c>
      <c r="ET46" s="8">
        <v>22.365466471139815</v>
      </c>
      <c r="EU46" s="8">
        <v>73.707515835751977</v>
      </c>
      <c r="EV46" s="8">
        <v>20.72000225</v>
      </c>
    </row>
    <row r="47" spans="1:152" s="76" customFormat="1" ht="20.100000000000001" customHeight="1" x14ac:dyDescent="0.25">
      <c r="A47" s="13" t="s">
        <v>544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164.98534957580293</v>
      </c>
      <c r="EQ47" s="8">
        <v>7.4863114029743656</v>
      </c>
      <c r="ER47" s="8">
        <v>16.761004507552069</v>
      </c>
      <c r="ES47" s="8">
        <v>17.618389441091153</v>
      </c>
      <c r="ET47" s="8">
        <v>65.854388997542799</v>
      </c>
      <c r="EU47" s="8">
        <v>77.382998546875825</v>
      </c>
      <c r="EV47" s="8">
        <v>121.51992752</v>
      </c>
    </row>
    <row r="48" spans="1:152" s="76" customFormat="1" ht="20.100000000000001" customHeight="1" x14ac:dyDescent="0.25">
      <c r="A48" s="13" t="s">
        <v>194</v>
      </c>
      <c r="B48" s="8">
        <v>53.27720321409997</v>
      </c>
      <c r="C48" s="8">
        <v>3.7427032128640618E-4</v>
      </c>
      <c r="D48" s="8">
        <v>1.6253342435622491</v>
      </c>
      <c r="E48" s="8">
        <v>8.4397306876116058</v>
      </c>
      <c r="F48" s="8">
        <v>7.0156703567565639</v>
      </c>
      <c r="G48" s="8">
        <v>0.85488306713956119</v>
      </c>
      <c r="H48" s="8">
        <v>8.7037702367322574</v>
      </c>
      <c r="I48" s="8">
        <v>6.3195991762408408</v>
      </c>
      <c r="J48" s="8">
        <v>3.7966694252700712</v>
      </c>
      <c r="K48" s="8">
        <v>13.003996543438429</v>
      </c>
      <c r="L48" s="8">
        <v>25.112576828721878</v>
      </c>
      <c r="M48" s="8">
        <v>141.39348459903329</v>
      </c>
      <c r="N48" s="8">
        <v>3.8060423588227366</v>
      </c>
      <c r="O48" s="8">
        <v>3.0184773992032121</v>
      </c>
      <c r="P48" s="8">
        <v>25.593804299053762</v>
      </c>
      <c r="Q48" s="8">
        <v>3.0107294473537904</v>
      </c>
      <c r="R48" s="8">
        <v>5.2659662274655208</v>
      </c>
      <c r="S48" s="8">
        <v>67.704482285416574</v>
      </c>
      <c r="T48" s="8">
        <v>26.766040782556161</v>
      </c>
      <c r="U48" s="8">
        <v>7.7041247665710329E-3</v>
      </c>
      <c r="V48" s="8">
        <v>0.54629563632296585</v>
      </c>
      <c r="W48" s="8">
        <v>21.485893541585643</v>
      </c>
      <c r="X48" s="8">
        <v>19.435697887000035</v>
      </c>
      <c r="Y48" s="8">
        <v>75.712951555012367</v>
      </c>
      <c r="Z48" s="8">
        <v>42.852254905969716</v>
      </c>
      <c r="AA48" s="8">
        <v>18.483759390890572</v>
      </c>
      <c r="AB48" s="8">
        <v>21.304229551369858</v>
      </c>
      <c r="AC48" s="8">
        <v>67.646229013564664</v>
      </c>
      <c r="AD48" s="8">
        <v>3.6160108313736656</v>
      </c>
      <c r="AE48" s="8">
        <v>3.5425791037903069</v>
      </c>
      <c r="AF48" s="8">
        <v>5.352532296706487</v>
      </c>
      <c r="AG48" s="8">
        <v>2.4185132144964956</v>
      </c>
      <c r="AH48" s="8">
        <v>0.51318334244869213</v>
      </c>
      <c r="AI48" s="8">
        <v>3.4595408258512008</v>
      </c>
      <c r="AJ48" s="8">
        <v>41.388209459015009</v>
      </c>
      <c r="AK48" s="8">
        <v>60.044149281310432</v>
      </c>
      <c r="AL48" s="8">
        <v>27.232141640695939</v>
      </c>
      <c r="AM48" s="8">
        <v>6.5886092563251131</v>
      </c>
      <c r="AN48" s="8">
        <v>76.534485651739445</v>
      </c>
      <c r="AO48" s="8">
        <v>8.2506704693000597</v>
      </c>
      <c r="AP48" s="8">
        <v>5.1507619101084021</v>
      </c>
      <c r="AQ48" s="8">
        <v>25.188086296929217</v>
      </c>
      <c r="AR48" s="8">
        <v>144.59064391564627</v>
      </c>
      <c r="AS48" s="8">
        <v>1.3842542120476755</v>
      </c>
      <c r="AT48" s="8">
        <v>11.589930934680455</v>
      </c>
      <c r="AU48" s="8">
        <v>2.1519797682156208</v>
      </c>
      <c r="AV48" s="8">
        <v>30.658374609813198</v>
      </c>
      <c r="AW48" s="8">
        <v>23.163376947530935</v>
      </c>
      <c r="AX48" s="8">
        <v>75.73985536332421</v>
      </c>
      <c r="AY48" s="8">
        <v>13.927828942986704</v>
      </c>
      <c r="AZ48" s="8">
        <v>2.5710695131959831</v>
      </c>
      <c r="BA48" s="8">
        <v>4.1751849188641632</v>
      </c>
      <c r="BB48" s="8">
        <v>8.422038460239909</v>
      </c>
      <c r="BC48" s="8">
        <v>13.839146121931471</v>
      </c>
      <c r="BD48" s="8">
        <v>93.984000499171103</v>
      </c>
      <c r="BE48" s="8">
        <v>19.782459119370962</v>
      </c>
      <c r="BF48" s="8">
        <v>10.283446643655715</v>
      </c>
      <c r="BG48" s="8">
        <v>55.317388999972039</v>
      </c>
      <c r="BH48" s="8">
        <v>28.357442845460245</v>
      </c>
      <c r="BI48" s="8">
        <v>52.353015100043791</v>
      </c>
      <c r="BJ48" s="8">
        <v>309.53552701282729</v>
      </c>
      <c r="BK48" s="8">
        <v>14.114525328496216</v>
      </c>
      <c r="BL48" s="8">
        <v>76.391546671975178</v>
      </c>
      <c r="BM48" s="8">
        <v>40.080571395172264</v>
      </c>
      <c r="BN48" s="8">
        <v>13.753971582052447</v>
      </c>
      <c r="BO48" s="8">
        <v>186.44038081203252</v>
      </c>
      <c r="BP48" s="8">
        <v>139.53589250758506</v>
      </c>
      <c r="BQ48" s="8">
        <v>173.56910087133153</v>
      </c>
      <c r="BR48" s="8">
        <v>369.30437273865988</v>
      </c>
      <c r="BS48" s="8">
        <v>254.53245350984344</v>
      </c>
      <c r="BT48" s="8">
        <v>70.184875864722486</v>
      </c>
      <c r="BU48" s="8">
        <v>989.18217390780762</v>
      </c>
      <c r="BV48" s="8">
        <v>313.99924248076354</v>
      </c>
      <c r="BW48" s="8">
        <v>6.2858365264139167</v>
      </c>
      <c r="BX48" s="8">
        <v>9.6729874411113652</v>
      </c>
      <c r="BY48" s="8">
        <v>43.269759084510454</v>
      </c>
      <c r="BZ48" s="8">
        <v>26.387058670503958</v>
      </c>
      <c r="CA48" s="8">
        <v>82.073814706539338</v>
      </c>
      <c r="CB48" s="8">
        <v>38.688765439104664</v>
      </c>
      <c r="CC48" s="8">
        <v>12.213602114516942</v>
      </c>
      <c r="CD48" s="8">
        <v>21.781800665301326</v>
      </c>
      <c r="CE48" s="8">
        <v>44.35998323056139</v>
      </c>
      <c r="CF48" s="8">
        <v>44.138264388653255</v>
      </c>
      <c r="CG48" s="8">
        <v>14.273050723463236</v>
      </c>
      <c r="CH48" s="8">
        <v>79.389277590512066</v>
      </c>
      <c r="CI48" s="8">
        <v>152.20056979100912</v>
      </c>
      <c r="CJ48" s="8">
        <v>41.994699846656665</v>
      </c>
      <c r="CK48" s="8">
        <v>38.887684339093596</v>
      </c>
      <c r="CL48" s="8">
        <v>206.60195639078654</v>
      </c>
      <c r="CM48" s="8">
        <v>68.992820628804296</v>
      </c>
      <c r="CN48" s="8">
        <v>122.25234611800863</v>
      </c>
      <c r="CO48" s="8">
        <v>26.309471912398571</v>
      </c>
      <c r="CP48" s="8">
        <v>157.42584473072793</v>
      </c>
      <c r="CQ48" s="8">
        <v>9.9271714549758485</v>
      </c>
      <c r="CR48" s="8">
        <v>10.279754260365301</v>
      </c>
      <c r="CS48" s="8">
        <v>20.775799417725491</v>
      </c>
      <c r="CT48" s="8">
        <v>49.026774271731306</v>
      </c>
      <c r="CU48" s="8">
        <v>5.0031214064207727</v>
      </c>
      <c r="CV48" s="8">
        <v>6.7022748191438257</v>
      </c>
      <c r="CW48" s="8">
        <v>25.362090756166815</v>
      </c>
      <c r="CX48" s="8">
        <v>20.521374100925268</v>
      </c>
      <c r="CY48" s="8">
        <v>7.9504922387626182</v>
      </c>
      <c r="CZ48" s="8">
        <v>20.812680830953102</v>
      </c>
      <c r="DA48" s="8">
        <v>14.061358983085778</v>
      </c>
      <c r="DB48" s="8">
        <v>64.748844306262356</v>
      </c>
      <c r="DC48" s="8">
        <v>11.171861673518674</v>
      </c>
      <c r="DD48" s="8">
        <v>28.103679169635924</v>
      </c>
      <c r="DE48" s="8">
        <v>44.666030698686193</v>
      </c>
      <c r="DF48" s="8">
        <v>83.353256536773131</v>
      </c>
      <c r="DG48" s="8">
        <v>26.062251360264423</v>
      </c>
      <c r="DH48" s="8">
        <v>18.796099487748563</v>
      </c>
      <c r="DI48" s="8">
        <v>88.747925085653904</v>
      </c>
      <c r="DJ48" s="8">
        <v>70.552652204996519</v>
      </c>
      <c r="DK48" s="8">
        <v>53.385082895481837</v>
      </c>
      <c r="DL48" s="8">
        <v>4.9601700758753315</v>
      </c>
      <c r="DM48" s="8">
        <v>16.641389103371811</v>
      </c>
      <c r="DN48" s="8">
        <v>0.5539539947169434</v>
      </c>
      <c r="DO48" s="8">
        <v>4.7792576782101399</v>
      </c>
      <c r="DP48" s="8">
        <v>9.9745240256960859</v>
      </c>
      <c r="DQ48" s="8">
        <v>196.49907866876669</v>
      </c>
      <c r="DR48" s="8">
        <v>1.9727429655102686</v>
      </c>
      <c r="DS48" s="8">
        <v>2.9864671949251407</v>
      </c>
      <c r="DT48" s="8">
        <v>16.395636693001958</v>
      </c>
      <c r="DU48" s="8">
        <v>33.005109437979769</v>
      </c>
      <c r="DV48" s="8">
        <v>14.462401520283976</v>
      </c>
      <c r="DW48" s="8">
        <v>9.9666429749407612</v>
      </c>
      <c r="DX48" s="8">
        <v>31.532962505852847</v>
      </c>
      <c r="DY48" s="8">
        <v>8.6581377366638872</v>
      </c>
      <c r="DZ48" s="8">
        <v>18.827730221273569</v>
      </c>
      <c r="EA48" s="8">
        <v>7.161086317064739</v>
      </c>
      <c r="EB48" s="8">
        <v>22.037773104541809</v>
      </c>
      <c r="EC48" s="8">
        <v>126.8802366249822</v>
      </c>
      <c r="ED48" s="8">
        <v>24.84204952942483</v>
      </c>
      <c r="EE48" s="8">
        <v>6.2475964606680687</v>
      </c>
      <c r="EF48" s="8">
        <v>14.69927521851657</v>
      </c>
      <c r="EG48" s="8">
        <v>14.082274387515723</v>
      </c>
      <c r="EH48" s="8">
        <v>24.93615894761858</v>
      </c>
      <c r="EI48" s="8">
        <v>23.407777182334005</v>
      </c>
      <c r="EJ48" s="8">
        <v>43.521911271375814</v>
      </c>
      <c r="EK48" s="8">
        <v>34.681115876184322</v>
      </c>
      <c r="EL48" s="8">
        <v>6.7972897295380763</v>
      </c>
      <c r="EM48" s="8">
        <v>12.087961004561809</v>
      </c>
      <c r="EN48" s="8">
        <v>11.945245850354061</v>
      </c>
      <c r="EO48" s="8">
        <v>97.874678873300638</v>
      </c>
      <c r="EP48" s="8">
        <v>0</v>
      </c>
      <c r="EQ48" s="8">
        <v>0</v>
      </c>
      <c r="ER48" s="8">
        <v>0</v>
      </c>
      <c r="ES48" s="8">
        <v>0</v>
      </c>
      <c r="ET48" s="8">
        <v>0</v>
      </c>
      <c r="EU48" s="8">
        <v>0</v>
      </c>
      <c r="EV48" s="8">
        <v>0</v>
      </c>
    </row>
    <row r="49" spans="1:223" s="76" customFormat="1" ht="20.100000000000001" customHeight="1" x14ac:dyDescent="0.25">
      <c r="A49" s="13" t="s">
        <v>195</v>
      </c>
      <c r="B49" s="8">
        <v>135.0965242883459</v>
      </c>
      <c r="C49" s="8">
        <v>53.440711744349251</v>
      </c>
      <c r="D49" s="8">
        <v>116.26973230290717</v>
      </c>
      <c r="E49" s="8">
        <v>112.20664492691429</v>
      </c>
      <c r="F49" s="8">
        <v>201.16679480142639</v>
      </c>
      <c r="G49" s="8">
        <v>98.199910175542854</v>
      </c>
      <c r="H49" s="8">
        <v>279.11049787086137</v>
      </c>
      <c r="I49" s="8">
        <v>163.42804870751974</v>
      </c>
      <c r="J49" s="8">
        <v>192.4227066665307</v>
      </c>
      <c r="K49" s="8">
        <v>356.31509382006664</v>
      </c>
      <c r="L49" s="8">
        <v>196.50384058763038</v>
      </c>
      <c r="M49" s="8">
        <v>1182.8593400750738</v>
      </c>
      <c r="N49" s="8">
        <v>231.057178051173</v>
      </c>
      <c r="O49" s="8">
        <v>275.39400283029244</v>
      </c>
      <c r="P49" s="8">
        <v>468.37723684660386</v>
      </c>
      <c r="Q49" s="8">
        <v>516.07947015968693</v>
      </c>
      <c r="R49" s="8">
        <v>743.14031138224288</v>
      </c>
      <c r="S49" s="8">
        <v>892.171970192755</v>
      </c>
      <c r="T49" s="8">
        <v>1026.3781355774026</v>
      </c>
      <c r="U49" s="8">
        <v>1931.0427824596215</v>
      </c>
      <c r="V49" s="8">
        <v>923.40051599931519</v>
      </c>
      <c r="W49" s="8">
        <v>328.12450044014298</v>
      </c>
      <c r="X49" s="8">
        <v>516.60519563534876</v>
      </c>
      <c r="Y49" s="8">
        <v>1058.2979789405176</v>
      </c>
      <c r="Z49" s="8">
        <v>223.60583354156813</v>
      </c>
      <c r="AA49" s="8">
        <v>208.27207240342386</v>
      </c>
      <c r="AB49" s="8">
        <v>357.92560109588516</v>
      </c>
      <c r="AC49" s="8">
        <v>535.67353220043697</v>
      </c>
      <c r="AD49" s="8">
        <v>658.43881398046028</v>
      </c>
      <c r="AE49" s="8">
        <v>583.82999581005299</v>
      </c>
      <c r="AF49" s="8">
        <v>934.82625938538104</v>
      </c>
      <c r="AG49" s="8">
        <v>713.70620258868689</v>
      </c>
      <c r="AH49" s="8">
        <v>1102.1328204136748</v>
      </c>
      <c r="AI49" s="8">
        <v>873.91281093186251</v>
      </c>
      <c r="AJ49" s="8">
        <v>613.08983231703644</v>
      </c>
      <c r="AK49" s="8">
        <v>2654.5387676147398</v>
      </c>
      <c r="AL49" s="8">
        <v>656.98502661131727</v>
      </c>
      <c r="AM49" s="8">
        <v>317.07383097085824</v>
      </c>
      <c r="AN49" s="8">
        <v>1145.7319396661119</v>
      </c>
      <c r="AO49" s="8">
        <v>832.55666276245063</v>
      </c>
      <c r="AP49" s="8">
        <v>532.00380840599917</v>
      </c>
      <c r="AQ49" s="8">
        <v>339.13777600587758</v>
      </c>
      <c r="AR49" s="8">
        <v>810.83790192899971</v>
      </c>
      <c r="AS49" s="8">
        <v>356.57298948377979</v>
      </c>
      <c r="AT49" s="8">
        <v>986.41132071511504</v>
      </c>
      <c r="AU49" s="8">
        <v>1908.0438858144091</v>
      </c>
      <c r="AV49" s="8">
        <v>346.1031289590868</v>
      </c>
      <c r="AW49" s="8">
        <v>113.39508048679538</v>
      </c>
      <c r="AX49" s="8">
        <v>2234.9721658735175</v>
      </c>
      <c r="AY49" s="8">
        <v>146.68986857706119</v>
      </c>
      <c r="AZ49" s="8">
        <v>375.22666291570579</v>
      </c>
      <c r="BA49" s="8">
        <v>1396.433185875497</v>
      </c>
      <c r="BB49" s="8">
        <v>1638.5072914955713</v>
      </c>
      <c r="BC49" s="8">
        <v>1303.2631578993157</v>
      </c>
      <c r="BD49" s="8">
        <v>2075.5244898023298</v>
      </c>
      <c r="BE49" s="8">
        <v>350.68448993714281</v>
      </c>
      <c r="BF49" s="8">
        <v>492.0892160330061</v>
      </c>
      <c r="BG49" s="8">
        <v>2326.0941020412397</v>
      </c>
      <c r="BH49" s="8">
        <v>565.41470825134559</v>
      </c>
      <c r="BI49" s="8">
        <v>1720.9867397381427</v>
      </c>
      <c r="BJ49" s="8">
        <v>5848.9466940974362</v>
      </c>
      <c r="BK49" s="8">
        <v>382.07233411606393</v>
      </c>
      <c r="BL49" s="8">
        <v>4161.8456804533598</v>
      </c>
      <c r="BM49" s="8">
        <v>2500.9191484999519</v>
      </c>
      <c r="BN49" s="8">
        <v>2207.6577603533506</v>
      </c>
      <c r="BO49" s="8">
        <v>3278.8176263102396</v>
      </c>
      <c r="BP49" s="8">
        <v>583.77953094020882</v>
      </c>
      <c r="BQ49" s="8">
        <v>811.38463072688091</v>
      </c>
      <c r="BR49" s="8">
        <v>209.29973556495088</v>
      </c>
      <c r="BS49" s="8">
        <v>225.68504166060521</v>
      </c>
      <c r="BT49" s="8">
        <v>554.42000921237729</v>
      </c>
      <c r="BU49" s="8">
        <v>159.48979136588835</v>
      </c>
      <c r="BV49" s="8">
        <v>6677.4553622970116</v>
      </c>
      <c r="BW49" s="8">
        <v>351.44464569521057</v>
      </c>
      <c r="BX49" s="8">
        <v>391.85372765975592</v>
      </c>
      <c r="BY49" s="8">
        <v>3271.5581771001848</v>
      </c>
      <c r="BZ49" s="8">
        <v>503.2738239489999</v>
      </c>
      <c r="CA49" s="8">
        <v>2829.8817078908255</v>
      </c>
      <c r="CB49" s="8">
        <v>354.17336607904167</v>
      </c>
      <c r="CC49" s="8">
        <v>295.68743891735608</v>
      </c>
      <c r="CD49" s="8">
        <v>712.01535947567402</v>
      </c>
      <c r="CE49" s="8">
        <v>2253.9504541191736</v>
      </c>
      <c r="CF49" s="8">
        <v>1770.5239173079444</v>
      </c>
      <c r="CG49" s="8">
        <v>1559.2999922232495</v>
      </c>
      <c r="CH49" s="8">
        <v>2776.916172271805</v>
      </c>
      <c r="CI49" s="8">
        <v>1341.6857057963421</v>
      </c>
      <c r="CJ49" s="8">
        <v>1649.4120591716903</v>
      </c>
      <c r="CK49" s="8">
        <v>1993.3040847980624</v>
      </c>
      <c r="CL49" s="8">
        <v>2647.2512526891387</v>
      </c>
      <c r="CM49" s="8">
        <v>2128.8356429000955</v>
      </c>
      <c r="CN49" s="8">
        <v>1458.5481359365083</v>
      </c>
      <c r="CO49" s="8">
        <v>2360.4055934915054</v>
      </c>
      <c r="CP49" s="8">
        <v>2632.8228742260649</v>
      </c>
      <c r="CQ49" s="8">
        <v>2061.4155048248549</v>
      </c>
      <c r="CR49" s="8">
        <v>1427.9753980799233</v>
      </c>
      <c r="CS49" s="8">
        <v>1617.3826065022686</v>
      </c>
      <c r="CT49" s="8">
        <v>3048.5188357989687</v>
      </c>
      <c r="CU49" s="8">
        <v>1069.2906097447581</v>
      </c>
      <c r="CV49" s="8">
        <v>1249.6971719080811</v>
      </c>
      <c r="CW49" s="8">
        <v>1111.2976208785597</v>
      </c>
      <c r="CX49" s="8">
        <v>1273.6445281782044</v>
      </c>
      <c r="CY49" s="8">
        <v>1234.6001868040757</v>
      </c>
      <c r="CZ49" s="8">
        <v>1213.3060617238013</v>
      </c>
      <c r="DA49" s="8">
        <v>1441.6822667130486</v>
      </c>
      <c r="DB49" s="8">
        <v>1856.3948763804347</v>
      </c>
      <c r="DC49" s="8">
        <v>533.29141339237924</v>
      </c>
      <c r="DD49" s="8">
        <v>347.28735102097602</v>
      </c>
      <c r="DE49" s="8">
        <v>358.31611247497318</v>
      </c>
      <c r="DF49" s="8">
        <v>916.30529124963641</v>
      </c>
      <c r="DG49" s="8">
        <v>835.73669102700774</v>
      </c>
      <c r="DH49" s="8">
        <v>547.70758505089975</v>
      </c>
      <c r="DI49" s="8">
        <v>733.42695732622735</v>
      </c>
      <c r="DJ49" s="8">
        <v>629.65085363536321</v>
      </c>
      <c r="DK49" s="8">
        <v>652.68687291172535</v>
      </c>
      <c r="DL49" s="8">
        <v>1092.2938520030111</v>
      </c>
      <c r="DM49" s="8">
        <v>600.78427129856755</v>
      </c>
      <c r="DN49" s="8">
        <v>920.61576041699459</v>
      </c>
      <c r="DO49" s="8">
        <v>848.07160791745321</v>
      </c>
      <c r="DP49" s="8">
        <v>795.79874572173674</v>
      </c>
      <c r="DQ49" s="8">
        <v>2291.6899442737158</v>
      </c>
      <c r="DR49" s="8">
        <v>113.85141123155255</v>
      </c>
      <c r="DS49" s="8">
        <v>206.74633794980713</v>
      </c>
      <c r="DT49" s="8">
        <v>359.83942276455434</v>
      </c>
      <c r="DU49" s="8">
        <v>427.55563077694774</v>
      </c>
      <c r="DV49" s="8">
        <v>587.38780676593649</v>
      </c>
      <c r="DW49" s="8">
        <v>684.21154577055904</v>
      </c>
      <c r="DX49" s="8">
        <v>548.2452352126993</v>
      </c>
      <c r="DY49" s="8">
        <v>309.01708176080575</v>
      </c>
      <c r="DZ49" s="8">
        <v>209.57751922987231</v>
      </c>
      <c r="EA49" s="8">
        <v>234.44208505585195</v>
      </c>
      <c r="EB49" s="8">
        <v>339.72579813348216</v>
      </c>
      <c r="EC49" s="8">
        <v>2104.2708659836289</v>
      </c>
      <c r="ED49" s="8">
        <v>24.638387000905709</v>
      </c>
      <c r="EE49" s="8">
        <v>27.834670434497241</v>
      </c>
      <c r="EF49" s="8">
        <v>186.88958250345468</v>
      </c>
      <c r="EG49" s="8">
        <v>318.62760785710338</v>
      </c>
      <c r="EH49" s="8">
        <v>316.51439548410758</v>
      </c>
      <c r="EI49" s="8">
        <v>455.57125379386497</v>
      </c>
      <c r="EJ49" s="8">
        <v>478.60553642294491</v>
      </c>
      <c r="EK49" s="8">
        <v>461.1733450748215</v>
      </c>
      <c r="EL49" s="8">
        <v>670.70339877853792</v>
      </c>
      <c r="EM49" s="8">
        <v>726.54989458718933</v>
      </c>
      <c r="EN49" s="8">
        <v>908.29067549589377</v>
      </c>
      <c r="EO49" s="8">
        <v>1032.6908617414622</v>
      </c>
      <c r="EP49" s="8">
        <v>0</v>
      </c>
      <c r="EQ49" s="8">
        <v>0</v>
      </c>
      <c r="ER49" s="8">
        <v>0</v>
      </c>
      <c r="ES49" s="8">
        <v>0</v>
      </c>
      <c r="ET49" s="8">
        <v>0</v>
      </c>
      <c r="EU49" s="8">
        <v>0</v>
      </c>
      <c r="EV49" s="8">
        <v>0</v>
      </c>
    </row>
    <row r="50" spans="1:223" s="76" customFormat="1" ht="20.100000000000001" customHeight="1" x14ac:dyDescent="0.25">
      <c r="A50" s="13" t="s">
        <v>245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2.7678890578452888E-3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row>
    <row r="51" spans="1:223" ht="20.100000000000001" customHeight="1" x14ac:dyDescent="0.25">
      <c r="A51" s="9" t="s">
        <v>196</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1.4843775226996732</v>
      </c>
      <c r="AM51" s="45">
        <v>6.8529088624779293</v>
      </c>
      <c r="AN51" s="45">
        <v>8.9332765240187513</v>
      </c>
      <c r="AO51" s="45">
        <v>9.9511319684017696</v>
      </c>
      <c r="AP51" s="45">
        <v>7.1004073320856786</v>
      </c>
      <c r="AQ51" s="45">
        <v>12.223256706779546</v>
      </c>
      <c r="AR51" s="45">
        <v>29.164242771900035</v>
      </c>
      <c r="AS51" s="45">
        <v>26.493901020164774</v>
      </c>
      <c r="AT51" s="45">
        <v>8.534680647877579</v>
      </c>
      <c r="AU51" s="45">
        <v>8.3225262265044115</v>
      </c>
      <c r="AV51" s="45">
        <v>7.0907140546567868</v>
      </c>
      <c r="AW51" s="45">
        <v>17.421577512210433</v>
      </c>
      <c r="AX51" s="45">
        <v>34.735726509545124</v>
      </c>
      <c r="AY51" s="45">
        <v>0.97047456961738798</v>
      </c>
      <c r="AZ51" s="45">
        <v>2.0172657581676674</v>
      </c>
      <c r="BA51" s="45">
        <v>9.9371078896194405</v>
      </c>
      <c r="BB51" s="45">
        <v>16.057680454772189</v>
      </c>
      <c r="BC51" s="45">
        <v>5.9198416479569227</v>
      </c>
      <c r="BD51" s="45">
        <v>8.6570442593307408</v>
      </c>
      <c r="BE51" s="45">
        <v>8.631942407774881</v>
      </c>
      <c r="BF51" s="45">
        <v>12.802217778983136</v>
      </c>
      <c r="BG51" s="45">
        <v>12.858900705172026</v>
      </c>
      <c r="BH51" s="45">
        <v>4.2755297949528224</v>
      </c>
      <c r="BI51" s="45">
        <v>9.4824043707407366</v>
      </c>
      <c r="BJ51" s="45">
        <v>4.430466569830168</v>
      </c>
      <c r="BK51" s="45">
        <v>9.7653167782489643</v>
      </c>
      <c r="BL51" s="45">
        <v>29.038792267263982</v>
      </c>
      <c r="BM51" s="45">
        <v>5.6527282030637416</v>
      </c>
      <c r="BN51" s="45">
        <v>11.033886942293028</v>
      </c>
      <c r="BO51" s="45">
        <v>5.1996818010613541</v>
      </c>
      <c r="BP51" s="45">
        <v>6.5861933279635769</v>
      </c>
      <c r="BQ51" s="45">
        <v>0.71537034028171664</v>
      </c>
      <c r="BR51" s="45">
        <v>1.6112430817740921</v>
      </c>
      <c r="BS51" s="45">
        <v>1.1329042292155143</v>
      </c>
      <c r="BT51" s="45">
        <v>0.39052411025096395</v>
      </c>
      <c r="BU51" s="45">
        <v>2.6820558522223705</v>
      </c>
      <c r="BV51" s="45">
        <v>1.7064874896819544</v>
      </c>
      <c r="BW51" s="45">
        <v>2.4585653614028082</v>
      </c>
      <c r="BX51" s="45">
        <v>1.5585636201994324</v>
      </c>
      <c r="BY51" s="45">
        <v>0.98704197903813573</v>
      </c>
      <c r="BZ51" s="45">
        <v>0.80834573791381126</v>
      </c>
      <c r="CA51" s="45">
        <v>4.4357769197684016</v>
      </c>
      <c r="CB51" s="45">
        <v>0.66930571739835309</v>
      </c>
      <c r="CC51" s="45">
        <v>5.3908855264190345</v>
      </c>
      <c r="CD51" s="45">
        <v>6.9241286386704433</v>
      </c>
      <c r="CE51" s="45">
        <v>1.7605845316931092</v>
      </c>
      <c r="CF51" s="45">
        <v>0.96506624630099369</v>
      </c>
      <c r="CG51" s="45">
        <v>3.0050445277637148</v>
      </c>
      <c r="CH51" s="45">
        <v>1.2187229872885565</v>
      </c>
      <c r="CI51" s="45">
        <v>3.8761883579231861E-2</v>
      </c>
      <c r="CJ51" s="45">
        <v>4.8444495419677409</v>
      </c>
      <c r="CK51" s="45">
        <v>3.5620339918176591</v>
      </c>
      <c r="CL51" s="45">
        <v>1.2473339384529303</v>
      </c>
      <c r="CM51" s="45">
        <v>5.2397891105423513</v>
      </c>
      <c r="CN51" s="45">
        <v>9.7822723256031274</v>
      </c>
      <c r="CO51" s="45">
        <v>1.7208870580259132</v>
      </c>
      <c r="CP51" s="45">
        <v>0.16770670950205954</v>
      </c>
      <c r="CQ51" s="45">
        <v>2.8522980961907689</v>
      </c>
      <c r="CR51" s="45">
        <v>1.3970237411856203</v>
      </c>
      <c r="CS51" s="45">
        <v>2.2467910799863051</v>
      </c>
      <c r="CT51" s="45">
        <v>0.29716578965388551</v>
      </c>
      <c r="CU51" s="45">
        <v>0.12030389938038719</v>
      </c>
      <c r="CV51" s="45">
        <v>0.72459236305646635</v>
      </c>
      <c r="CW51" s="45">
        <v>3.4786491577177467</v>
      </c>
      <c r="CX51" s="45">
        <v>0.61439449823373704</v>
      </c>
      <c r="CY51" s="45">
        <v>6.1766363722215632E-2</v>
      </c>
      <c r="CZ51" s="45">
        <v>7.765241262836324E-2</v>
      </c>
      <c r="DA51" s="45">
        <v>6.9767340955371608</v>
      </c>
      <c r="DB51" s="45">
        <v>2.3343600143021246</v>
      </c>
      <c r="DC51" s="45">
        <v>1.6960162027258596E-2</v>
      </c>
      <c r="DD51" s="45">
        <v>4.0738379728791473E-3</v>
      </c>
      <c r="DE51" s="45">
        <v>1.5712491314768864</v>
      </c>
      <c r="DF51" s="45">
        <v>1.3718806921847908</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c r="ET51" s="45">
        <v>0</v>
      </c>
      <c r="EU51" s="45">
        <v>0</v>
      </c>
      <c r="EV51" s="45">
        <v>0</v>
      </c>
    </row>
    <row r="52" spans="1:223" s="76" customFormat="1" ht="20.100000000000001" customHeight="1" x14ac:dyDescent="0.25">
      <c r="A52" s="9" t="s">
        <v>197</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1.5114575797527277E-2</v>
      </c>
      <c r="AQ52" s="45">
        <v>6.3481359419302165E-3</v>
      </c>
      <c r="AR52" s="45">
        <v>0</v>
      </c>
      <c r="AS52" s="45">
        <v>0</v>
      </c>
      <c r="AT52" s="45">
        <v>1.3652937039153759</v>
      </c>
      <c r="AU52" s="45">
        <v>0.12600538253684426</v>
      </c>
      <c r="AV52" s="45">
        <v>3.6836631001800997E-3</v>
      </c>
      <c r="AW52" s="45">
        <v>0.35085791915685471</v>
      </c>
      <c r="AX52" s="45">
        <v>5.0991131710057038</v>
      </c>
      <c r="AY52" s="45">
        <v>-4.7822312112231398</v>
      </c>
      <c r="AZ52" s="45">
        <v>0.26979270755444645</v>
      </c>
      <c r="BA52" s="45">
        <v>0.11797306816769573</v>
      </c>
      <c r="BB52" s="45">
        <v>0.59841412240838976</v>
      </c>
      <c r="BC52" s="45">
        <v>9.3108451850401411E-2</v>
      </c>
      <c r="BD52" s="45">
        <v>5.7122725137299012E-2</v>
      </c>
      <c r="BE52" s="45">
        <v>8.3595396085294079E-4</v>
      </c>
      <c r="BF52" s="45">
        <v>0</v>
      </c>
      <c r="BG52" s="45">
        <v>4.8638671294757338E-2</v>
      </c>
      <c r="BH52" s="45">
        <v>0.30437774379355143</v>
      </c>
      <c r="BI52" s="45">
        <v>0.4728204065211401</v>
      </c>
      <c r="BJ52" s="45">
        <v>0.1413188470598547</v>
      </c>
      <c r="BK52" s="45">
        <v>4.3160160695016855E-4</v>
      </c>
      <c r="BL52" s="45">
        <v>0.36430452845524919</v>
      </c>
      <c r="BM52" s="45">
        <v>3.6805956879741948</v>
      </c>
      <c r="BN52" s="45">
        <v>0.8442716631066628</v>
      </c>
      <c r="BO52" s="45">
        <v>0.69356092597682273</v>
      </c>
      <c r="BP52" s="45">
        <v>0.55106159777854025</v>
      </c>
      <c r="BQ52" s="45">
        <v>1.1049461108757305E-2</v>
      </c>
      <c r="BR52" s="45">
        <v>1.2151055813264781E-2</v>
      </c>
      <c r="BS52" s="45">
        <v>0.14945624812440542</v>
      </c>
      <c r="BT52" s="45">
        <v>2.1047443078489859E-3</v>
      </c>
      <c r="BU52" s="45">
        <v>0.15568003033738059</v>
      </c>
      <c r="BV52" s="45">
        <v>1.163321237477432E-2</v>
      </c>
      <c r="BW52" s="45">
        <v>0.53159055751452722</v>
      </c>
      <c r="BX52" s="45">
        <v>0.14404185310231402</v>
      </c>
      <c r="BY52" s="45">
        <v>1.4307961468574617</v>
      </c>
      <c r="BZ52" s="45">
        <v>2.5992913030855758E-3</v>
      </c>
      <c r="CA52" s="45">
        <v>2.7526496170584943E-2</v>
      </c>
      <c r="CB52" s="45">
        <v>2.3801661084252749E-2</v>
      </c>
      <c r="CC52" s="45">
        <v>4.9580937713388527E-2</v>
      </c>
      <c r="CD52" s="45">
        <v>5.5723538753995064E-2</v>
      </c>
      <c r="CE52" s="45">
        <v>0.5134847952977688</v>
      </c>
      <c r="CF52" s="45">
        <v>2.5208805853605635E-2</v>
      </c>
      <c r="CG52" s="45">
        <v>0.36717244590314485</v>
      </c>
      <c r="CH52" s="45">
        <v>4.8478329253956218E-2</v>
      </c>
      <c r="CI52" s="45">
        <v>8.0231473214526103E-2</v>
      </c>
      <c r="CJ52" s="45">
        <v>1.1137523520844044</v>
      </c>
      <c r="CK52" s="45">
        <v>0.46860649664563642</v>
      </c>
      <c r="CL52" s="45">
        <v>0.37052629323275538</v>
      </c>
      <c r="CM52" s="45">
        <v>8.1918603436407361E-2</v>
      </c>
      <c r="CN52" s="45">
        <v>0.32595586943431215</v>
      </c>
      <c r="CO52" s="45">
        <v>7.8010833781012043E-4</v>
      </c>
      <c r="CP52" s="45">
        <v>0.18847757765977494</v>
      </c>
      <c r="CQ52" s="45">
        <v>1.3338124551754491</v>
      </c>
      <c r="CR52" s="45">
        <v>0.12493899762811411</v>
      </c>
      <c r="CS52" s="45">
        <v>0</v>
      </c>
      <c r="CT52" s="45">
        <v>7.5177833863753596E-2</v>
      </c>
      <c r="CU52" s="45">
        <v>3.6930427272770976E-3</v>
      </c>
      <c r="CV52" s="45">
        <v>0.26762387255353165</v>
      </c>
      <c r="CW52" s="45">
        <v>0.18588657514839152</v>
      </c>
      <c r="CX52" s="45">
        <v>1.7064796796518729</v>
      </c>
      <c r="CY52" s="45">
        <v>0.13500435232078767</v>
      </c>
      <c r="CZ52" s="45">
        <v>1.0895656269197693</v>
      </c>
      <c r="DA52" s="45">
        <v>0</v>
      </c>
      <c r="DB52" s="45">
        <v>0.801611134332467</v>
      </c>
      <c r="DC52" s="45">
        <v>1.2985076653353309</v>
      </c>
      <c r="DD52" s="45">
        <v>1.9738712704108572E-3</v>
      </c>
      <c r="DE52" s="45">
        <v>4.6775163503721594E-5</v>
      </c>
      <c r="DF52" s="45">
        <v>0.75670775935282397</v>
      </c>
      <c r="DG52" s="45">
        <v>0.10702814585561882</v>
      </c>
      <c r="DH52" s="45">
        <v>8.8055189274592553E-3</v>
      </c>
      <c r="DI52" s="45">
        <v>0</v>
      </c>
      <c r="DJ52" s="45">
        <v>2.4346274694507009E-2</v>
      </c>
      <c r="DK52" s="45">
        <v>4.5654326145294025E-3</v>
      </c>
      <c r="DL52" s="45">
        <v>0.325340675608006</v>
      </c>
      <c r="DM52" s="45">
        <v>1.1954602661787219</v>
      </c>
      <c r="DN52" s="45">
        <v>0</v>
      </c>
      <c r="DO52" s="45">
        <v>7.2157910441713003E-3</v>
      </c>
      <c r="DP52" s="45">
        <v>4.0384692577424379E-3</v>
      </c>
      <c r="DQ52" s="45">
        <v>0.7915191796760267</v>
      </c>
      <c r="DR52" s="45">
        <v>0.11759458794914318</v>
      </c>
      <c r="DS52" s="45">
        <v>0.13270544874804302</v>
      </c>
      <c r="DT52" s="45">
        <v>1.4673305290800529</v>
      </c>
      <c r="DU52" s="45">
        <v>5.1061998118357078E-2</v>
      </c>
      <c r="DV52" s="45">
        <v>0.2390134536382425</v>
      </c>
      <c r="DW52" s="45">
        <v>0.33963673913663761</v>
      </c>
      <c r="DX52" s="45">
        <v>0.10167687603094221</v>
      </c>
      <c r="DY52" s="45">
        <v>0.37737239761635427</v>
      </c>
      <c r="DZ52" s="45">
        <v>4.3480110614854172E-3</v>
      </c>
      <c r="EA52" s="45">
        <v>5.5163701934545567E-3</v>
      </c>
      <c r="EB52" s="45">
        <v>6.9259254815155311E-2</v>
      </c>
      <c r="EC52" s="45">
        <v>0.62592506939427983</v>
      </c>
      <c r="ED52" s="45">
        <v>1.188847814565094</v>
      </c>
      <c r="EE52" s="45">
        <v>2.3508757193166887E-2</v>
      </c>
      <c r="EF52" s="45">
        <v>0</v>
      </c>
      <c r="EG52" s="45">
        <v>0</v>
      </c>
      <c r="EH52" s="45">
        <v>0</v>
      </c>
      <c r="EI52" s="45">
        <v>0</v>
      </c>
      <c r="EJ52" s="45">
        <v>0.25517347427473419</v>
      </c>
      <c r="EK52" s="45">
        <v>5.6586088307070629E-3</v>
      </c>
      <c r="EL52" s="45">
        <v>0</v>
      </c>
      <c r="EM52" s="45">
        <v>1.9448559767540743E-2</v>
      </c>
      <c r="EN52" s="45">
        <v>1.9166770762128891E-2</v>
      </c>
      <c r="EO52" s="45">
        <v>0.90868329570000472</v>
      </c>
      <c r="EP52" s="45">
        <v>0</v>
      </c>
      <c r="EQ52" s="45">
        <v>1.7027866695985352E-3</v>
      </c>
      <c r="ER52" s="45">
        <v>2.1887700471465796E-2</v>
      </c>
      <c r="ES52" s="45">
        <v>0.28423581308167117</v>
      </c>
      <c r="ET52" s="45">
        <v>3.5015247436336612E-2</v>
      </c>
      <c r="EU52" s="45">
        <v>1.2395313269930304E-3</v>
      </c>
      <c r="EV52" s="45">
        <v>0.1519431</v>
      </c>
    </row>
    <row r="53" spans="1:223" s="76" customFormat="1" ht="20.100000000000001" customHeight="1" x14ac:dyDescent="0.25">
      <c r="A53" s="9" t="s">
        <v>198</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7.0809000104265244E-3</v>
      </c>
      <c r="CI53" s="45">
        <v>3.8066009668534032E-2</v>
      </c>
      <c r="CJ53" s="45">
        <v>0.49973873250319362</v>
      </c>
      <c r="CK53" s="45">
        <v>0.25086546970442097</v>
      </c>
      <c r="CL53" s="45">
        <v>3.1987851642638896</v>
      </c>
      <c r="CM53" s="45">
        <v>0.1946889994385497</v>
      </c>
      <c r="CN53" s="45">
        <v>0.90021713092691591</v>
      </c>
      <c r="CO53" s="45">
        <v>2.7062445559524471</v>
      </c>
      <c r="CP53" s="45">
        <v>3.570827947077901</v>
      </c>
      <c r="CQ53" s="45">
        <v>0.41503460210294413</v>
      </c>
      <c r="CR53" s="45">
        <v>0.56713156474183557</v>
      </c>
      <c r="CS53" s="45">
        <v>1.9774615713376327</v>
      </c>
      <c r="CT53" s="45">
        <v>0.4884851574792467</v>
      </c>
      <c r="CU53" s="45">
        <v>3.7859024721537305E-3</v>
      </c>
      <c r="CV53" s="45">
        <v>3.2757182325882629E-2</v>
      </c>
      <c r="CW53" s="45">
        <v>8.770694297866527E-2</v>
      </c>
      <c r="CX53" s="45">
        <v>0.15044871252022635</v>
      </c>
      <c r="CY53" s="45">
        <v>0.50189550833168228</v>
      </c>
      <c r="CZ53" s="45">
        <v>0.13063703436085322</v>
      </c>
      <c r="DA53" s="45">
        <v>1.4127346626896593E-2</v>
      </c>
      <c r="DB53" s="45">
        <v>0.35280927711563986</v>
      </c>
      <c r="DC53" s="45">
        <v>3.0575336481115314</v>
      </c>
      <c r="DD53" s="45">
        <v>1.662954587137031</v>
      </c>
      <c r="DE53" s="45">
        <v>0.33387809408617974</v>
      </c>
      <c r="DF53" s="45">
        <v>1.0590174966188522E-2</v>
      </c>
      <c r="DG53" s="45">
        <v>0</v>
      </c>
      <c r="DH53" s="45">
        <v>-0.709208482708093</v>
      </c>
      <c r="DI53" s="45">
        <v>0.70490802580019618</v>
      </c>
      <c r="DJ53" s="45">
        <v>0</v>
      </c>
      <c r="DK53" s="45">
        <v>-4.3093229800558015E-4</v>
      </c>
      <c r="DL53" s="45">
        <v>3.220255187139922E-3</v>
      </c>
      <c r="DM53" s="45">
        <v>6.4850885630201357E-3</v>
      </c>
      <c r="DN53" s="45">
        <v>9.2129244620327289E-4</v>
      </c>
      <c r="DO53" s="45">
        <v>1.4654075179996889E-3</v>
      </c>
      <c r="DP53" s="45">
        <v>0.11711949252533907</v>
      </c>
      <c r="DQ53" s="45">
        <v>0.17039630577590725</v>
      </c>
      <c r="DR53" s="45">
        <v>0.5115805277601928</v>
      </c>
      <c r="DS53" s="45">
        <v>0.42304215208411389</v>
      </c>
      <c r="DT53" s="45">
        <v>0.77319431788153137</v>
      </c>
      <c r="DU53" s="45">
        <v>0.56576377160465929</v>
      </c>
      <c r="DV53" s="45">
        <v>0.81107179339989799</v>
      </c>
      <c r="DW53" s="45">
        <v>0.31877494956391095</v>
      </c>
      <c r="DX53" s="45">
        <v>0.22726789446108175</v>
      </c>
      <c r="DY53" s="45">
        <v>0.14759386314708012</v>
      </c>
      <c r="DZ53" s="45">
        <v>0.35061770731833902</v>
      </c>
      <c r="EA53" s="45">
        <v>4.2687643345076367</v>
      </c>
      <c r="EB53" s="45">
        <v>1.8012728919215024</v>
      </c>
      <c r="EC53" s="45">
        <v>1.1680284052021171E-2</v>
      </c>
      <c r="ED53" s="45">
        <v>0.10733383756031574</v>
      </c>
      <c r="EE53" s="45">
        <v>0.48956177854086724</v>
      </c>
      <c r="EF53" s="45">
        <v>0.39849821762348642</v>
      </c>
      <c r="EG53" s="45">
        <v>1.3053154547982604</v>
      </c>
      <c r="EH53" s="45">
        <v>1.5951360468983422</v>
      </c>
      <c r="EI53" s="45">
        <v>3.1505391880566402</v>
      </c>
      <c r="EJ53" s="45">
        <v>0.5785458716598928</v>
      </c>
      <c r="EK53" s="45">
        <v>13.406088268383565</v>
      </c>
      <c r="EL53" s="45">
        <v>3.7405568052978053E-2</v>
      </c>
      <c r="EM53" s="45">
        <v>0.95188436209765781</v>
      </c>
      <c r="EN53" s="45">
        <v>0.30239800917378173</v>
      </c>
      <c r="EO53" s="45">
        <v>0.4173628918474066</v>
      </c>
      <c r="EP53" s="45">
        <v>0.21891390117629125</v>
      </c>
      <c r="EQ53" s="45">
        <v>1.0699318732543548</v>
      </c>
      <c r="ER53" s="45">
        <v>0.46205568351920928</v>
      </c>
      <c r="ES53" s="45">
        <v>1.7562008954952393</v>
      </c>
      <c r="ET53" s="45">
        <v>1.1417793259516471</v>
      </c>
      <c r="EU53" s="45">
        <v>0.60001641018163621</v>
      </c>
      <c r="EV53" s="45">
        <v>0.27134299000000001</v>
      </c>
    </row>
    <row r="54" spans="1:223" s="154" customFormat="1" ht="20.100000000000001" customHeight="1" thickBot="1" x14ac:dyDescent="0.3">
      <c r="A54" s="162" t="s">
        <v>545</v>
      </c>
      <c r="B54" s="163">
        <v>0</v>
      </c>
      <c r="C54" s="163">
        <v>0</v>
      </c>
      <c r="D54" s="163">
        <v>0</v>
      </c>
      <c r="E54" s="163">
        <v>0</v>
      </c>
      <c r="F54" s="163">
        <v>0</v>
      </c>
      <c r="G54" s="163">
        <v>0</v>
      </c>
      <c r="H54" s="163">
        <v>0</v>
      </c>
      <c r="I54" s="163">
        <v>0</v>
      </c>
      <c r="J54" s="163">
        <v>0</v>
      </c>
      <c r="K54" s="163">
        <v>0</v>
      </c>
      <c r="L54" s="163">
        <v>0</v>
      </c>
      <c r="M54" s="163">
        <v>0</v>
      </c>
      <c r="N54" s="163">
        <v>0</v>
      </c>
      <c r="O54" s="163">
        <v>0</v>
      </c>
      <c r="P54" s="163">
        <v>0</v>
      </c>
      <c r="Q54" s="163">
        <v>0</v>
      </c>
      <c r="R54" s="163">
        <v>0</v>
      </c>
      <c r="S54" s="163">
        <v>0</v>
      </c>
      <c r="T54" s="163">
        <v>0</v>
      </c>
      <c r="U54" s="163">
        <v>0</v>
      </c>
      <c r="V54" s="163">
        <v>0</v>
      </c>
      <c r="W54" s="163">
        <v>0</v>
      </c>
      <c r="X54" s="163">
        <v>0</v>
      </c>
      <c r="Y54" s="163">
        <v>0</v>
      </c>
      <c r="Z54" s="163">
        <v>0</v>
      </c>
      <c r="AA54" s="163">
        <v>0</v>
      </c>
      <c r="AB54" s="163">
        <v>0</v>
      </c>
      <c r="AC54" s="163">
        <v>0</v>
      </c>
      <c r="AD54" s="163">
        <v>0</v>
      </c>
      <c r="AE54" s="163">
        <v>0</v>
      </c>
      <c r="AF54" s="163">
        <v>0</v>
      </c>
      <c r="AG54" s="163">
        <v>0</v>
      </c>
      <c r="AH54" s="163">
        <v>0</v>
      </c>
      <c r="AI54" s="163">
        <v>0</v>
      </c>
      <c r="AJ54" s="163">
        <v>0</v>
      </c>
      <c r="AK54" s="163">
        <v>0</v>
      </c>
      <c r="AL54" s="163">
        <v>0</v>
      </c>
      <c r="AM54" s="163">
        <v>0</v>
      </c>
      <c r="AN54" s="163">
        <v>0</v>
      </c>
      <c r="AO54" s="163">
        <v>0</v>
      </c>
      <c r="AP54" s="163">
        <v>0</v>
      </c>
      <c r="AQ54" s="163">
        <v>0</v>
      </c>
      <c r="AR54" s="163">
        <v>0</v>
      </c>
      <c r="AS54" s="163">
        <v>0</v>
      </c>
      <c r="AT54" s="163">
        <v>0</v>
      </c>
      <c r="AU54" s="163">
        <v>0</v>
      </c>
      <c r="AV54" s="163">
        <v>0</v>
      </c>
      <c r="AW54" s="163">
        <v>0</v>
      </c>
      <c r="AX54" s="163">
        <v>0</v>
      </c>
      <c r="AY54" s="163">
        <v>0</v>
      </c>
      <c r="AZ54" s="163">
        <v>0</v>
      </c>
      <c r="BA54" s="163">
        <v>0</v>
      </c>
      <c r="BB54" s="163">
        <v>0</v>
      </c>
      <c r="BC54" s="163">
        <v>0</v>
      </c>
      <c r="BD54" s="163">
        <v>0</v>
      </c>
      <c r="BE54" s="163">
        <v>0</v>
      </c>
      <c r="BF54" s="163">
        <v>0</v>
      </c>
      <c r="BG54" s="163">
        <v>0</v>
      </c>
      <c r="BH54" s="163">
        <v>0</v>
      </c>
      <c r="BI54" s="163">
        <v>0</v>
      </c>
      <c r="BJ54" s="163">
        <v>0</v>
      </c>
      <c r="BK54" s="163">
        <v>0</v>
      </c>
      <c r="BL54" s="163">
        <v>0</v>
      </c>
      <c r="BM54" s="163">
        <v>0</v>
      </c>
      <c r="BN54" s="163">
        <v>0</v>
      </c>
      <c r="BO54" s="163">
        <v>0</v>
      </c>
      <c r="BP54" s="163">
        <v>0</v>
      </c>
      <c r="BQ54" s="163">
        <v>0</v>
      </c>
      <c r="BR54" s="163">
        <v>0</v>
      </c>
      <c r="BS54" s="163">
        <v>0</v>
      </c>
      <c r="BT54" s="163">
        <v>0</v>
      </c>
      <c r="BU54" s="163">
        <v>0</v>
      </c>
      <c r="BV54" s="163">
        <v>0</v>
      </c>
      <c r="BW54" s="163">
        <v>0</v>
      </c>
      <c r="BX54" s="163">
        <v>0</v>
      </c>
      <c r="BY54" s="163">
        <v>0</v>
      </c>
      <c r="BZ54" s="163">
        <v>0</v>
      </c>
      <c r="CA54" s="163">
        <v>0</v>
      </c>
      <c r="CB54" s="163">
        <v>0</v>
      </c>
      <c r="CC54" s="163">
        <v>0</v>
      </c>
      <c r="CD54" s="163">
        <v>0</v>
      </c>
      <c r="CE54" s="163">
        <v>0</v>
      </c>
      <c r="CF54" s="163">
        <v>0</v>
      </c>
      <c r="CG54" s="163">
        <v>0</v>
      </c>
      <c r="CH54" s="163">
        <v>0</v>
      </c>
      <c r="CI54" s="163">
        <v>0</v>
      </c>
      <c r="CJ54" s="163">
        <v>0</v>
      </c>
      <c r="CK54" s="163">
        <v>0</v>
      </c>
      <c r="CL54" s="163">
        <v>0</v>
      </c>
      <c r="CM54" s="163">
        <v>0</v>
      </c>
      <c r="CN54" s="163">
        <v>0</v>
      </c>
      <c r="CO54" s="163">
        <v>0</v>
      </c>
      <c r="CP54" s="163">
        <v>0</v>
      </c>
      <c r="CQ54" s="163">
        <v>0</v>
      </c>
      <c r="CR54" s="163">
        <v>0</v>
      </c>
      <c r="CS54" s="163">
        <v>0</v>
      </c>
      <c r="CT54" s="163">
        <v>0</v>
      </c>
      <c r="CU54" s="163">
        <v>0</v>
      </c>
      <c r="CV54" s="163">
        <v>0</v>
      </c>
      <c r="CW54" s="163">
        <v>0</v>
      </c>
      <c r="CX54" s="163">
        <v>0</v>
      </c>
      <c r="CY54" s="163">
        <v>0</v>
      </c>
      <c r="CZ54" s="163">
        <v>0</v>
      </c>
      <c r="DA54" s="163">
        <v>0</v>
      </c>
      <c r="DB54" s="163">
        <v>0</v>
      </c>
      <c r="DC54" s="163">
        <v>0</v>
      </c>
      <c r="DD54" s="163">
        <v>0</v>
      </c>
      <c r="DE54" s="163">
        <v>0</v>
      </c>
      <c r="DF54" s="163">
        <v>0</v>
      </c>
      <c r="DG54" s="163">
        <v>0</v>
      </c>
      <c r="DH54" s="163">
        <v>0</v>
      </c>
      <c r="DI54" s="163">
        <v>0</v>
      </c>
      <c r="DJ54" s="163">
        <v>0</v>
      </c>
      <c r="DK54" s="163">
        <v>0</v>
      </c>
      <c r="DL54" s="163">
        <v>0</v>
      </c>
      <c r="DM54" s="163">
        <v>0</v>
      </c>
      <c r="DN54" s="163">
        <v>0</v>
      </c>
      <c r="DO54" s="163">
        <v>0</v>
      </c>
      <c r="DP54" s="163">
        <v>0</v>
      </c>
      <c r="DQ54" s="163">
        <v>0</v>
      </c>
      <c r="DR54" s="163">
        <v>0</v>
      </c>
      <c r="DS54" s="163">
        <v>0</v>
      </c>
      <c r="DT54" s="163">
        <v>0</v>
      </c>
      <c r="DU54" s="163">
        <v>0</v>
      </c>
      <c r="DV54" s="163">
        <v>0</v>
      </c>
      <c r="DW54" s="163">
        <v>0</v>
      </c>
      <c r="DX54" s="163">
        <v>0</v>
      </c>
      <c r="DY54" s="163">
        <v>0</v>
      </c>
      <c r="DZ54" s="163">
        <v>0</v>
      </c>
      <c r="EA54" s="163">
        <v>0.29071202209163638</v>
      </c>
      <c r="EB54" s="163">
        <v>3.0467979739403302E-2</v>
      </c>
      <c r="EC54" s="163">
        <v>0.65216509633110009</v>
      </c>
      <c r="ED54" s="163">
        <v>14.533591436473943</v>
      </c>
      <c r="EE54" s="163">
        <v>5.6175909067017082E-2</v>
      </c>
      <c r="EF54" s="163">
        <v>2.743394965043962</v>
      </c>
      <c r="EG54" s="163">
        <v>3.5797631523789564</v>
      </c>
      <c r="EH54" s="163">
        <v>0.10605031183437647</v>
      </c>
      <c r="EI54" s="163">
        <v>1.7929563867166358</v>
      </c>
      <c r="EJ54" s="163">
        <v>1.5246649969216635</v>
      </c>
      <c r="EK54" s="163">
        <v>0.61885029036333006</v>
      </c>
      <c r="EL54" s="163">
        <v>8.1091304113847542</v>
      </c>
      <c r="EM54" s="163">
        <v>10.837779863388558</v>
      </c>
      <c r="EN54" s="163">
        <v>0.61298460202380833</v>
      </c>
      <c r="EO54" s="163">
        <v>49.935540831276384</v>
      </c>
      <c r="EP54" s="163">
        <v>3.5175272276547851</v>
      </c>
      <c r="EQ54" s="163">
        <v>20.114473131468966</v>
      </c>
      <c r="ER54" s="163">
        <v>0.9335473956660697</v>
      </c>
      <c r="ES54" s="163">
        <v>2.120905171554567</v>
      </c>
      <c r="ET54" s="163">
        <v>10.3742098703359</v>
      </c>
      <c r="EU54" s="163">
        <v>4.227871153507202</v>
      </c>
      <c r="EV54" s="163">
        <v>34.30221564</v>
      </c>
    </row>
    <row r="55" spans="1:223" s="71" customFormat="1" ht="20.100000000000001" customHeight="1" thickBot="1" x14ac:dyDescent="0.3">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9"/>
      <c r="EX55" s="79"/>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row>
    <row r="56" spans="1:223" s="224" customFormat="1" ht="20.100000000000001" customHeight="1" thickBot="1" x14ac:dyDescent="0.3">
      <c r="A56" s="225" t="str">
        <f>'1.1-A'!A81</f>
        <v>Deflator - IPCA base Jul/19</v>
      </c>
      <c r="B56" s="226">
        <v>1.9889817860623784</v>
      </c>
      <c r="C56" s="226">
        <v>1.980266250208482</v>
      </c>
      <c r="D56" s="226">
        <v>1.9729670528875931</v>
      </c>
      <c r="E56" s="226">
        <v>1.9680467131286496</v>
      </c>
      <c r="F56" s="226">
        <v>1.9625534856288485</v>
      </c>
      <c r="G56" s="226">
        <v>1.9570761749919456</v>
      </c>
      <c r="H56" s="226">
        <v>1.952387892921343</v>
      </c>
      <c r="I56" s="226">
        <v>1.9432518589331083</v>
      </c>
      <c r="J56" s="226">
        <v>1.9397596177052663</v>
      </c>
      <c r="K56" s="226">
        <v>1.9339574795745738</v>
      </c>
      <c r="L56" s="226">
        <v>1.9266397447954122</v>
      </c>
      <c r="M56" s="226">
        <v>1.9124841669046209</v>
      </c>
      <c r="N56" s="226">
        <v>1.9022127389972947</v>
      </c>
      <c r="O56" s="226">
        <v>1.8929354344289324</v>
      </c>
      <c r="P56" s="226">
        <v>1.8838908361821514</v>
      </c>
      <c r="Q56" s="226">
        <v>1.8735874161236297</v>
      </c>
      <c r="R56" s="226">
        <v>1.8589006390640346</v>
      </c>
      <c r="S56" s="226">
        <v>1.8452436457141244</v>
      </c>
      <c r="T56" s="226">
        <v>1.8355187340135484</v>
      </c>
      <c r="U56" s="226">
        <v>1.8303931495762282</v>
      </c>
      <c r="V56" s="226">
        <v>1.8256469395956736</v>
      </c>
      <c r="W56" s="226">
        <v>1.8174664194292436</v>
      </c>
      <c r="X56" s="226">
        <v>1.8109457220307961</v>
      </c>
      <c r="Y56" s="226">
        <v>1.8058875991233589</v>
      </c>
      <c r="Z56" s="226">
        <v>1.797264289203713</v>
      </c>
      <c r="AA56" s="226">
        <v>1.7874316135941397</v>
      </c>
      <c r="AB56" s="226">
        <v>1.7838672116425422</v>
      </c>
      <c r="AC56" s="226">
        <v>1.7753438250816447</v>
      </c>
      <c r="AD56" s="226">
        <v>1.7670389587547271</v>
      </c>
      <c r="AE56" s="226">
        <v>1.7607023693168415</v>
      </c>
      <c r="AF56" s="226">
        <v>1.7564874151878478</v>
      </c>
      <c r="AG56" s="226">
        <v>1.7538574133508804</v>
      </c>
      <c r="AH56" s="226">
        <v>1.749657549157186</v>
      </c>
      <c r="AI56" s="226">
        <v>1.744772375834533</v>
      </c>
      <c r="AJ56" s="226">
        <v>1.7376458105352792</v>
      </c>
      <c r="AK56" s="226">
        <v>1.7312424815829852</v>
      </c>
      <c r="AL56" s="226">
        <v>1.7183559084539937</v>
      </c>
      <c r="AM56" s="226">
        <v>1.7050585359326096</v>
      </c>
      <c r="AN56" s="226">
        <v>1.6962394394550402</v>
      </c>
      <c r="AO56" s="226">
        <v>1.6866230604825951</v>
      </c>
      <c r="AP56" s="226">
        <v>1.6794010428386816</v>
      </c>
      <c r="AQ56" s="226">
        <v>1.6794010428386816</v>
      </c>
      <c r="AR56" s="226">
        <v>1.6792336992333778</v>
      </c>
      <c r="AS56" s="226">
        <v>1.6785646581777407</v>
      </c>
      <c r="AT56" s="226">
        <v>1.6710477914716806</v>
      </c>
      <c r="AU56" s="226">
        <v>1.6586067421437962</v>
      </c>
      <c r="AV56" s="226">
        <v>1.6449550990591584</v>
      </c>
      <c r="AW56" s="226">
        <v>1.6346557609930257</v>
      </c>
      <c r="AX56" s="226">
        <v>1.621197733380503</v>
      </c>
      <c r="AY56" s="226">
        <v>1.6083307678098642</v>
      </c>
      <c r="AZ56" s="226">
        <v>1.5957249240957159</v>
      </c>
      <c r="BA56" s="226">
        <v>1.5835311163449093</v>
      </c>
      <c r="BB56" s="226">
        <v>1.5761212581986257</v>
      </c>
      <c r="BC56" s="226">
        <v>1.5737615038182886</v>
      </c>
      <c r="BD56" s="226">
        <v>1.5712481127024898</v>
      </c>
      <c r="BE56" s="226">
        <v>1.5654568555298518</v>
      </c>
      <c r="BF56" s="226">
        <v>1.5572022594154733</v>
      </c>
      <c r="BG56" s="226">
        <v>1.5505330515718492</v>
      </c>
      <c r="BH56" s="226">
        <v>1.5425121058226055</v>
      </c>
      <c r="BI56" s="226">
        <v>1.5348397199542856</v>
      </c>
      <c r="BJ56" s="226">
        <v>1.5262928780322487</v>
      </c>
      <c r="BK56" s="226">
        <v>1.5194564581945733</v>
      </c>
      <c r="BL56" s="226">
        <v>1.5162723739700066</v>
      </c>
      <c r="BM56" s="226">
        <v>1.5066302134703791</v>
      </c>
      <c r="BN56" s="226">
        <v>1.5012270326499884</v>
      </c>
      <c r="BO56" s="226">
        <v>1.500028713189691</v>
      </c>
      <c r="BP56" s="226">
        <v>1.4936043685850704</v>
      </c>
      <c r="BQ56" s="226">
        <v>1.4875058370633594</v>
      </c>
      <c r="BR56" s="226">
        <v>1.4790745344076828</v>
      </c>
      <c r="BS56" s="226">
        <v>1.4703988291255032</v>
      </c>
      <c r="BT56" s="226">
        <v>1.4616279915617956</v>
      </c>
      <c r="BU56" s="226">
        <v>1.4501701615007523</v>
      </c>
      <c r="BV56" s="226">
        <v>1.4378054956184774</v>
      </c>
      <c r="BW56" s="226">
        <v>1.4292303651743801</v>
      </c>
      <c r="BX56" s="226">
        <v>1.422544262366505</v>
      </c>
      <c r="BY56" s="226">
        <v>1.4147624180121432</v>
      </c>
      <c r="BZ56" s="226">
        <v>1.4095481183288905</v>
      </c>
      <c r="CA56" s="226">
        <v>1.4058914077805766</v>
      </c>
      <c r="CB56" s="226">
        <v>1.4054715727341454</v>
      </c>
      <c r="CC56" s="226">
        <v>1.4021068452341015</v>
      </c>
      <c r="CD56" s="226">
        <v>1.3972168954717719</v>
      </c>
      <c r="CE56" s="226">
        <v>1.3892987261654655</v>
      </c>
      <c r="CF56" s="226">
        <v>1.3818352064878419</v>
      </c>
      <c r="CG56" s="226">
        <v>1.3692387934129933</v>
      </c>
      <c r="CH56" s="226">
        <v>1.3617508217403431</v>
      </c>
      <c r="CI56" s="226">
        <v>1.3524194633999855</v>
      </c>
      <c r="CJ56" s="226">
        <v>1.340089986096789</v>
      </c>
      <c r="CK56" s="226">
        <v>1.3311708497897823</v>
      </c>
      <c r="CL56" s="226">
        <v>1.3250764099377306</v>
      </c>
      <c r="CM56" s="226">
        <v>1.3197972877382325</v>
      </c>
      <c r="CN56" s="226">
        <v>1.3196639317759278</v>
      </c>
      <c r="CO56" s="226">
        <v>1.3163719378524525</v>
      </c>
      <c r="CP56" s="226">
        <v>1.3089115162205232</v>
      </c>
      <c r="CQ56" s="226">
        <v>1.303438123752495</v>
      </c>
      <c r="CR56" s="226">
        <v>1.2968245772557119</v>
      </c>
      <c r="CS56" s="226">
        <v>1.2867882143719243</v>
      </c>
      <c r="CT56" s="226">
        <v>1.2710281738114935</v>
      </c>
      <c r="CU56" s="226">
        <v>1.2557098698664051</v>
      </c>
      <c r="CV56" s="226">
        <v>1.2393494114242063</v>
      </c>
      <c r="CW56" s="226">
        <v>1.2306115862894242</v>
      </c>
      <c r="CX56" s="226">
        <v>1.2215732123649627</v>
      </c>
      <c r="CY56" s="226">
        <v>1.2119970582708293</v>
      </c>
      <c r="CZ56" s="226">
        <v>1.2045302055977369</v>
      </c>
      <c r="DA56" s="226">
        <v>1.2018865103010365</v>
      </c>
      <c r="DB56" s="226">
        <v>1.1954317043925569</v>
      </c>
      <c r="DC56" s="226">
        <v>1.1857102327534359</v>
      </c>
      <c r="DD56" s="226">
        <v>1.1738543293374828</v>
      </c>
      <c r="DE56" s="226">
        <v>1.1626935993964174</v>
      </c>
      <c r="DF56" s="226">
        <v>1.1481133920702911</v>
      </c>
      <c r="DG56" s="226">
        <v>1.1378730522436498</v>
      </c>
      <c r="DH56" s="226">
        <v>1.133001656936143</v>
      </c>
      <c r="DI56" s="226">
        <v>1.1261314277707721</v>
      </c>
      <c r="DJ56" s="226">
        <v>1.1174166832433914</v>
      </c>
      <c r="DK56" s="226">
        <v>1.1135201498852201</v>
      </c>
      <c r="DL56" s="226">
        <v>1.1077589223047548</v>
      </c>
      <c r="DM56" s="226">
        <v>1.1029062182007034</v>
      </c>
      <c r="DN56" s="226">
        <v>1.1020244571809483</v>
      </c>
      <c r="DO56" s="226">
        <v>1.0991655550552721</v>
      </c>
      <c r="DP56" s="226">
        <v>1.097189493890478</v>
      </c>
      <c r="DQ56" s="226">
        <v>1.09390874636179</v>
      </c>
      <c r="DR56" s="226">
        <v>1.0897670974269116</v>
      </c>
      <c r="DS56" s="226">
        <v>1.0861826279141813</v>
      </c>
      <c r="DT56" s="226">
        <v>1.0834748812138484</v>
      </c>
      <c r="DU56" s="226">
        <v>1.081960219035548</v>
      </c>
      <c r="DV56" s="226">
        <v>1.0786160989881097</v>
      </c>
      <c r="DW56" s="226">
        <v>1.081102670173645</v>
      </c>
      <c r="DX56" s="226">
        <v>1.0785136677904239</v>
      </c>
      <c r="DY56" s="226">
        <v>1.0764691216075599</v>
      </c>
      <c r="DZ56" s="226">
        <v>1.074750608435185</v>
      </c>
      <c r="EA56" s="226">
        <v>1.0702545454545456</v>
      </c>
      <c r="EB56" s="226">
        <v>1.0672656550055977</v>
      </c>
      <c r="EC56" s="226">
        <v>1.0625897495352348</v>
      </c>
      <c r="ED56" s="226">
        <v>1.0595166628808774</v>
      </c>
      <c r="EE56" s="226">
        <v>1.0561366622864652</v>
      </c>
      <c r="EF56" s="226">
        <v>1.0551873882790173</v>
      </c>
      <c r="EG56" s="226">
        <v>1.0528715154055754</v>
      </c>
      <c r="EH56" s="226">
        <v>1.0486762524364224</v>
      </c>
      <c r="EI56" s="226">
        <v>1.0356272029117091</v>
      </c>
      <c r="EJ56" s="226">
        <v>1.0322202046586619</v>
      </c>
      <c r="EK56" s="226">
        <v>1.0331490183049346</v>
      </c>
      <c r="EL56" s="226">
        <v>1.0282138941865797</v>
      </c>
      <c r="EM56" s="226">
        <v>1.0236084088179338</v>
      </c>
      <c r="EN56" s="226">
        <v>1.0257629634574719</v>
      </c>
      <c r="EO56" s="226">
        <v>1.0242265140836098</v>
      </c>
      <c r="EP56" s="226">
        <v>1.0209598333375676</v>
      </c>
      <c r="EQ56" s="226">
        <v>1.0165890564767375</v>
      </c>
      <c r="ER56" s="226">
        <v>1.0090217809084361</v>
      </c>
      <c r="ES56" s="226">
        <v>1.0033032583186416</v>
      </c>
      <c r="ET56" s="226">
        <v>1.0020004795013187</v>
      </c>
      <c r="EU56" s="226">
        <v>1.0019005536729015</v>
      </c>
      <c r="EV56" s="226">
        <v>1</v>
      </c>
    </row>
    <row r="57" spans="1:223" ht="20.100000000000001" customHeight="1" x14ac:dyDescent="0.25">
      <c r="A57" s="14" t="s">
        <v>60</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CG57" s="8"/>
      <c r="CS57" s="8"/>
    </row>
    <row r="58" spans="1:223" ht="20.100000000000001" customHeight="1" x14ac:dyDescent="0.25">
      <c r="A58" s="249" t="s">
        <v>200</v>
      </c>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c r="BQ58" s="249"/>
      <c r="BR58" s="249"/>
      <c r="BS58" s="249"/>
      <c r="BT58" s="249"/>
      <c r="BU58" s="249"/>
      <c r="BV58" s="249"/>
      <c r="CG58" s="8"/>
      <c r="CS58" s="8"/>
    </row>
    <row r="59" spans="1:223" ht="20.100000000000001" customHeight="1" x14ac:dyDescent="0.25">
      <c r="A59" s="14" t="s">
        <v>201</v>
      </c>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CG59" s="8"/>
      <c r="CS59" s="8"/>
    </row>
    <row r="63" spans="1:223" ht="20.100000000000001" customHeight="1" x14ac:dyDescent="0.25">
      <c r="A63" s="74"/>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L121"/>
  <sheetViews>
    <sheetView showGridLines="0" zoomScale="85" zoomScaleNormal="85" zoomScaleSheetLayoutView="85" workbookViewId="0">
      <pane xSplit="1" ySplit="5" topLeftCell="CZ6" activePane="bottomRight" state="frozen"/>
      <selection activeCell="B6" sqref="B6:N44"/>
      <selection pane="topRight" activeCell="B6" sqref="B6:N44"/>
      <selection pane="bottomLeft" activeCell="B6" sqref="B6:N44"/>
      <selection pane="bottomRight" activeCell="DL3" sqref="DL3"/>
    </sheetView>
  </sheetViews>
  <sheetFormatPr defaultRowHeight="15" x14ac:dyDescent="0.25"/>
  <cols>
    <col min="1" max="1" width="98.42578125" customWidth="1"/>
    <col min="2" max="116" width="11.7109375" customWidth="1"/>
  </cols>
  <sheetData>
    <row r="2" spans="1:116" s="114" customFormat="1" ht="17.25" x14ac:dyDescent="0.25">
      <c r="A2" s="110" t="s">
        <v>585</v>
      </c>
    </row>
    <row r="3" spans="1:116" s="114" customFormat="1" ht="17.25" x14ac:dyDescent="0.25">
      <c r="A3" s="110" t="s">
        <v>40</v>
      </c>
    </row>
    <row r="5" spans="1:116" s="113" customFormat="1" ht="15.75" x14ac:dyDescent="0.2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row>
    <row r="6" spans="1:116" s="117" customFormat="1" ht="16.5" thickBot="1" x14ac:dyDescent="0.3">
      <c r="A6" s="115" t="s">
        <v>306</v>
      </c>
      <c r="B6" s="116">
        <v>9180.4264848014718</v>
      </c>
      <c r="C6" s="116">
        <v>12496.629964010726</v>
      </c>
      <c r="D6" s="116">
        <v>8919.1163684329058</v>
      </c>
      <c r="E6" s="116">
        <v>10406.241415371367</v>
      </c>
      <c r="F6" s="116">
        <v>13033.769718486656</v>
      </c>
      <c r="G6" s="116">
        <v>10415.439826889182</v>
      </c>
      <c r="H6" s="116">
        <v>9056.8891033512355</v>
      </c>
      <c r="I6" s="116">
        <v>11523.51088416062</v>
      </c>
      <c r="J6" s="116">
        <v>8218.103114713469</v>
      </c>
      <c r="K6" s="116">
        <v>11597.471277079181</v>
      </c>
      <c r="L6" s="116">
        <v>12129.837304277131</v>
      </c>
      <c r="M6" s="116">
        <v>16303.360877240892</v>
      </c>
      <c r="N6" s="116">
        <v>13636.785728394887</v>
      </c>
      <c r="O6" s="116">
        <v>15787.577887454823</v>
      </c>
      <c r="P6" s="116">
        <v>10058.649153934419</v>
      </c>
      <c r="Q6" s="116">
        <v>12849.295594351997</v>
      </c>
      <c r="R6" s="116">
        <v>15703.276943651277</v>
      </c>
      <c r="S6" s="116">
        <v>12849.021681510232</v>
      </c>
      <c r="T6" s="116">
        <v>11781.264107511568</v>
      </c>
      <c r="U6" s="116">
        <v>13541.666712895219</v>
      </c>
      <c r="V6" s="116">
        <v>9657.5699060508032</v>
      </c>
      <c r="W6" s="116">
        <v>13142.163344907716</v>
      </c>
      <c r="X6" s="116">
        <v>14800.824384120351</v>
      </c>
      <c r="Y6" s="116">
        <v>19131.369221150628</v>
      </c>
      <c r="Z6" s="116">
        <v>12946.076775382186</v>
      </c>
      <c r="AA6" s="116">
        <v>15314.609457744467</v>
      </c>
      <c r="AB6" s="116">
        <v>15439.197734145353</v>
      </c>
      <c r="AC6" s="116">
        <v>14181.819864948382</v>
      </c>
      <c r="AD6" s="116">
        <v>17327.281721259205</v>
      </c>
      <c r="AE6" s="116">
        <v>13623.565195098967</v>
      </c>
      <c r="AF6" s="116">
        <v>10962.267257009009</v>
      </c>
      <c r="AG6" s="116">
        <v>14396.362618138235</v>
      </c>
      <c r="AH6" s="116">
        <v>10532.716148955053</v>
      </c>
      <c r="AI6" s="116">
        <v>12031.578784585243</v>
      </c>
      <c r="AJ6" s="116">
        <v>15773.148676809473</v>
      </c>
      <c r="AK6" s="116">
        <v>18864.778420664872</v>
      </c>
      <c r="AL6" s="116">
        <v>14612.994860231365</v>
      </c>
      <c r="AM6" s="116">
        <v>21466.653320733592</v>
      </c>
      <c r="AN6" s="116">
        <v>12010.041507571559</v>
      </c>
      <c r="AO6" s="116">
        <v>8434.0831952356384</v>
      </c>
      <c r="AP6" s="116">
        <v>22197.44158105036</v>
      </c>
      <c r="AQ6" s="116">
        <v>15174.835923594719</v>
      </c>
      <c r="AR6" s="116">
        <v>11320.228280173256</v>
      </c>
      <c r="AS6" s="116">
        <v>15743.992435313343</v>
      </c>
      <c r="AT6" s="116">
        <v>11764.58695109681</v>
      </c>
      <c r="AU6" s="116">
        <v>12895.380062077396</v>
      </c>
      <c r="AV6" s="116">
        <v>17379.756513167296</v>
      </c>
      <c r="AW6" s="116">
        <v>19713.945512675728</v>
      </c>
      <c r="AX6" s="116">
        <v>9160.7908656049658</v>
      </c>
      <c r="AY6" s="116">
        <v>30279.29722697473</v>
      </c>
      <c r="AZ6" s="116">
        <v>13486.481239303732</v>
      </c>
      <c r="BA6" s="116">
        <v>14279.610460617412</v>
      </c>
      <c r="BB6" s="116">
        <v>19851.479216770807</v>
      </c>
      <c r="BC6" s="116">
        <v>14737.572480656832</v>
      </c>
      <c r="BD6" s="116">
        <v>12427.101698716091</v>
      </c>
      <c r="BE6" s="116">
        <v>17424.319496283435</v>
      </c>
      <c r="BF6" s="116">
        <v>13328.417088872986</v>
      </c>
      <c r="BG6" s="116">
        <v>13989.99801396693</v>
      </c>
      <c r="BH6" s="116">
        <v>17560.871056358927</v>
      </c>
      <c r="BI6" s="116">
        <v>21954.641645653581</v>
      </c>
      <c r="BJ6" s="116">
        <v>10633.728126000397</v>
      </c>
      <c r="BK6" s="116">
        <v>29046.924947442385</v>
      </c>
      <c r="BL6" s="116">
        <v>14622.1348939829</v>
      </c>
      <c r="BM6" s="116">
        <v>15362.766163905268</v>
      </c>
      <c r="BN6" s="116">
        <v>19250.24869515538</v>
      </c>
      <c r="BO6" s="116">
        <v>16535.720808970447</v>
      </c>
      <c r="BP6" s="116">
        <v>14350.226775835346</v>
      </c>
      <c r="BQ6" s="116">
        <v>15541.58742378607</v>
      </c>
      <c r="BR6" s="116">
        <v>12191.131600608303</v>
      </c>
      <c r="BS6" s="116">
        <v>15954.903025030835</v>
      </c>
      <c r="BT6" s="116">
        <v>16703.384634079812</v>
      </c>
      <c r="BU6" s="116">
        <v>23602.353855756031</v>
      </c>
      <c r="BV6" s="116">
        <v>16980.009181775873</v>
      </c>
      <c r="BW6" s="116">
        <v>21758.752327249313</v>
      </c>
      <c r="BX6" s="116">
        <v>13374.268860709401</v>
      </c>
      <c r="BY6" s="116">
        <v>15569.717742172965</v>
      </c>
      <c r="BZ6" s="116">
        <v>19954.511711080555</v>
      </c>
      <c r="CA6" s="116">
        <v>17460.23151956022</v>
      </c>
      <c r="CB6" s="116">
        <v>16255.650478418478</v>
      </c>
      <c r="CC6" s="116">
        <v>14285.955511023596</v>
      </c>
      <c r="CD6" s="116">
        <v>14994.649087377118</v>
      </c>
      <c r="CE6" s="116">
        <v>15856.893693087315</v>
      </c>
      <c r="CF6" s="116">
        <v>26065.390136399408</v>
      </c>
      <c r="CG6" s="116">
        <v>34387.824802320407</v>
      </c>
      <c r="CH6" s="116">
        <v>17618.007691025101</v>
      </c>
      <c r="CI6" s="116">
        <v>25384.981984028636</v>
      </c>
      <c r="CJ6" s="116">
        <v>15456.057932766536</v>
      </c>
      <c r="CK6" s="116">
        <v>17859.909404903428</v>
      </c>
      <c r="CL6" s="116">
        <v>21494.539533312523</v>
      </c>
      <c r="CM6" s="116">
        <v>18526.667162731712</v>
      </c>
      <c r="CN6" s="116">
        <v>19652.713657846933</v>
      </c>
      <c r="CO6" s="116">
        <v>18105.607624716446</v>
      </c>
      <c r="CP6" s="116">
        <v>13646.012356456582</v>
      </c>
      <c r="CQ6" s="116">
        <v>17604.290838520941</v>
      </c>
      <c r="CR6" s="116">
        <v>17477.01862273923</v>
      </c>
      <c r="CS6" s="116">
        <v>25513.347317011641</v>
      </c>
      <c r="CT6" s="116">
        <v>19853.821183566419</v>
      </c>
      <c r="CU6" s="116">
        <v>27141.299878591562</v>
      </c>
      <c r="CV6" s="116">
        <v>18317.924261394994</v>
      </c>
      <c r="CW6" s="116">
        <v>18560.687767528547</v>
      </c>
      <c r="CX6" s="116">
        <v>24844.839120244451</v>
      </c>
      <c r="CY6" s="116">
        <v>20747.966992743754</v>
      </c>
      <c r="CZ6" s="116">
        <v>20248.52164301409</v>
      </c>
      <c r="DA6" s="116">
        <v>21748.531170062699</v>
      </c>
      <c r="DB6" s="116">
        <v>15225.965569333732</v>
      </c>
      <c r="DC6" s="116">
        <v>17274.068565328311</v>
      </c>
      <c r="DD6" s="116">
        <v>24871.32639434703</v>
      </c>
      <c r="DE6" s="116">
        <v>27861.420052751386</v>
      </c>
      <c r="DF6" s="116">
        <v>23729.253060492989</v>
      </c>
      <c r="DG6" s="116">
        <v>29389.054316954614</v>
      </c>
      <c r="DH6" s="116">
        <v>19662.256409012902</v>
      </c>
      <c r="DI6" s="116">
        <v>19972.816099435826</v>
      </c>
      <c r="DJ6" s="116">
        <v>27680.271485101253</v>
      </c>
      <c r="DK6" s="116">
        <v>20367.640279087707</v>
      </c>
      <c r="DL6" s="116">
        <v>21968.944388966211</v>
      </c>
    </row>
    <row r="7" spans="1:116" ht="15.75" x14ac:dyDescent="0.25">
      <c r="A7" s="216" t="s">
        <v>307</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c r="DJ7" s="8">
        <v>20163.9941807</v>
      </c>
      <c r="DK7" s="8">
        <v>15993.627963999999</v>
      </c>
      <c r="DL7" s="8">
        <v>17572.323757900002</v>
      </c>
    </row>
    <row r="8" spans="1:116" ht="15.75" x14ac:dyDescent="0.25">
      <c r="A8" s="216" t="s">
        <v>308</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668.15048430583204</v>
      </c>
      <c r="DJ8" s="8">
        <v>691.63919449125297</v>
      </c>
      <c r="DK8" s="8">
        <v>1108.4328726977064</v>
      </c>
      <c r="DL8" s="8">
        <v>823.0528858762068</v>
      </c>
    </row>
    <row r="9" spans="1:116" ht="15.75" x14ac:dyDescent="0.25">
      <c r="A9" s="96" t="s">
        <v>309</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c r="DJ9" s="8">
        <v>1619.7925889999999</v>
      </c>
      <c r="DK9" s="8">
        <v>933.03404020000005</v>
      </c>
      <c r="DL9" s="8">
        <v>999.15397279999991</v>
      </c>
    </row>
    <row r="10" spans="1:116" ht="15.75" x14ac:dyDescent="0.25">
      <c r="A10" s="96" t="s">
        <v>310</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-381.42969892416806</v>
      </c>
      <c r="DJ10" s="8">
        <v>-928.15339450874694</v>
      </c>
      <c r="DK10" s="8">
        <v>175.39883249770639</v>
      </c>
      <c r="DL10" s="8">
        <v>-176.1010869237931</v>
      </c>
    </row>
    <row r="11" spans="1:116" ht="15.75" x14ac:dyDescent="0.25">
      <c r="A11" s="216" t="s">
        <v>311</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c r="DJ11" s="8">
        <v>941.73613120000005</v>
      </c>
      <c r="DK11" s="8">
        <v>1118.1111450999999</v>
      </c>
      <c r="DL11" s="8">
        <v>951.9303185</v>
      </c>
    </row>
    <row r="12" spans="1:116" ht="15.75" x14ac:dyDescent="0.25">
      <c r="A12" s="216" t="s">
        <v>562</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c r="DJ12" s="8">
        <v>5865.1930919500001</v>
      </c>
      <c r="DK12" s="8">
        <v>2127.6273967000002</v>
      </c>
      <c r="DL12" s="8">
        <v>2406.40580159</v>
      </c>
    </row>
    <row r="13" spans="1:116" ht="15.75" x14ac:dyDescent="0.25">
      <c r="A13" s="216" t="s">
        <v>312</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c r="DJ13" s="8">
        <v>0</v>
      </c>
      <c r="DK13" s="8">
        <v>0</v>
      </c>
      <c r="DL13" s="8">
        <v>198.1343056</v>
      </c>
    </row>
    <row r="14" spans="1:116" ht="15.75" x14ac:dyDescent="0.25">
      <c r="A14" s="216" t="s">
        <v>313</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c r="DJ14" s="8">
        <v>17.708886760000002</v>
      </c>
      <c r="DK14" s="8">
        <v>19.84090059</v>
      </c>
      <c r="DL14" s="8">
        <v>17.097319500000001</v>
      </c>
    </row>
    <row r="15" spans="1:116" ht="15.75" x14ac:dyDescent="0.2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c r="DJ15" s="8">
        <v>0</v>
      </c>
      <c r="DK15" s="8">
        <v>0</v>
      </c>
      <c r="DL15" s="8">
        <v>0</v>
      </c>
    </row>
    <row r="16" spans="1:116" ht="15.75" x14ac:dyDescent="0.25">
      <c r="A16" s="96" t="s">
        <v>315</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c r="DJ16" s="8">
        <v>0</v>
      </c>
      <c r="DK16" s="8">
        <v>0</v>
      </c>
      <c r="DL16" s="8">
        <v>0</v>
      </c>
    </row>
    <row r="17" spans="1:116" ht="15.75" x14ac:dyDescent="0.25">
      <c r="A17" s="96" t="s">
        <v>316</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c r="DJ17" s="8">
        <v>1.4346928000000001</v>
      </c>
      <c r="DK17" s="8">
        <v>1.6811695399999997</v>
      </c>
      <c r="DL17" s="8">
        <v>2.3180754500000003</v>
      </c>
    </row>
    <row r="18" spans="1:116" ht="15.75" x14ac:dyDescent="0.25">
      <c r="A18" s="96" t="s">
        <v>317</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c r="DJ18" s="8">
        <v>16.274193960000002</v>
      </c>
      <c r="DK18" s="8">
        <v>18.159731050000001</v>
      </c>
      <c r="DL18" s="8">
        <v>14.779244050000001</v>
      </c>
    </row>
    <row r="19" spans="1:116" ht="15.75" x14ac:dyDescent="0.2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c r="DJ19" s="8">
        <v>0</v>
      </c>
      <c r="DK19" s="8">
        <v>0</v>
      </c>
      <c r="DL19" s="8">
        <v>0</v>
      </c>
    </row>
    <row r="20" spans="1:116" s="117" customFormat="1" ht="16.5" thickBot="1" x14ac:dyDescent="0.3">
      <c r="A20" s="115" t="s">
        <v>318</v>
      </c>
      <c r="B20" s="116">
        <v>52179.594432180253</v>
      </c>
      <c r="C20" s="116">
        <v>47086.849015131455</v>
      </c>
      <c r="D20" s="116">
        <v>57898.679703244437</v>
      </c>
      <c r="E20" s="116">
        <v>51272.733679732664</v>
      </c>
      <c r="F20" s="116">
        <v>53617.276957850641</v>
      </c>
      <c r="G20" s="116">
        <v>54976.017651029979</v>
      </c>
      <c r="H20" s="116">
        <v>57688.179432942714</v>
      </c>
      <c r="I20" s="116">
        <v>57659.995710087343</v>
      </c>
      <c r="J20" s="116">
        <v>57270.743634973391</v>
      </c>
      <c r="K20" s="116">
        <v>55725.650454773706</v>
      </c>
      <c r="L20" s="116">
        <v>64444.990078286137</v>
      </c>
      <c r="M20" s="116">
        <v>60435.760325034644</v>
      </c>
      <c r="N20" s="116">
        <v>62842.081068040992</v>
      </c>
      <c r="O20" s="116">
        <v>50335.646992194204</v>
      </c>
      <c r="P20" s="116">
        <v>46679.450495341778</v>
      </c>
      <c r="Q20" s="116">
        <v>68557.970318608204</v>
      </c>
      <c r="R20" s="116">
        <v>56892.391903072974</v>
      </c>
      <c r="S20" s="116">
        <v>61437.591712811998</v>
      </c>
      <c r="T20" s="116">
        <v>63962.108322957632</v>
      </c>
      <c r="U20" s="116">
        <v>62651.709742172745</v>
      </c>
      <c r="V20" s="116">
        <v>61397.484585599683</v>
      </c>
      <c r="W20" s="116">
        <v>59840.050754703821</v>
      </c>
      <c r="X20" s="116">
        <v>69769.233301800006</v>
      </c>
      <c r="Y20" s="116">
        <v>72937.239063511151</v>
      </c>
      <c r="Z20" s="116">
        <v>67493.045432130632</v>
      </c>
      <c r="AA20" s="116">
        <v>56055.364662076092</v>
      </c>
      <c r="AB20" s="116">
        <v>64024.065745387714</v>
      </c>
      <c r="AC20" s="116">
        <v>69235.460974336398</v>
      </c>
      <c r="AD20" s="116">
        <v>64322.119884451604</v>
      </c>
      <c r="AE20" s="116">
        <v>69664.639760713821</v>
      </c>
      <c r="AF20" s="116">
        <v>69158.95987057293</v>
      </c>
      <c r="AG20" s="116">
        <v>71718.478992024699</v>
      </c>
      <c r="AH20" s="116">
        <v>66768.975960027761</v>
      </c>
      <c r="AI20" s="116">
        <v>66806.615248870818</v>
      </c>
      <c r="AJ20" s="116">
        <v>81267.865064300422</v>
      </c>
      <c r="AK20" s="116">
        <v>73827.352253180172</v>
      </c>
      <c r="AL20" s="116">
        <v>73790.720296822634</v>
      </c>
      <c r="AM20" s="116">
        <v>70209.157546356189</v>
      </c>
      <c r="AN20" s="116">
        <v>63735.32931765711</v>
      </c>
      <c r="AO20" s="116">
        <v>81221.711372221558</v>
      </c>
      <c r="AP20" s="116">
        <v>72336.313136149809</v>
      </c>
      <c r="AQ20" s="116">
        <v>78076.894776675326</v>
      </c>
      <c r="AR20" s="116">
        <v>75893.028641832192</v>
      </c>
      <c r="AS20" s="116">
        <v>79284.454514882818</v>
      </c>
      <c r="AT20" s="116">
        <v>79184.689283289379</v>
      </c>
      <c r="AU20" s="116">
        <v>78719.257469548349</v>
      </c>
      <c r="AV20" s="116">
        <v>74958.62593217715</v>
      </c>
      <c r="AW20" s="116">
        <v>92463.13880434219</v>
      </c>
      <c r="AX20" s="116">
        <v>79953.17519419521</v>
      </c>
      <c r="AY20" s="116">
        <v>76070.834198874625</v>
      </c>
      <c r="AZ20" s="116">
        <v>77778.048756855031</v>
      </c>
      <c r="BA20" s="116">
        <v>82721.082071474288</v>
      </c>
      <c r="BB20" s="116">
        <v>82188.411614694298</v>
      </c>
      <c r="BC20" s="116">
        <v>82171.511147472236</v>
      </c>
      <c r="BD20" s="116">
        <v>87419.446205779226</v>
      </c>
      <c r="BE20" s="116">
        <v>97261.539813967189</v>
      </c>
      <c r="BF20" s="116">
        <v>94084.05546197576</v>
      </c>
      <c r="BG20" s="116">
        <v>101536.19795654998</v>
      </c>
      <c r="BH20" s="116">
        <v>82001.789856178337</v>
      </c>
      <c r="BI20" s="116">
        <v>99307.987054914789</v>
      </c>
      <c r="BJ20" s="116">
        <v>97688.776710225226</v>
      </c>
      <c r="BK20" s="116">
        <v>68027.615944576246</v>
      </c>
      <c r="BL20" s="116">
        <v>82296.797568433205</v>
      </c>
      <c r="BM20" s="116">
        <v>91780.024270761627</v>
      </c>
      <c r="BN20" s="116">
        <v>86292.150820276147</v>
      </c>
      <c r="BO20" s="116">
        <v>95010.413933518663</v>
      </c>
      <c r="BP20" s="116">
        <v>94873.979288801696</v>
      </c>
      <c r="BQ20" s="116">
        <v>84513.701435850875</v>
      </c>
      <c r="BR20" s="116">
        <v>92074.739407782472</v>
      </c>
      <c r="BS20" s="116">
        <v>98514.412649142221</v>
      </c>
      <c r="BT20" s="116">
        <v>107098.78986129808</v>
      </c>
      <c r="BU20" s="116">
        <v>165639.38532326638</v>
      </c>
      <c r="BV20" s="116">
        <v>103810.96520033537</v>
      </c>
      <c r="BW20" s="116">
        <v>91630.619826941082</v>
      </c>
      <c r="BX20" s="116">
        <v>93992.776600236335</v>
      </c>
      <c r="BY20" s="116">
        <v>96011.08058568713</v>
      </c>
      <c r="BZ20" s="116">
        <v>92764.148364864493</v>
      </c>
      <c r="CA20" s="116">
        <v>97313.22469599155</v>
      </c>
      <c r="CB20" s="116">
        <v>106244.2976634462</v>
      </c>
      <c r="CC20" s="116">
        <v>94608.144709332177</v>
      </c>
      <c r="CD20" s="116">
        <v>107493.68249589075</v>
      </c>
      <c r="CE20" s="116">
        <v>99757.631320401182</v>
      </c>
      <c r="CF20" s="116">
        <v>115425.1514170412</v>
      </c>
      <c r="CG20" s="116">
        <v>159044.58996715976</v>
      </c>
      <c r="CH20" s="116">
        <v>99593.184167169617</v>
      </c>
      <c r="CI20" s="116">
        <v>95068.38812654432</v>
      </c>
      <c r="CJ20" s="116">
        <v>98686.946456368081</v>
      </c>
      <c r="CK20" s="116">
        <v>95577.120341566711</v>
      </c>
      <c r="CL20" s="116">
        <v>107101.79380052959</v>
      </c>
      <c r="CM20" s="116">
        <v>112716.5068893484</v>
      </c>
      <c r="CN20" s="116">
        <v>103295.08770466884</v>
      </c>
      <c r="CO20" s="116">
        <v>108915.53247190142</v>
      </c>
      <c r="CP20" s="116">
        <v>105488.30923858397</v>
      </c>
      <c r="CQ20" s="116">
        <v>98626.153414507397</v>
      </c>
      <c r="CR20" s="116">
        <v>118780.99525059681</v>
      </c>
      <c r="CS20" s="116">
        <v>137366.22743845271</v>
      </c>
      <c r="CT20" s="116">
        <v>103031.94157097471</v>
      </c>
      <c r="CU20" s="116">
        <v>96888.029181563354</v>
      </c>
      <c r="CV20" s="116">
        <v>114995.57200109064</v>
      </c>
      <c r="CW20" s="116">
        <v>111360.69127691427</v>
      </c>
      <c r="CX20" s="116">
        <v>102887.17007524708</v>
      </c>
      <c r="CY20" s="116">
        <v>111652.6155678358</v>
      </c>
      <c r="CZ20" s="116">
        <v>107331.81529614094</v>
      </c>
      <c r="DA20" s="116">
        <v>120214.19802487039</v>
      </c>
      <c r="DB20" s="116">
        <v>111185.66337262458</v>
      </c>
      <c r="DC20" s="116">
        <v>105643.5657657244</v>
      </c>
      <c r="DD20" s="116">
        <v>129215.57027421394</v>
      </c>
      <c r="DE20" s="116">
        <v>103589.79793783874</v>
      </c>
      <c r="DF20" s="116">
        <v>106928.31163168297</v>
      </c>
      <c r="DG20" s="116">
        <v>103599.95783272255</v>
      </c>
      <c r="DH20" s="116">
        <v>115622.40319277778</v>
      </c>
      <c r="DI20" s="116">
        <v>117833.38494388649</v>
      </c>
      <c r="DJ20" s="116">
        <v>105071.53751073478</v>
      </c>
      <c r="DK20" s="116">
        <v>104057.62472808824</v>
      </c>
      <c r="DL20" s="116">
        <v>120360.29787320275</v>
      </c>
    </row>
    <row r="21" spans="1:116" s="120" customFormat="1" ht="16.5" thickBot="1" x14ac:dyDescent="0.3">
      <c r="A21" s="221" t="s">
        <v>319</v>
      </c>
      <c r="B21" s="119">
        <v>24045.545909700002</v>
      </c>
      <c r="C21" s="119">
        <v>18873.36575651</v>
      </c>
      <c r="D21" s="119">
        <v>22737.587620210001</v>
      </c>
      <c r="E21" s="119">
        <v>19433.866855839988</v>
      </c>
      <c r="F21" s="119">
        <v>19319.993257590013</v>
      </c>
      <c r="G21" s="119">
        <v>19455.084085490009</v>
      </c>
      <c r="H21" s="119">
        <v>20141.222504839992</v>
      </c>
      <c r="I21" s="119">
        <v>25608.978684549995</v>
      </c>
      <c r="J21" s="119">
        <v>22577.520452560002</v>
      </c>
      <c r="K21" s="119">
        <v>19901.917368959999</v>
      </c>
      <c r="L21" s="119">
        <v>25401.111568669989</v>
      </c>
      <c r="M21" s="119">
        <v>17314.882246030003</v>
      </c>
      <c r="N21" s="119">
        <v>27110.960882029998</v>
      </c>
      <c r="O21" s="119">
        <v>21112.384828870003</v>
      </c>
      <c r="P21" s="119">
        <v>14288.01037767</v>
      </c>
      <c r="Q21" s="119">
        <v>31177.309461189998</v>
      </c>
      <c r="R21" s="119">
        <v>21460.30507504</v>
      </c>
      <c r="S21" s="119">
        <v>21543.993450630001</v>
      </c>
      <c r="T21" s="119">
        <v>21864.10923487</v>
      </c>
      <c r="U21" s="119">
        <v>28061.843605439997</v>
      </c>
      <c r="V21" s="119">
        <v>25693.252216690002</v>
      </c>
      <c r="W21" s="119">
        <v>21710.662478009999</v>
      </c>
      <c r="X21" s="119">
        <v>28546.08862555998</v>
      </c>
      <c r="Y21" s="119">
        <v>19558.672729999998</v>
      </c>
      <c r="Z21" s="119">
        <v>30014.549293150001</v>
      </c>
      <c r="AA21" s="119">
        <v>24015.620441200004</v>
      </c>
      <c r="AB21" s="119">
        <v>24109.531349199999</v>
      </c>
      <c r="AC21" s="119">
        <v>26999.690776199997</v>
      </c>
      <c r="AD21" s="119">
        <v>24435.52410164</v>
      </c>
      <c r="AE21" s="119">
        <v>24541.264531530003</v>
      </c>
      <c r="AF21" s="119">
        <v>24765.949916379999</v>
      </c>
      <c r="AG21" s="119">
        <v>31616.90125489001</v>
      </c>
      <c r="AH21" s="119">
        <v>28782.044508640003</v>
      </c>
      <c r="AI21" s="119">
        <v>25105.399901899997</v>
      </c>
      <c r="AJ21" s="119">
        <v>32174.977942610003</v>
      </c>
      <c r="AK21" s="119">
        <v>20475.512855699992</v>
      </c>
      <c r="AL21" s="119">
        <v>35998.021212629996</v>
      </c>
      <c r="AM21" s="119">
        <v>32975.670891510003</v>
      </c>
      <c r="AN21" s="119">
        <v>22076.566240330001</v>
      </c>
      <c r="AO21" s="119">
        <v>30204.615008100001</v>
      </c>
      <c r="AP21" s="119">
        <v>27633.405751989987</v>
      </c>
      <c r="AQ21" s="119">
        <v>27558.595346749997</v>
      </c>
      <c r="AR21" s="119">
        <v>26925.095997190005</v>
      </c>
      <c r="AS21" s="119">
        <v>35277.323452769997</v>
      </c>
      <c r="AT21" s="119">
        <v>32621.611589519995</v>
      </c>
      <c r="AU21" s="119">
        <v>27794.305038280007</v>
      </c>
      <c r="AV21" s="119">
        <v>21728.189012040006</v>
      </c>
      <c r="AW21" s="119">
        <v>36831.307235499997</v>
      </c>
      <c r="AX21" s="119">
        <v>28776.774758109997</v>
      </c>
      <c r="AY21" s="119">
        <v>28327.276627029994</v>
      </c>
      <c r="AZ21" s="119">
        <v>29897.090639639999</v>
      </c>
      <c r="BA21" s="119">
        <v>29608.559546529999</v>
      </c>
      <c r="BB21" s="119">
        <v>30570.434189729996</v>
      </c>
      <c r="BC21" s="119">
        <v>31458.484508230002</v>
      </c>
      <c r="BD21" s="119">
        <v>31841.772922909997</v>
      </c>
      <c r="BE21" s="119">
        <v>33712.805708209991</v>
      </c>
      <c r="BF21" s="119">
        <v>41203.073022050005</v>
      </c>
      <c r="BG21" s="119">
        <v>42995.281959379994</v>
      </c>
      <c r="BH21" s="119">
        <v>23727.840306689999</v>
      </c>
      <c r="BI21" s="119">
        <v>41860.335996640002</v>
      </c>
      <c r="BJ21" s="119">
        <v>42419.247791729998</v>
      </c>
      <c r="BK21" s="119">
        <v>22025.430366109998</v>
      </c>
      <c r="BL21" s="119">
        <v>33565.424917139993</v>
      </c>
      <c r="BM21" s="119">
        <v>33600.483680740006</v>
      </c>
      <c r="BN21" s="119">
        <v>34652.464755590016</v>
      </c>
      <c r="BO21" s="119">
        <v>33877.773845120006</v>
      </c>
      <c r="BP21" s="119">
        <v>33643.589605929992</v>
      </c>
      <c r="BQ21" s="119">
        <v>33112.54689255001</v>
      </c>
      <c r="BR21" s="119">
        <v>37174.346507599999</v>
      </c>
      <c r="BS21" s="119">
        <v>45620.995765149986</v>
      </c>
      <c r="BT21" s="119">
        <v>40817.306124140006</v>
      </c>
      <c r="BU21" s="119">
        <v>45774.603239719996</v>
      </c>
      <c r="BV21" s="119">
        <v>35557.6508617</v>
      </c>
      <c r="BW21" s="119">
        <v>38279.088014280002</v>
      </c>
      <c r="BX21" s="119">
        <v>38921.948540029996</v>
      </c>
      <c r="BY21" s="119">
        <v>38970.455895810002</v>
      </c>
      <c r="BZ21" s="119">
        <v>40351.960445130004</v>
      </c>
      <c r="CA21" s="119">
        <v>39242.149052969995</v>
      </c>
      <c r="CB21" s="119">
        <v>39284.429239080004</v>
      </c>
      <c r="CC21" s="119">
        <v>43840.026667539998</v>
      </c>
      <c r="CD21" s="119">
        <v>52703.216781989999</v>
      </c>
      <c r="CE21" s="119">
        <v>43364.652070009994</v>
      </c>
      <c r="CF21" s="119">
        <v>43753.048792700007</v>
      </c>
      <c r="CG21" s="119">
        <v>66495.340466630019</v>
      </c>
      <c r="CH21" s="119">
        <v>40943.015816380001</v>
      </c>
      <c r="CI21" s="119">
        <v>41980.868457359997</v>
      </c>
      <c r="CJ21" s="119">
        <v>42456.057797189998</v>
      </c>
      <c r="CK21" s="119">
        <v>42965.842242310006</v>
      </c>
      <c r="CL21" s="119">
        <v>47481.75151039</v>
      </c>
      <c r="CM21" s="119">
        <v>42875.511147090001</v>
      </c>
      <c r="CN21" s="119">
        <v>42978.20223368</v>
      </c>
      <c r="CO21" s="119">
        <v>54604.615607479995</v>
      </c>
      <c r="CP21" s="119">
        <v>51201.608371279988</v>
      </c>
      <c r="CQ21" s="119">
        <v>43767.485652640004</v>
      </c>
      <c r="CR21" s="119">
        <v>55671.039081169998</v>
      </c>
      <c r="CS21" s="119">
        <v>51369.78222785001</v>
      </c>
      <c r="CT21" s="119">
        <v>43953.96765138</v>
      </c>
      <c r="CU21" s="119">
        <v>44230.674181909999</v>
      </c>
      <c r="CV21" s="119">
        <v>49668.907600720006</v>
      </c>
      <c r="CW21" s="119">
        <v>45040.463488559995</v>
      </c>
      <c r="CX21" s="119">
        <v>45427.811969899994</v>
      </c>
      <c r="CY21" s="119">
        <v>45212.827491640011</v>
      </c>
      <c r="CZ21" s="119">
        <v>45381.074702179983</v>
      </c>
      <c r="DA21" s="119">
        <v>57136.761438179972</v>
      </c>
      <c r="DB21" s="119">
        <v>53393.763270670002</v>
      </c>
      <c r="DC21" s="119">
        <v>45310.054658250003</v>
      </c>
      <c r="DD21" s="119">
        <v>58181.665947559966</v>
      </c>
      <c r="DE21" s="119">
        <v>39443.740188010001</v>
      </c>
      <c r="DF21" s="119">
        <v>46110.311708520007</v>
      </c>
      <c r="DG21" s="119">
        <v>46747.084826890001</v>
      </c>
      <c r="DH21" s="119">
        <v>53788.693010080009</v>
      </c>
      <c r="DI21" s="119">
        <v>47660.475770919998</v>
      </c>
      <c r="DJ21" s="119">
        <v>47603.790263020004</v>
      </c>
      <c r="DK21" s="119">
        <v>47731.061711440001</v>
      </c>
      <c r="DL21" s="119">
        <v>48264.655446239994</v>
      </c>
    </row>
    <row r="22" spans="1:116" ht="15.75" x14ac:dyDescent="0.25">
      <c r="A22" s="216" t="s">
        <v>320</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c r="DJ22" s="8">
        <v>37018.376524400002</v>
      </c>
      <c r="DK22" s="8">
        <v>36860.892129200001</v>
      </c>
      <c r="DL22" s="8">
        <v>37314.668275399999</v>
      </c>
    </row>
    <row r="23" spans="1:116" ht="15.75" x14ac:dyDescent="0.25">
      <c r="A23" s="216" t="s">
        <v>321</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c r="DJ23" s="8">
        <v>9587.0406910000002</v>
      </c>
      <c r="DK23" s="8">
        <v>9762.8800620000002</v>
      </c>
      <c r="DL23" s="8">
        <v>9723.873619</v>
      </c>
    </row>
    <row r="24" spans="1:116" ht="15.75" x14ac:dyDescent="0.25">
      <c r="A24" s="216" t="s">
        <v>322</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c r="DJ24" s="8">
        <v>998.37304761999997</v>
      </c>
      <c r="DK24" s="8">
        <v>1107.28952024</v>
      </c>
      <c r="DL24" s="8">
        <v>1226.1135518400001</v>
      </c>
    </row>
    <row r="25" spans="1:116" s="117" customFormat="1" ht="16.5" thickBot="1" x14ac:dyDescent="0.3">
      <c r="A25" s="222" t="s">
        <v>323</v>
      </c>
      <c r="B25" s="116">
        <v>13403.992473277165</v>
      </c>
      <c r="C25" s="116">
        <v>11979.285022119708</v>
      </c>
      <c r="D25" s="116">
        <v>15445.352906839638</v>
      </c>
      <c r="E25" s="116">
        <v>12214.200345226591</v>
      </c>
      <c r="F25" s="116">
        <v>12719.127785234823</v>
      </c>
      <c r="G25" s="116">
        <v>15890.057773158827</v>
      </c>
      <c r="H25" s="116">
        <v>13356.124817750242</v>
      </c>
      <c r="I25" s="116">
        <v>13204.939020493213</v>
      </c>
      <c r="J25" s="116">
        <v>13095.556871488719</v>
      </c>
      <c r="K25" s="116">
        <v>13339.735528650994</v>
      </c>
      <c r="L25" s="116">
        <v>19049.280175563035</v>
      </c>
      <c r="M25" s="116">
        <v>17031.041565210486</v>
      </c>
      <c r="N25" s="116">
        <v>14619.11461588752</v>
      </c>
      <c r="O25" s="116">
        <v>13534.965528328612</v>
      </c>
      <c r="P25" s="116">
        <v>14060.482832670445</v>
      </c>
      <c r="Q25" s="116">
        <v>16715.564113060376</v>
      </c>
      <c r="R25" s="116">
        <v>14181.666969258509</v>
      </c>
      <c r="S25" s="116">
        <v>17764.562816537316</v>
      </c>
      <c r="T25" s="116">
        <v>13996.718398628076</v>
      </c>
      <c r="U25" s="116">
        <v>13710.457436037254</v>
      </c>
      <c r="V25" s="116">
        <v>13999.335393355244</v>
      </c>
      <c r="W25" s="116">
        <v>13835.449937639249</v>
      </c>
      <c r="X25" s="116">
        <v>19352.915695716114</v>
      </c>
      <c r="Y25" s="116">
        <v>17246.071822667873</v>
      </c>
      <c r="Z25" s="116">
        <v>15554.881247286618</v>
      </c>
      <c r="AA25" s="116">
        <v>14094.664474966139</v>
      </c>
      <c r="AB25" s="116">
        <v>14239.346679656253</v>
      </c>
      <c r="AC25" s="116">
        <v>16361.325603651454</v>
      </c>
      <c r="AD25" s="116">
        <v>14847.337357173345</v>
      </c>
      <c r="AE25" s="116">
        <v>18855.299828967862</v>
      </c>
      <c r="AF25" s="116">
        <v>14606.180480237146</v>
      </c>
      <c r="AG25" s="116">
        <v>14332.867342864816</v>
      </c>
      <c r="AH25" s="116">
        <v>14492.153493751832</v>
      </c>
      <c r="AI25" s="116">
        <v>14372.664664524993</v>
      </c>
      <c r="AJ25" s="116">
        <v>20904.963642700142</v>
      </c>
      <c r="AK25" s="116">
        <v>17960.37093427431</v>
      </c>
      <c r="AL25" s="116">
        <v>14752.752389110528</v>
      </c>
      <c r="AM25" s="116">
        <v>15026.154184215002</v>
      </c>
      <c r="AN25" s="116">
        <v>15915.246736857003</v>
      </c>
      <c r="AO25" s="116">
        <v>17277.82734532547</v>
      </c>
      <c r="AP25" s="116">
        <v>17267.781662869416</v>
      </c>
      <c r="AQ25" s="116">
        <v>20916.915414883442</v>
      </c>
      <c r="AR25" s="116">
        <v>15898.544062263387</v>
      </c>
      <c r="AS25" s="116">
        <v>15756.349424082717</v>
      </c>
      <c r="AT25" s="116">
        <v>15611.684679731052</v>
      </c>
      <c r="AU25" s="116">
        <v>15651.621164381866</v>
      </c>
      <c r="AV25" s="116">
        <v>22479.898841835391</v>
      </c>
      <c r="AW25" s="116">
        <v>19272.659632886393</v>
      </c>
      <c r="AX25" s="116">
        <v>18192.120512607289</v>
      </c>
      <c r="AY25" s="116">
        <v>16581.12224156137</v>
      </c>
      <c r="AZ25" s="116">
        <v>16867.260771363912</v>
      </c>
      <c r="BA25" s="116">
        <v>16780.331211550791</v>
      </c>
      <c r="BB25" s="116">
        <v>16912.796371509343</v>
      </c>
      <c r="BC25" s="116">
        <v>21886.174863115382</v>
      </c>
      <c r="BD25" s="116">
        <v>17374.089894409379</v>
      </c>
      <c r="BE25" s="116">
        <v>17010.847862746468</v>
      </c>
      <c r="BF25" s="116">
        <v>17367.032482671246</v>
      </c>
      <c r="BG25" s="116">
        <v>18737.762763787276</v>
      </c>
      <c r="BH25" s="116">
        <v>24741.185902416248</v>
      </c>
      <c r="BI25" s="116">
        <v>20454.777327762506</v>
      </c>
      <c r="BJ25" s="116">
        <v>18847.45892316613</v>
      </c>
      <c r="BK25" s="116">
        <v>17396.160991586974</v>
      </c>
      <c r="BL25" s="116">
        <v>18045.840212299543</v>
      </c>
      <c r="BM25" s="116">
        <v>18032.167193810375</v>
      </c>
      <c r="BN25" s="116">
        <v>18089.15641256651</v>
      </c>
      <c r="BO25" s="116">
        <v>24056.228630754576</v>
      </c>
      <c r="BP25" s="116">
        <v>18476.211449448176</v>
      </c>
      <c r="BQ25" s="116">
        <v>18052.103011525302</v>
      </c>
      <c r="BR25" s="116">
        <v>18336.601357015938</v>
      </c>
      <c r="BS25" s="116">
        <v>18259.218148169304</v>
      </c>
      <c r="BT25" s="116">
        <v>28595.247131206739</v>
      </c>
      <c r="BU25" s="116">
        <v>22782.120757653014</v>
      </c>
      <c r="BV25" s="116">
        <v>19985.176634664713</v>
      </c>
      <c r="BW25" s="116">
        <v>18722.974113474858</v>
      </c>
      <c r="BX25" s="116">
        <v>18989.209307022549</v>
      </c>
      <c r="BY25" s="116">
        <v>19277.703593538063</v>
      </c>
      <c r="BZ25" s="116">
        <v>19094.060710838672</v>
      </c>
      <c r="CA25" s="116">
        <v>24495.894475389574</v>
      </c>
      <c r="CB25" s="116">
        <v>19398.402015455966</v>
      </c>
      <c r="CC25" s="116">
        <v>19832.230651418267</v>
      </c>
      <c r="CD25" s="116">
        <v>19810.538003059788</v>
      </c>
      <c r="CE25" s="116">
        <v>24535.822895235429</v>
      </c>
      <c r="CF25" s="116">
        <v>28409.490469143875</v>
      </c>
      <c r="CG25" s="116">
        <v>26025.670946854541</v>
      </c>
      <c r="CH25" s="116">
        <v>21653.533494362171</v>
      </c>
      <c r="CI25" s="116">
        <v>22272.925863918415</v>
      </c>
      <c r="CJ25" s="116">
        <v>21274.259171903308</v>
      </c>
      <c r="CK25" s="116">
        <v>21361.667228863644</v>
      </c>
      <c r="CL25" s="116">
        <v>25659.256688090209</v>
      </c>
      <c r="CM25" s="116">
        <v>28014.684491554999</v>
      </c>
      <c r="CN25" s="116">
        <v>21609.708852786542</v>
      </c>
      <c r="CO25" s="116">
        <v>21554.078262080202</v>
      </c>
      <c r="CP25" s="116">
        <v>21739.315787198975</v>
      </c>
      <c r="CQ25" s="116">
        <v>21274.858630539584</v>
      </c>
      <c r="CR25" s="116">
        <v>30721.738352820408</v>
      </c>
      <c r="CS25" s="116">
        <v>26942.458424862376</v>
      </c>
      <c r="CT25" s="116">
        <v>23441.319638503508</v>
      </c>
      <c r="CU25" s="116">
        <v>22213.401891558351</v>
      </c>
      <c r="CV25" s="116">
        <v>25968.534128539464</v>
      </c>
      <c r="CW25" s="116">
        <v>22339.614189749143</v>
      </c>
      <c r="CX25" s="116">
        <v>22523.908134925179</v>
      </c>
      <c r="CY25" s="116">
        <v>29095.458221728106</v>
      </c>
      <c r="CZ25" s="116">
        <v>22454.067195193369</v>
      </c>
      <c r="DA25" s="116">
        <v>23634.56018386902</v>
      </c>
      <c r="DB25" s="116">
        <v>22403.644639616032</v>
      </c>
      <c r="DC25" s="116">
        <v>22616.686351611694</v>
      </c>
      <c r="DD25" s="116">
        <v>31963.56415242772</v>
      </c>
      <c r="DE25" s="116">
        <v>12789.310106278697</v>
      </c>
      <c r="DF25" s="116">
        <v>26028.035589174131</v>
      </c>
      <c r="DG25" s="116">
        <v>23664.456057292147</v>
      </c>
      <c r="DH25" s="116">
        <v>27319.456024326002</v>
      </c>
      <c r="DI25" s="116">
        <v>23789.540138573942</v>
      </c>
      <c r="DJ25" s="116">
        <v>23941.314373359979</v>
      </c>
      <c r="DK25" s="116">
        <v>23970.621708629988</v>
      </c>
      <c r="DL25" s="116">
        <v>30687.782143640023</v>
      </c>
    </row>
    <row r="26" spans="1:116" ht="15.75" x14ac:dyDescent="0.25">
      <c r="A26" s="216" t="s">
        <v>434</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c r="DJ26" s="8">
        <v>10394.376429919981</v>
      </c>
      <c r="DK26" s="8">
        <v>10564.941706399997</v>
      </c>
      <c r="DL26" s="8">
        <v>12042.201637830014</v>
      </c>
    </row>
    <row r="27" spans="1:116" ht="15.75" x14ac:dyDescent="0.25">
      <c r="A27" s="216" t="s">
        <v>435</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c r="DJ27" s="8">
        <v>2360.4012328799995</v>
      </c>
      <c r="DK27" s="8">
        <v>2284.5837241100003</v>
      </c>
      <c r="DL27" s="8">
        <v>2986.5937334399996</v>
      </c>
    </row>
    <row r="28" spans="1:116" ht="15.75" x14ac:dyDescent="0.25">
      <c r="A28" s="216" t="s">
        <v>436</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c r="DJ28" s="8">
        <v>6899.0355341700015</v>
      </c>
      <c r="DK28" s="8">
        <v>6844.5412018899942</v>
      </c>
      <c r="DL28" s="8">
        <v>9518.8736196500085</v>
      </c>
    </row>
    <row r="29" spans="1:116" ht="15.75" x14ac:dyDescent="0.25">
      <c r="A29" s="216" t="s">
        <v>437</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c r="DJ29" s="8">
        <v>3973.7932936699995</v>
      </c>
      <c r="DK29" s="8">
        <v>4008.6669139700002</v>
      </c>
      <c r="DL29" s="8">
        <v>5916.6351016500003</v>
      </c>
    </row>
    <row r="30" spans="1:116" ht="16.5" thickBot="1" x14ac:dyDescent="0.3">
      <c r="A30" s="216" t="s">
        <v>438</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c r="DJ30" s="8">
        <v>313.7078827200001</v>
      </c>
      <c r="DK30" s="8">
        <v>267.88816226</v>
      </c>
      <c r="DL30" s="8">
        <v>223.47805107000002</v>
      </c>
    </row>
    <row r="31" spans="1:116" s="120" customFormat="1" ht="16.5" thickBot="1" x14ac:dyDescent="0.3">
      <c r="A31" s="221" t="s">
        <v>324</v>
      </c>
      <c r="B31" s="119">
        <v>5272.3046674281677</v>
      </c>
      <c r="C31" s="119">
        <v>5939.5266203693009</v>
      </c>
      <c r="D31" s="119">
        <v>6805.3031363294831</v>
      </c>
      <c r="E31" s="119">
        <v>8283.3634796188617</v>
      </c>
      <c r="F31" s="119">
        <v>8988.5269892999531</v>
      </c>
      <c r="G31" s="119">
        <v>6434.8262945796469</v>
      </c>
      <c r="H31" s="119">
        <v>10212.769244994724</v>
      </c>
      <c r="I31" s="119">
        <v>7745.9776708228028</v>
      </c>
      <c r="J31" s="119">
        <v>7875.7879710951547</v>
      </c>
      <c r="K31" s="119">
        <v>8362.1368413526252</v>
      </c>
      <c r="L31" s="119">
        <v>7272.7527054972252</v>
      </c>
      <c r="M31" s="119">
        <v>7358.1277892296584</v>
      </c>
      <c r="N31" s="119">
        <v>9050.041285026784</v>
      </c>
      <c r="O31" s="119">
        <v>5682.0571282053534</v>
      </c>
      <c r="P31" s="119">
        <v>6212.4445949858909</v>
      </c>
      <c r="Q31" s="119">
        <v>8258.5812967208312</v>
      </c>
      <c r="R31" s="119">
        <v>7927.1753413922315</v>
      </c>
      <c r="S31" s="119">
        <v>7893.1453005509338</v>
      </c>
      <c r="T31" s="119">
        <v>13158.190754661953</v>
      </c>
      <c r="U31" s="119">
        <v>7864.8561877260354</v>
      </c>
      <c r="V31" s="119">
        <v>7777.6948249357465</v>
      </c>
      <c r="W31" s="119">
        <v>9402.3126180509444</v>
      </c>
      <c r="X31" s="119">
        <v>7612.9271027024479</v>
      </c>
      <c r="Y31" s="119">
        <v>9098.5834044043495</v>
      </c>
      <c r="Z31" s="119">
        <v>10712.660087450875</v>
      </c>
      <c r="AA31" s="119">
        <v>6905.0581365871321</v>
      </c>
      <c r="AB31" s="119">
        <v>7691.8640492165823</v>
      </c>
      <c r="AC31" s="119">
        <v>9551.1275166069809</v>
      </c>
      <c r="AD31" s="119">
        <v>9347.0993896342279</v>
      </c>
      <c r="AE31" s="119">
        <v>9328.1589376264219</v>
      </c>
      <c r="AF31" s="119">
        <v>12945.011601185335</v>
      </c>
      <c r="AG31" s="119">
        <v>8812.743045045283</v>
      </c>
      <c r="AH31" s="119">
        <v>7913.5621435986686</v>
      </c>
      <c r="AI31" s="119">
        <v>9911.5294963098877</v>
      </c>
      <c r="AJ31" s="119">
        <v>10847.533963794391</v>
      </c>
      <c r="AK31" s="119">
        <v>9620.2131962099611</v>
      </c>
      <c r="AL31" s="119">
        <v>9904.0076967190871</v>
      </c>
      <c r="AM31" s="119">
        <v>8140.613655320416</v>
      </c>
      <c r="AN31" s="119">
        <v>9230.6254131739352</v>
      </c>
      <c r="AO31" s="119">
        <v>12871.148381307275</v>
      </c>
      <c r="AP31" s="119">
        <v>9878.2933078400438</v>
      </c>
      <c r="AQ31" s="119">
        <v>10455.08955793207</v>
      </c>
      <c r="AR31" s="119">
        <v>14237.187476127085</v>
      </c>
      <c r="AS31" s="119">
        <v>11054.093570123912</v>
      </c>
      <c r="AT31" s="119">
        <v>13237.429271184725</v>
      </c>
      <c r="AU31" s="119">
        <v>14398.567431118603</v>
      </c>
      <c r="AV31" s="119">
        <v>11432.381571846629</v>
      </c>
      <c r="AW31" s="119">
        <v>9662.3251588943585</v>
      </c>
      <c r="AX31" s="119">
        <v>13520.917102691777</v>
      </c>
      <c r="AY31" s="119">
        <v>11542.603448915233</v>
      </c>
      <c r="AZ31" s="119">
        <v>12626.014577681199</v>
      </c>
      <c r="BA31" s="119">
        <v>13429.446601081552</v>
      </c>
      <c r="BB31" s="119">
        <v>11099.988954944403</v>
      </c>
      <c r="BC31" s="119">
        <v>10840.991410814771</v>
      </c>
      <c r="BD31" s="119">
        <v>14319.111765549891</v>
      </c>
      <c r="BE31" s="119">
        <v>20919.522609281354</v>
      </c>
      <c r="BF31" s="119">
        <v>14867.929293085404</v>
      </c>
      <c r="BG31" s="119">
        <v>16885.789830305981</v>
      </c>
      <c r="BH31" s="119">
        <v>13695.291523681732</v>
      </c>
      <c r="BI31" s="119">
        <v>14910.454544829065</v>
      </c>
      <c r="BJ31" s="119">
        <v>16120.650374626683</v>
      </c>
      <c r="BK31" s="119">
        <v>11880.386202284204</v>
      </c>
      <c r="BL31" s="119">
        <v>12186.146144600789</v>
      </c>
      <c r="BM31" s="119">
        <v>22014.73118433417</v>
      </c>
      <c r="BN31" s="119">
        <v>13711.549844562691</v>
      </c>
      <c r="BO31" s="119">
        <v>17091.133595573199</v>
      </c>
      <c r="BP31" s="119">
        <v>21376.410940680682</v>
      </c>
      <c r="BQ31" s="119">
        <v>13875.191108344474</v>
      </c>
      <c r="BR31" s="119">
        <v>15982.655381812323</v>
      </c>
      <c r="BS31" s="119">
        <v>14200.45088819426</v>
      </c>
      <c r="BT31" s="119">
        <v>20226.176613136839</v>
      </c>
      <c r="BU31" s="119">
        <v>67595.038663480576</v>
      </c>
      <c r="BV31" s="119">
        <v>29517.718506065212</v>
      </c>
      <c r="BW31" s="119">
        <v>16524.632938584447</v>
      </c>
      <c r="BX31" s="119">
        <v>14912.932389926171</v>
      </c>
      <c r="BY31" s="119">
        <v>16506.272641466356</v>
      </c>
      <c r="BZ31" s="119">
        <v>14278.029787604441</v>
      </c>
      <c r="CA31" s="119">
        <v>14118.758972100686</v>
      </c>
      <c r="CB31" s="119">
        <v>26149.001263427228</v>
      </c>
      <c r="CC31" s="119">
        <v>13297.905511386632</v>
      </c>
      <c r="CD31" s="119">
        <v>14012.411868771569</v>
      </c>
      <c r="CE31" s="119">
        <v>13143.56138129693</v>
      </c>
      <c r="CF31" s="119">
        <v>20068.808207851805</v>
      </c>
      <c r="CG31" s="119">
        <v>21177.051790322199</v>
      </c>
      <c r="CH31" s="119">
        <v>24761.002465802925</v>
      </c>
      <c r="CI31" s="119">
        <v>13924.955997863075</v>
      </c>
      <c r="CJ31" s="119">
        <v>16153.566085783759</v>
      </c>
      <c r="CK31" s="119">
        <v>13922.837809794628</v>
      </c>
      <c r="CL31" s="119">
        <v>13234.942506254116</v>
      </c>
      <c r="CM31" s="119">
        <v>21690.409454067347</v>
      </c>
      <c r="CN31" s="119">
        <v>20980.158183620068</v>
      </c>
      <c r="CO31" s="119">
        <v>13710.216765818181</v>
      </c>
      <c r="CP31" s="119">
        <v>13659.02657302103</v>
      </c>
      <c r="CQ31" s="119">
        <v>14366.283335010949</v>
      </c>
      <c r="CR31" s="119">
        <v>13062.977053612914</v>
      </c>
      <c r="CS31" s="119">
        <v>18249.82004814782</v>
      </c>
      <c r="CT31" s="119">
        <v>21966.330201675744</v>
      </c>
      <c r="CU31" s="119">
        <v>14271.051987881319</v>
      </c>
      <c r="CV31" s="119">
        <v>16264.080726533741</v>
      </c>
      <c r="CW31" s="119">
        <v>25545.898183113437</v>
      </c>
      <c r="CX31" s="119">
        <v>13143.152544010622</v>
      </c>
      <c r="CY31" s="119">
        <v>12826.206810605165</v>
      </c>
      <c r="CZ31" s="119">
        <v>18884.141632349467</v>
      </c>
      <c r="DA31" s="119">
        <v>16059.17201411809</v>
      </c>
      <c r="DB31" s="119">
        <v>14689.792437989337</v>
      </c>
      <c r="DC31" s="119">
        <v>14656.312525951003</v>
      </c>
      <c r="DD31" s="119">
        <v>15853.201272541319</v>
      </c>
      <c r="DE31" s="119">
        <v>15834.809865189975</v>
      </c>
      <c r="DF31" s="119">
        <v>21652.354127509763</v>
      </c>
      <c r="DG31" s="119">
        <v>15250.071744328761</v>
      </c>
      <c r="DH31" s="119">
        <v>16246.905677571935</v>
      </c>
      <c r="DI31" s="119">
        <v>26705.07082104258</v>
      </c>
      <c r="DJ31" s="119">
        <v>12775.505331478194</v>
      </c>
      <c r="DK31" s="119">
        <v>12869.221622565954</v>
      </c>
      <c r="DL31" s="119">
        <v>18402.217589497377</v>
      </c>
    </row>
    <row r="32" spans="1:116" ht="15.75" x14ac:dyDescent="0.25">
      <c r="A32" s="216" t="s">
        <v>325</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c r="DJ32" s="8">
        <v>3344.9057320000002</v>
      </c>
      <c r="DK32" s="8">
        <v>3160.5087630199996</v>
      </c>
      <c r="DL32" s="8">
        <v>5092.7620804200005</v>
      </c>
    </row>
    <row r="33" spans="1:116" ht="15.75" x14ac:dyDescent="0.25">
      <c r="A33" s="216" t="s">
        <v>326</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c r="DJ33" s="8">
        <v>12.131886260000002</v>
      </c>
      <c r="DK33" s="8">
        <v>12.30199459</v>
      </c>
      <c r="DL33" s="8">
        <v>18.33601028</v>
      </c>
    </row>
    <row r="34" spans="1:116" ht="15.75" x14ac:dyDescent="0.2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row>
    <row r="35" spans="1:116" ht="15.75" x14ac:dyDescent="0.2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row>
    <row r="36" spans="1:116" ht="15.75" x14ac:dyDescent="0.25">
      <c r="A36" s="216" t="s">
        <v>329</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c r="DJ36" s="8">
        <v>54.722410429999975</v>
      </c>
      <c r="DK36" s="8">
        <v>55.19977887999999</v>
      </c>
      <c r="DL36" s="8">
        <v>145.58554709000001</v>
      </c>
    </row>
    <row r="37" spans="1:116" ht="15.75" x14ac:dyDescent="0.25">
      <c r="A37" s="216" t="s">
        <v>330</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c r="DJ37" s="8">
        <v>4927.7948203799997</v>
      </c>
      <c r="DK37" s="8">
        <v>4924.1678156999997</v>
      </c>
      <c r="DL37" s="8">
        <v>4956.1670491999994</v>
      </c>
    </row>
    <row r="38" spans="1:116" ht="15.75" x14ac:dyDescent="0.25">
      <c r="A38" s="216" t="s">
        <v>563</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c r="DJ38" s="8">
        <v>482.43120549999998</v>
      </c>
      <c r="DK38" s="8">
        <v>488.79546909999999</v>
      </c>
      <c r="DL38" s="8">
        <v>447.93489689999996</v>
      </c>
    </row>
    <row r="39" spans="1:116" ht="15.75" x14ac:dyDescent="0.25">
      <c r="A39" s="216" t="s">
        <v>564</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c r="DJ39" s="8">
        <v>82.427785524200004</v>
      </c>
      <c r="DK39" s="8">
        <v>111.26968396271</v>
      </c>
      <c r="DL39" s="8">
        <v>134.05288881242001</v>
      </c>
    </row>
    <row r="40" spans="1:116" ht="15.75" x14ac:dyDescent="0.2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c r="DJ40" s="8">
        <v>766.25</v>
      </c>
      <c r="DK40" s="8">
        <v>742.12</v>
      </c>
      <c r="DL40" s="8">
        <v>694.51</v>
      </c>
    </row>
    <row r="41" spans="1:116" ht="15.75" x14ac:dyDescent="0.25">
      <c r="A41" s="216" t="s">
        <v>332</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c r="DJ41" s="8">
        <v>15.786107175926</v>
      </c>
      <c r="DK41" s="8">
        <v>12.860756255684997</v>
      </c>
      <c r="DL41" s="8">
        <v>24.482023462298002</v>
      </c>
    </row>
    <row r="42" spans="1:116" ht="15.75" x14ac:dyDescent="0.25">
      <c r="A42" s="216" t="s">
        <v>333</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c r="DJ42" s="8">
        <v>72.535988500000002</v>
      </c>
      <c r="DK42" s="8">
        <v>71.454718760000006</v>
      </c>
      <c r="DL42" s="8">
        <v>94.828935630000004</v>
      </c>
    </row>
    <row r="43" spans="1:116" ht="15.75" x14ac:dyDescent="0.25">
      <c r="A43" s="216" t="s">
        <v>565</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c r="DJ43" s="8">
        <v>1016.1532764999999</v>
      </c>
      <c r="DK43" s="8">
        <v>1016.1532764999999</v>
      </c>
      <c r="DL43" s="8">
        <v>1016.1532764999999</v>
      </c>
    </row>
    <row r="44" spans="1:116" ht="15" customHeight="1" x14ac:dyDescent="0.25">
      <c r="A44" s="216" t="s">
        <v>566</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c r="DJ44" s="8">
        <v>149.51092736000001</v>
      </c>
      <c r="DK44" s="8">
        <v>114.2604132</v>
      </c>
      <c r="DL44" s="8">
        <v>143.23670423999997</v>
      </c>
    </row>
    <row r="45" spans="1:116" ht="15.75" x14ac:dyDescent="0.25">
      <c r="A45" s="216" t="s">
        <v>567</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c r="DJ45" s="8">
        <v>1016.9110437800008</v>
      </c>
      <c r="DK45" s="8">
        <v>879.82525450999935</v>
      </c>
      <c r="DL45" s="8">
        <v>934.67870492999975</v>
      </c>
    </row>
    <row r="46" spans="1:116" ht="15.75" x14ac:dyDescent="0.25">
      <c r="A46" s="216" t="s">
        <v>334</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c r="DJ46" s="8">
        <v>0</v>
      </c>
      <c r="DK46" s="8">
        <v>0</v>
      </c>
      <c r="DL46" s="8">
        <v>0</v>
      </c>
    </row>
    <row r="47" spans="1:116" ht="15.75" x14ac:dyDescent="0.2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row>
    <row r="48" spans="1:116" ht="15.75" x14ac:dyDescent="0.2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row>
    <row r="49" spans="1:116" ht="15.75" x14ac:dyDescent="0.25">
      <c r="A49" s="216" t="s">
        <v>568</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c r="DJ49" s="8">
        <v>196.81421872999996</v>
      </c>
      <c r="DK49" s="8">
        <v>227.00932254000003</v>
      </c>
      <c r="DL49" s="8">
        <v>300.02251569999999</v>
      </c>
    </row>
    <row r="50" spans="1:116" ht="15.75" x14ac:dyDescent="0.25">
      <c r="A50" s="216" t="s">
        <v>337</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1546.3659129</v>
      </c>
      <c r="DF50" s="8">
        <v>4671.8318138499999</v>
      </c>
      <c r="DG50" s="8">
        <v>87.88079094999992</v>
      </c>
      <c r="DH50" s="8">
        <v>262.24198546999986</v>
      </c>
      <c r="DI50" s="8">
        <v>55.418967440000287</v>
      </c>
      <c r="DJ50" s="8">
        <v>70.916755649999885</v>
      </c>
      <c r="DK50" s="8">
        <v>375.24477075000004</v>
      </c>
      <c r="DL50" s="8">
        <v>4217.8356002600012</v>
      </c>
    </row>
    <row r="51" spans="1:116" ht="15.75" x14ac:dyDescent="0.25">
      <c r="A51" s="9" t="s">
        <v>338</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c r="DJ51" s="8">
        <v>22.635684019999999</v>
      </c>
      <c r="DK51" s="8">
        <v>28.73550096</v>
      </c>
      <c r="DL51" s="8">
        <v>467.18003010000001</v>
      </c>
    </row>
    <row r="52" spans="1:116" ht="15.75" x14ac:dyDescent="0.25">
      <c r="A52" s="9" t="s">
        <v>339</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c r="DJ52" s="8">
        <v>0.47444006999999999</v>
      </c>
      <c r="DK52" s="8">
        <v>0.50009110999999995</v>
      </c>
      <c r="DL52" s="8">
        <v>793.99597829999993</v>
      </c>
    </row>
    <row r="53" spans="1:116" ht="15.75" x14ac:dyDescent="0.25">
      <c r="A53" s="9" t="s">
        <v>340</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c r="DJ53" s="8">
        <v>0</v>
      </c>
      <c r="DK53" s="8">
        <v>0</v>
      </c>
      <c r="DL53" s="8">
        <v>8.9304590500000014</v>
      </c>
    </row>
    <row r="54" spans="1:116" ht="15.75" x14ac:dyDescent="0.25">
      <c r="A54" s="9" t="s">
        <v>341</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c r="DJ54" s="8">
        <v>-5.4796661899999979</v>
      </c>
      <c r="DK54" s="8">
        <v>-23.29126475999999</v>
      </c>
      <c r="DL54" s="8">
        <v>-1.3462612899999991</v>
      </c>
    </row>
    <row r="55" spans="1:116" ht="15.75" x14ac:dyDescent="0.25">
      <c r="A55" s="9" t="s">
        <v>342</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c r="DJ55" s="8">
        <v>4.7028274900000007</v>
      </c>
      <c r="DK55" s="8">
        <v>1.52076298</v>
      </c>
      <c r="DL55" s="8">
        <v>1.01314182</v>
      </c>
    </row>
    <row r="56" spans="1:116" ht="15.75" x14ac:dyDescent="0.25">
      <c r="A56" s="9" t="s">
        <v>343</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c r="DJ56" s="8">
        <v>-0.68555657999999919</v>
      </c>
      <c r="DK56" s="8">
        <v>7.4148530400000006</v>
      </c>
      <c r="DL56" s="8">
        <v>1288.33176981</v>
      </c>
    </row>
    <row r="57" spans="1:116" ht="15.75" x14ac:dyDescent="0.25">
      <c r="A57" s="9" t="s">
        <v>344</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c r="DJ57" s="8">
        <v>45.564891089999897</v>
      </c>
      <c r="DK57" s="8">
        <v>107.25572370000002</v>
      </c>
      <c r="DL57" s="8">
        <v>64.987753439999977</v>
      </c>
    </row>
    <row r="58" spans="1:116" ht="15.75" x14ac:dyDescent="0.25">
      <c r="A58" s="9" t="s">
        <v>345</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c r="DJ58" s="8">
        <v>57.732535689999999</v>
      </c>
      <c r="DK58" s="8">
        <v>51.8519735</v>
      </c>
      <c r="DL58" s="8">
        <v>25.456840209999999</v>
      </c>
    </row>
    <row r="59" spans="1:116" ht="15.75" x14ac:dyDescent="0.2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c r="DJ59" s="8">
        <v>0</v>
      </c>
      <c r="DK59" s="8">
        <v>0</v>
      </c>
      <c r="DL59" s="8">
        <v>5.6412868499999993</v>
      </c>
    </row>
    <row r="60" spans="1:116" ht="15.75" x14ac:dyDescent="0.25">
      <c r="A60" s="9" t="s">
        <v>347</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-0.91442089999999987</v>
      </c>
      <c r="DJ60" s="8">
        <v>-1.1730962700000001</v>
      </c>
      <c r="DK60" s="8">
        <v>-1.2380290600000001</v>
      </c>
      <c r="DL60" s="8">
        <v>17.108867449999998</v>
      </c>
    </row>
    <row r="61" spans="1:116" ht="15.75" x14ac:dyDescent="0.25">
      <c r="A61" s="9" t="s">
        <v>348</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c r="DJ61" s="8">
        <v>1.23344404</v>
      </c>
      <c r="DK61" s="8">
        <v>14.26551302</v>
      </c>
      <c r="DL61" s="8">
        <v>3.7582257599999997</v>
      </c>
    </row>
    <row r="62" spans="1:116" ht="15.75" x14ac:dyDescent="0.25">
      <c r="A62" s="9" t="s">
        <v>349</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c r="DJ62" s="8">
        <v>0</v>
      </c>
      <c r="DK62" s="8">
        <v>0</v>
      </c>
      <c r="DL62" s="8">
        <v>2.3232633499999999</v>
      </c>
    </row>
    <row r="63" spans="1:116" ht="15.75" x14ac:dyDescent="0.2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c r="DJ63" s="8">
        <v>0.99744126</v>
      </c>
      <c r="DK63" s="8">
        <v>1.00424706</v>
      </c>
      <c r="DL63" s="8">
        <v>1438.2990659000002</v>
      </c>
    </row>
    <row r="64" spans="1:116" ht="15.75" x14ac:dyDescent="0.2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c r="DJ64" s="8">
        <v>0</v>
      </c>
      <c r="DK64" s="8">
        <v>0</v>
      </c>
      <c r="DL64" s="8">
        <v>3.64274232</v>
      </c>
    </row>
    <row r="65" spans="1:116" ht="15.75" x14ac:dyDescent="0.25">
      <c r="A65" s="9" t="s">
        <v>352</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c r="DJ65" s="8">
        <v>0</v>
      </c>
      <c r="DK65" s="8">
        <v>181.03230300000001</v>
      </c>
      <c r="DL65" s="8">
        <v>87.964383830000003</v>
      </c>
    </row>
    <row r="66" spans="1:116" ht="15.75" x14ac:dyDescent="0.2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row>
    <row r="67" spans="1:116" ht="15.75" x14ac:dyDescent="0.2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c r="DJ67" s="8">
        <v>0</v>
      </c>
      <c r="DK67" s="8">
        <v>0</v>
      </c>
      <c r="DL67" s="8">
        <v>19.376662969999998</v>
      </c>
    </row>
    <row r="68" spans="1:116" ht="15.75" x14ac:dyDescent="0.2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c r="DJ68" s="8">
        <v>-0.56092895999999992</v>
      </c>
      <c r="DK68" s="8">
        <v>-0.46770007999999996</v>
      </c>
      <c r="DL68" s="8">
        <v>-10.717776990000001</v>
      </c>
    </row>
    <row r="69" spans="1:116" ht="15.75" x14ac:dyDescent="0.2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c r="DJ69" s="8">
        <v>0.61499999999999999</v>
      </c>
      <c r="DK69" s="8">
        <v>0</v>
      </c>
      <c r="DL69" s="8">
        <v>0</v>
      </c>
    </row>
    <row r="70" spans="1:116" ht="15.75" x14ac:dyDescent="0.25">
      <c r="A70" s="9" t="s">
        <v>357</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c r="DJ70" s="8">
        <v>-56.624933720000001</v>
      </c>
      <c r="DK70" s="8">
        <v>6.6607962800000005</v>
      </c>
      <c r="DL70" s="8">
        <v>1.84</v>
      </c>
    </row>
    <row r="71" spans="1:116" ht="15.75" x14ac:dyDescent="0.25">
      <c r="A71" s="9" t="s">
        <v>467</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row>
    <row r="72" spans="1:116" ht="15.75" x14ac:dyDescent="0.2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c r="DJ72" s="8">
        <v>1.48467371</v>
      </c>
      <c r="DK72" s="8">
        <v>0</v>
      </c>
      <c r="DL72" s="8">
        <v>4.9167379999999997E-2</v>
      </c>
    </row>
    <row r="73" spans="1:116" ht="15.75" x14ac:dyDescent="0.2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row>
    <row r="74" spans="1:116" ht="15.75" x14ac:dyDescent="0.2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row>
    <row r="75" spans="1:116" ht="15.75" x14ac:dyDescent="0.25">
      <c r="A75" s="9" t="s">
        <v>442</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row>
    <row r="76" spans="1:116" ht="15.75" x14ac:dyDescent="0.25">
      <c r="A76" s="9" t="s">
        <v>443</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c r="DJ76" s="8">
        <v>0</v>
      </c>
      <c r="DK76" s="8">
        <v>0</v>
      </c>
      <c r="DL76" s="8">
        <v>0</v>
      </c>
    </row>
    <row r="77" spans="1:116" ht="15.75" x14ac:dyDescent="0.2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8.0504032799999994</v>
      </c>
      <c r="DF77" s="8">
        <v>0</v>
      </c>
      <c r="DG77" s="8">
        <v>0</v>
      </c>
      <c r="DH77" s="8">
        <v>0</v>
      </c>
      <c r="DI77" s="8">
        <v>0</v>
      </c>
      <c r="DJ77" s="8">
        <v>0</v>
      </c>
      <c r="DK77" s="8">
        <v>0</v>
      </c>
      <c r="DL77" s="8">
        <v>0</v>
      </c>
    </row>
    <row r="78" spans="1:116" ht="15.75" x14ac:dyDescent="0.25">
      <c r="A78" s="216" t="s">
        <v>358</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c r="DJ78" s="8">
        <v>1.3870942400000001</v>
      </c>
      <c r="DK78" s="8">
        <v>0.54398709999999995</v>
      </c>
      <c r="DL78" s="8">
        <v>0.83034923000000005</v>
      </c>
    </row>
    <row r="79" spans="1:116" ht="15.75" x14ac:dyDescent="0.2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c r="DJ79" s="8">
        <v>69.70366971</v>
      </c>
      <c r="DK79" s="8">
        <v>98.861460699999995</v>
      </c>
      <c r="DL79" s="8">
        <v>75.700834150000006</v>
      </c>
    </row>
    <row r="80" spans="1:116" ht="15.75" x14ac:dyDescent="0.25">
      <c r="A80" s="216" t="s">
        <v>469</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c r="DJ80" s="8">
        <v>495.12240973807133</v>
      </c>
      <c r="DK80" s="8">
        <v>578.64415699756364</v>
      </c>
      <c r="DL80" s="8">
        <v>105.10017269265447</v>
      </c>
    </row>
    <row r="81" spans="1:116" ht="15.75" x14ac:dyDescent="0.2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c r="DJ81" s="8">
        <v>0</v>
      </c>
      <c r="DK81" s="8">
        <v>0</v>
      </c>
      <c r="DL81" s="8">
        <v>0</v>
      </c>
    </row>
    <row r="82" spans="1:116" s="114" customFormat="1" ht="16.5" thickBot="1" x14ac:dyDescent="0.3">
      <c r="A82" s="222" t="s">
        <v>561</v>
      </c>
      <c r="B82" s="116">
        <v>9457.7513817749186</v>
      </c>
      <c r="C82" s="116">
        <v>10294.671616132446</v>
      </c>
      <c r="D82" s="116">
        <v>12910.436039865313</v>
      </c>
      <c r="E82" s="116">
        <v>11341.302999047221</v>
      </c>
      <c r="F82" s="116">
        <v>12589.628925725847</v>
      </c>
      <c r="G82" s="116">
        <v>13196.049497801499</v>
      </c>
      <c r="H82" s="116">
        <v>13978.062865357751</v>
      </c>
      <c r="I82" s="116">
        <v>11100.100334221337</v>
      </c>
      <c r="J82" s="116">
        <v>13721.878339829524</v>
      </c>
      <c r="K82" s="116">
        <v>14121.860715810086</v>
      </c>
      <c r="L82" s="116">
        <v>12721.84562855589</v>
      </c>
      <c r="M82" s="116">
        <v>18731.708724564502</v>
      </c>
      <c r="N82" s="116">
        <v>12061.964285096688</v>
      </c>
      <c r="O82" s="116">
        <v>10006.23950679024</v>
      </c>
      <c r="P82" s="116">
        <v>12118.512690015445</v>
      </c>
      <c r="Q82" s="116">
        <v>12406.51544763699</v>
      </c>
      <c r="R82" s="116">
        <v>13323.244517382223</v>
      </c>
      <c r="S82" s="116">
        <v>14235.890145093748</v>
      </c>
      <c r="T82" s="116">
        <v>14943.089934797597</v>
      </c>
      <c r="U82" s="116">
        <v>13014.552512969458</v>
      </c>
      <c r="V82" s="116">
        <v>13927.20215061869</v>
      </c>
      <c r="W82" s="116">
        <v>14891.625721003633</v>
      </c>
      <c r="X82" s="116">
        <v>14257.301877821454</v>
      </c>
      <c r="Y82" s="116">
        <v>27033.911106438925</v>
      </c>
      <c r="Z82" s="116">
        <v>11210.954804243142</v>
      </c>
      <c r="AA82" s="116">
        <v>11040.021609322814</v>
      </c>
      <c r="AB82" s="116">
        <v>17983.323667314879</v>
      </c>
      <c r="AC82" s="116">
        <v>16323.317077877953</v>
      </c>
      <c r="AD82" s="116">
        <v>15692.159036004037</v>
      </c>
      <c r="AE82" s="116">
        <v>16939.916462589532</v>
      </c>
      <c r="AF82" s="116">
        <v>16841.817872770458</v>
      </c>
      <c r="AG82" s="116">
        <v>16955.9673492246</v>
      </c>
      <c r="AH82" s="116">
        <v>15581.215814037258</v>
      </c>
      <c r="AI82" s="116">
        <v>17417.021186135938</v>
      </c>
      <c r="AJ82" s="116">
        <v>17340.389515195886</v>
      </c>
      <c r="AK82" s="116">
        <v>25771.255266995911</v>
      </c>
      <c r="AL82" s="116">
        <v>13135.938998363026</v>
      </c>
      <c r="AM82" s="116">
        <v>14066.718815310767</v>
      </c>
      <c r="AN82" s="116">
        <v>16512.890927296176</v>
      </c>
      <c r="AO82" s="116">
        <v>20868.120637488806</v>
      </c>
      <c r="AP82" s="116">
        <v>17556.832413450353</v>
      </c>
      <c r="AQ82" s="116">
        <v>19146.294457109805</v>
      </c>
      <c r="AR82" s="116">
        <v>18832.201106251716</v>
      </c>
      <c r="AS82" s="116">
        <v>17196.688067906187</v>
      </c>
      <c r="AT82" s="116">
        <v>17713.963742853604</v>
      </c>
      <c r="AU82" s="116">
        <v>20874.763835767881</v>
      </c>
      <c r="AV82" s="116">
        <v>19318.156506455121</v>
      </c>
      <c r="AW82" s="116">
        <v>26696.846777061448</v>
      </c>
      <c r="AX82" s="116">
        <v>19463.362820786147</v>
      </c>
      <c r="AY82" s="116">
        <v>19619.831881368027</v>
      </c>
      <c r="AZ82" s="116">
        <v>18387.682768169918</v>
      </c>
      <c r="BA82" s="116">
        <v>22902.744712311953</v>
      </c>
      <c r="BB82" s="116">
        <v>23605.192098510553</v>
      </c>
      <c r="BC82" s="116">
        <v>17985.860365312081</v>
      </c>
      <c r="BD82" s="116">
        <v>23884.471622909965</v>
      </c>
      <c r="BE82" s="116">
        <v>25618.363633729379</v>
      </c>
      <c r="BF82" s="116">
        <v>20646.020664169104</v>
      </c>
      <c r="BG82" s="116">
        <v>22917.363403076732</v>
      </c>
      <c r="BH82" s="116">
        <v>19837.472123390347</v>
      </c>
      <c r="BI82" s="116">
        <v>22082.419185683215</v>
      </c>
      <c r="BJ82" s="116">
        <v>20301.419620702407</v>
      </c>
      <c r="BK82" s="116">
        <v>16725.638384595059</v>
      </c>
      <c r="BL82" s="116">
        <v>18499.386294392883</v>
      </c>
      <c r="BM82" s="116">
        <v>18132.642211877068</v>
      </c>
      <c r="BN82" s="116">
        <v>19838.979807556927</v>
      </c>
      <c r="BO82" s="116">
        <v>19985.277862070892</v>
      </c>
      <c r="BP82" s="116">
        <v>21377.767292742854</v>
      </c>
      <c r="BQ82" s="116">
        <v>19473.860423431088</v>
      </c>
      <c r="BR82" s="116">
        <v>20581.136161354203</v>
      </c>
      <c r="BS82" s="116">
        <v>20433.747847628678</v>
      </c>
      <c r="BT82" s="116">
        <v>17460.059992814487</v>
      </c>
      <c r="BU82" s="116">
        <v>29487.622662412803</v>
      </c>
      <c r="BV82" s="116">
        <v>18750.419197905438</v>
      </c>
      <c r="BW82" s="116">
        <v>18103.924760601774</v>
      </c>
      <c r="BX82" s="116">
        <v>21168.686363257635</v>
      </c>
      <c r="BY82" s="116">
        <v>21256.648454872713</v>
      </c>
      <c r="BZ82" s="116">
        <v>19040.097421291382</v>
      </c>
      <c r="CA82" s="116">
        <v>19456.42219553129</v>
      </c>
      <c r="CB82" s="116">
        <v>21412.465145482995</v>
      </c>
      <c r="CC82" s="116">
        <v>17637.981878987288</v>
      </c>
      <c r="CD82" s="116">
        <v>20967.515842069395</v>
      </c>
      <c r="CE82" s="116">
        <v>18713.594973858846</v>
      </c>
      <c r="CF82" s="116">
        <v>23193.803947345521</v>
      </c>
      <c r="CG82" s="116">
        <v>45346.526763352995</v>
      </c>
      <c r="CH82" s="116">
        <v>12235.632390624516</v>
      </c>
      <c r="CI82" s="116">
        <v>16889.637807402833</v>
      </c>
      <c r="CJ82" s="116">
        <v>18803.063401491017</v>
      </c>
      <c r="CK82" s="116">
        <v>17326.773060598443</v>
      </c>
      <c r="CL82" s="116">
        <v>20725.843095795266</v>
      </c>
      <c r="CM82" s="116">
        <v>20135.901796636037</v>
      </c>
      <c r="CN82" s="116">
        <v>17727.018434582231</v>
      </c>
      <c r="CO82" s="116">
        <v>19046.621836523023</v>
      </c>
      <c r="CP82" s="116">
        <v>18888.35850708398</v>
      </c>
      <c r="CQ82" s="116">
        <v>19217.525796316873</v>
      </c>
      <c r="CR82" s="116">
        <v>19325.24076299349</v>
      </c>
      <c r="CS82" s="116">
        <v>40804.166737592532</v>
      </c>
      <c r="CT82" s="116">
        <v>13670.324079415464</v>
      </c>
      <c r="CU82" s="116">
        <v>16172.901120213683</v>
      </c>
      <c r="CV82" s="116">
        <v>23094.049545297425</v>
      </c>
      <c r="CW82" s="116">
        <v>18434.715415491701</v>
      </c>
      <c r="CX82" s="116">
        <v>21792.297426411285</v>
      </c>
      <c r="CY82" s="116">
        <v>24518.123043862528</v>
      </c>
      <c r="CZ82" s="116">
        <v>20612.531766418113</v>
      </c>
      <c r="DA82" s="116">
        <v>23383.704388703314</v>
      </c>
      <c r="DB82" s="116">
        <v>20698.463024349203</v>
      </c>
      <c r="DC82" s="116">
        <v>23060.512229911699</v>
      </c>
      <c r="DD82" s="116">
        <v>23217.138901684935</v>
      </c>
      <c r="DE82" s="116">
        <v>35521.937778360058</v>
      </c>
      <c r="DF82" s="116">
        <v>13137.610206479065</v>
      </c>
      <c r="DG82" s="116">
        <v>17938.345204211641</v>
      </c>
      <c r="DH82" s="116">
        <v>18267.348480799832</v>
      </c>
      <c r="DI82" s="116">
        <v>19678.298213349964</v>
      </c>
      <c r="DJ82" s="116">
        <v>20750.927542876598</v>
      </c>
      <c r="DK82" s="116">
        <v>19486.719685452306</v>
      </c>
      <c r="DL82" s="116">
        <v>23005.642693825357</v>
      </c>
    </row>
    <row r="83" spans="1:116" ht="15.75" x14ac:dyDescent="0.25">
      <c r="A83" s="216" t="s">
        <v>546</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13283.804816092326</v>
      </c>
      <c r="DF83" s="8">
        <v>8700.4329808769817</v>
      </c>
      <c r="DG83" s="8">
        <v>10977.064688273698</v>
      </c>
      <c r="DH83" s="8">
        <v>10996.604077282966</v>
      </c>
      <c r="DI83" s="8">
        <v>11665.626890465737</v>
      </c>
      <c r="DJ83" s="8">
        <v>12023.853014726603</v>
      </c>
      <c r="DK83" s="8">
        <v>11286.32923629073</v>
      </c>
      <c r="DL83" s="8">
        <v>11632.737639408533</v>
      </c>
    </row>
    <row r="84" spans="1:116" ht="15.75" x14ac:dyDescent="0.25">
      <c r="A84" s="9" t="s">
        <v>547</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c r="DJ84" s="8">
        <v>1186.1860600919006</v>
      </c>
      <c r="DK84" s="8">
        <v>1059.87270899393</v>
      </c>
      <c r="DL84" s="8">
        <v>1251.7802891671538</v>
      </c>
    </row>
    <row r="85" spans="1:116" ht="15.75" x14ac:dyDescent="0.25">
      <c r="A85" s="9" t="s">
        <v>548</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c r="DJ85" s="8">
        <v>2644.9635530599999</v>
      </c>
      <c r="DK85" s="8">
        <v>2631.9657117000002</v>
      </c>
      <c r="DL85" s="8">
        <v>2555.24553371</v>
      </c>
    </row>
    <row r="86" spans="1:116" ht="15.75" x14ac:dyDescent="0.25">
      <c r="A86" s="9" t="s">
        <v>549</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c r="DJ86" s="8">
        <v>7490.8684075800029</v>
      </c>
      <c r="DK86" s="8">
        <v>6942.8909886499996</v>
      </c>
      <c r="DL86" s="8">
        <v>7013.8050297000009</v>
      </c>
    </row>
    <row r="87" spans="1:116" ht="15.75" x14ac:dyDescent="0.25">
      <c r="A87" s="9" t="s">
        <v>550</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c r="DJ87" s="8">
        <v>499.80483443999998</v>
      </c>
      <c r="DK87" s="8">
        <v>465.01034268000001</v>
      </c>
      <c r="DL87" s="8">
        <v>565.60345633999987</v>
      </c>
    </row>
    <row r="88" spans="1:116" ht="15.75" x14ac:dyDescent="0.25">
      <c r="A88" s="9" t="s">
        <v>551</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630.70375720984111</v>
      </c>
      <c r="DF88" s="8">
        <v>165.16914844094896</v>
      </c>
      <c r="DG88" s="8">
        <v>120.08507336412602</v>
      </c>
      <c r="DH88" s="8">
        <v>183.95299267733404</v>
      </c>
      <c r="DI88" s="8">
        <v>179.11659024960201</v>
      </c>
      <c r="DJ88" s="8">
        <v>202.03015955469999</v>
      </c>
      <c r="DK88" s="8">
        <v>186.58948426680001</v>
      </c>
      <c r="DL88" s="8">
        <v>246.30333049138005</v>
      </c>
    </row>
    <row r="89" spans="1:116" ht="15.75" x14ac:dyDescent="0.25">
      <c r="A89" s="216" t="s">
        <v>444</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c r="DJ89" s="8">
        <v>8727.0745281499931</v>
      </c>
      <c r="DK89" s="8">
        <v>8200.3904491615758</v>
      </c>
      <c r="DL89" s="8">
        <v>11372.905054416824</v>
      </c>
    </row>
    <row r="90" spans="1:116" ht="15.75" x14ac:dyDescent="0.25">
      <c r="A90" s="9" t="s">
        <v>552</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c r="DJ90" s="8">
        <v>1720.9527005100015</v>
      </c>
      <c r="DK90" s="8">
        <v>1548.1434669150012</v>
      </c>
      <c r="DL90" s="8">
        <v>4532.5634437249964</v>
      </c>
    </row>
    <row r="91" spans="1:116" ht="15.75" x14ac:dyDescent="0.25">
      <c r="A91" s="9" t="s">
        <v>553</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c r="DJ91" s="8">
        <v>1690.2981828430982</v>
      </c>
      <c r="DK91" s="8">
        <v>1509.4733965539235</v>
      </c>
      <c r="DL91" s="8">
        <v>1609.6061185579661</v>
      </c>
    </row>
    <row r="92" spans="1:116" ht="15.75" x14ac:dyDescent="0.25">
      <c r="A92" s="9" t="s">
        <v>554</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c r="DJ92" s="8">
        <v>907.42943798314752</v>
      </c>
      <c r="DK92" s="8">
        <v>691.74676680633286</v>
      </c>
      <c r="DL92" s="8">
        <v>797.42878891022326</v>
      </c>
    </row>
    <row r="93" spans="1:116" ht="15.75" x14ac:dyDescent="0.25">
      <c r="A93" s="9" t="s">
        <v>555</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c r="DJ93" s="8">
        <v>886.57819786418565</v>
      </c>
      <c r="DK93" s="8">
        <v>623.5499626816453</v>
      </c>
      <c r="DL93" s="8">
        <v>838.89030045282118</v>
      </c>
    </row>
    <row r="94" spans="1:116" ht="15.75" x14ac:dyDescent="0.25">
      <c r="A94" s="9" t="s">
        <v>556</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c r="DJ94" s="8">
        <v>533.76723814000002</v>
      </c>
      <c r="DK94" s="8">
        <v>572.07815737599969</v>
      </c>
      <c r="DL94" s="8">
        <v>559.50990435300002</v>
      </c>
    </row>
    <row r="95" spans="1:116" ht="15.75" x14ac:dyDescent="0.25">
      <c r="A95" s="9" t="s">
        <v>557</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c r="DJ95" s="8">
        <v>256.35392398994787</v>
      </c>
      <c r="DK95" s="8">
        <v>300.8970852606401</v>
      </c>
      <c r="DL95" s="8">
        <v>243.7514333770059</v>
      </c>
    </row>
    <row r="96" spans="1:116" ht="15.75" x14ac:dyDescent="0.25">
      <c r="A96" s="9" t="s">
        <v>558</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c r="DJ96" s="8">
        <v>290.26146484400005</v>
      </c>
      <c r="DK96" s="8">
        <v>243.61019674299996</v>
      </c>
      <c r="DL96" s="8">
        <v>296.61584610479974</v>
      </c>
    </row>
    <row r="97" spans="1:116" ht="15.75" x14ac:dyDescent="0.25">
      <c r="A97" s="9" t="s">
        <v>559</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c r="DJ97" s="8">
        <v>173.49402613000001</v>
      </c>
      <c r="DK97" s="8">
        <v>252.33348803999999</v>
      </c>
      <c r="DL97" s="8">
        <v>289.36728534999992</v>
      </c>
    </row>
    <row r="98" spans="1:116" ht="15.75" x14ac:dyDescent="0.25">
      <c r="A98" s="9" t="s">
        <v>560</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c r="DJ98" s="8">
        <v>2267.9393558456122</v>
      </c>
      <c r="DK98" s="8">
        <v>2458.5579287850337</v>
      </c>
      <c r="DL98" s="8">
        <v>2205.1719335860121</v>
      </c>
    </row>
    <row r="99" spans="1:116" s="113" customFormat="1" ht="15.75" customHeight="1" x14ac:dyDescent="0.2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row>
    <row r="100" spans="1:116" s="117" customFormat="1" ht="15.75" customHeight="1" thickBot="1" x14ac:dyDescent="0.3">
      <c r="A100" s="115" t="s">
        <v>361</v>
      </c>
      <c r="B100" s="116" t="s">
        <v>572</v>
      </c>
      <c r="C100" s="116" t="s">
        <v>572</v>
      </c>
      <c r="D100" s="116" t="s">
        <v>572</v>
      </c>
      <c r="E100" s="116" t="s">
        <v>572</v>
      </c>
      <c r="F100" s="116" t="s">
        <v>572</v>
      </c>
      <c r="G100" s="116" t="s">
        <v>572</v>
      </c>
      <c r="H100" s="116" t="s">
        <v>572</v>
      </c>
      <c r="I100" s="116" t="s">
        <v>572</v>
      </c>
      <c r="J100" s="116" t="s">
        <v>572</v>
      </c>
      <c r="K100" s="116" t="s">
        <v>572</v>
      </c>
      <c r="L100" s="116" t="s">
        <v>572</v>
      </c>
      <c r="M100" s="116" t="s">
        <v>572</v>
      </c>
      <c r="N100" s="116" t="s">
        <v>572</v>
      </c>
      <c r="O100" s="116" t="s">
        <v>572</v>
      </c>
      <c r="P100" s="116" t="s">
        <v>572</v>
      </c>
      <c r="Q100" s="116" t="s">
        <v>572</v>
      </c>
      <c r="R100" s="116" t="s">
        <v>572</v>
      </c>
      <c r="S100" s="116" t="s">
        <v>572</v>
      </c>
      <c r="T100" s="116" t="s">
        <v>572</v>
      </c>
      <c r="U100" s="116" t="s">
        <v>572</v>
      </c>
      <c r="V100" s="116" t="s">
        <v>572</v>
      </c>
      <c r="W100" s="116" t="s">
        <v>572</v>
      </c>
      <c r="X100" s="116" t="s">
        <v>572</v>
      </c>
      <c r="Y100" s="116" t="s">
        <v>572</v>
      </c>
      <c r="Z100" s="116" t="s">
        <v>572</v>
      </c>
      <c r="AA100" s="116" t="s">
        <v>572</v>
      </c>
      <c r="AB100" s="116" t="s">
        <v>572</v>
      </c>
      <c r="AC100" s="116" t="s">
        <v>572</v>
      </c>
      <c r="AD100" s="116" t="s">
        <v>572</v>
      </c>
      <c r="AE100" s="116" t="s">
        <v>572</v>
      </c>
      <c r="AF100" s="116" t="s">
        <v>572</v>
      </c>
      <c r="AG100" s="116" t="s">
        <v>572</v>
      </c>
      <c r="AH100" s="116" t="s">
        <v>572</v>
      </c>
      <c r="AI100" s="116" t="s">
        <v>572</v>
      </c>
      <c r="AJ100" s="116" t="s">
        <v>572</v>
      </c>
      <c r="AK100" s="116" t="s">
        <v>572</v>
      </c>
      <c r="AL100" s="116" t="s">
        <v>572</v>
      </c>
      <c r="AM100" s="116" t="s">
        <v>572</v>
      </c>
      <c r="AN100" s="116" t="s">
        <v>572</v>
      </c>
      <c r="AO100" s="116" t="s">
        <v>572</v>
      </c>
      <c r="AP100" s="116" t="s">
        <v>572</v>
      </c>
      <c r="AQ100" s="116" t="s">
        <v>572</v>
      </c>
      <c r="AR100" s="116" t="s">
        <v>572</v>
      </c>
      <c r="AS100" s="116" t="s">
        <v>572</v>
      </c>
      <c r="AT100" s="116" t="s">
        <v>572</v>
      </c>
      <c r="AU100" s="116" t="s">
        <v>572</v>
      </c>
      <c r="AV100" s="116" t="s">
        <v>572</v>
      </c>
      <c r="AW100" s="116" t="s">
        <v>572</v>
      </c>
      <c r="AX100" s="116" t="s">
        <v>572</v>
      </c>
      <c r="AY100" s="116" t="s">
        <v>572</v>
      </c>
      <c r="AZ100" s="116" t="s">
        <v>572</v>
      </c>
      <c r="BA100" s="116" t="s">
        <v>572</v>
      </c>
      <c r="BB100" s="116" t="s">
        <v>572</v>
      </c>
      <c r="BC100" s="116" t="s">
        <v>572</v>
      </c>
      <c r="BD100" s="116" t="s">
        <v>572</v>
      </c>
      <c r="BE100" s="116" t="s">
        <v>572</v>
      </c>
      <c r="BF100" s="116" t="s">
        <v>572</v>
      </c>
      <c r="BG100" s="116" t="s">
        <v>572</v>
      </c>
      <c r="BH100" s="116" t="s">
        <v>572</v>
      </c>
      <c r="BI100" s="116" t="s">
        <v>572</v>
      </c>
      <c r="BJ100" s="116" t="s">
        <v>572</v>
      </c>
      <c r="BK100" s="116" t="s">
        <v>572</v>
      </c>
      <c r="BL100" s="116" t="s">
        <v>572</v>
      </c>
      <c r="BM100" s="116" t="s">
        <v>572</v>
      </c>
      <c r="BN100" s="116" t="s">
        <v>572</v>
      </c>
      <c r="BO100" s="116" t="s">
        <v>572</v>
      </c>
      <c r="BP100" s="116" t="s">
        <v>572</v>
      </c>
      <c r="BQ100" s="116" t="s">
        <v>572</v>
      </c>
      <c r="BR100" s="116" t="s">
        <v>572</v>
      </c>
      <c r="BS100" s="116" t="s">
        <v>572</v>
      </c>
      <c r="BT100" s="116" t="s">
        <v>572</v>
      </c>
      <c r="BU100" s="116" t="s">
        <v>572</v>
      </c>
      <c r="BV100" s="116">
        <v>120790.97438211125</v>
      </c>
      <c r="BW100" s="116">
        <v>113389.37215419039</v>
      </c>
      <c r="BX100" s="116">
        <v>107367.04546094574</v>
      </c>
      <c r="BY100" s="116">
        <v>111580.7983278601</v>
      </c>
      <c r="BZ100" s="116">
        <v>112718.66007594505</v>
      </c>
      <c r="CA100" s="116">
        <v>114773.45621555176</v>
      </c>
      <c r="CB100" s="116">
        <v>122499.94814186468</v>
      </c>
      <c r="CC100" s="116">
        <v>108894.10022035577</v>
      </c>
      <c r="CD100" s="116">
        <v>122488.33158326786</v>
      </c>
      <c r="CE100" s="116">
        <v>115614.5250134885</v>
      </c>
      <c r="CF100" s="116">
        <v>141490.54155344062</v>
      </c>
      <c r="CG100" s="116">
        <v>193432.41476948018</v>
      </c>
      <c r="CH100" s="116">
        <v>117211.19185819471</v>
      </c>
      <c r="CI100" s="116">
        <v>120453.37011057296</v>
      </c>
      <c r="CJ100" s="116">
        <v>114143.00438913461</v>
      </c>
      <c r="CK100" s="116">
        <v>113437.02974647014</v>
      </c>
      <c r="CL100" s="116">
        <v>128596.33333384211</v>
      </c>
      <c r="CM100" s="116">
        <v>131243.17405208011</v>
      </c>
      <c r="CN100" s="116">
        <v>122947.80136251578</v>
      </c>
      <c r="CO100" s="116">
        <v>127021.14009661786</v>
      </c>
      <c r="CP100" s="116">
        <v>119134.32159504056</v>
      </c>
      <c r="CQ100" s="116">
        <v>116230.44425302834</v>
      </c>
      <c r="CR100" s="116">
        <v>136258.01387333605</v>
      </c>
      <c r="CS100" s="116">
        <v>162879.57475546436</v>
      </c>
      <c r="CT100" s="116">
        <v>122885.76275454112</v>
      </c>
      <c r="CU100" s="116">
        <v>124029.32906015491</v>
      </c>
      <c r="CV100" s="116">
        <v>133313.49626248563</v>
      </c>
      <c r="CW100" s="116">
        <v>129921.37904444282</v>
      </c>
      <c r="CX100" s="116">
        <v>127732.00919549153</v>
      </c>
      <c r="CY100" s="116">
        <v>132400.58256057955</v>
      </c>
      <c r="CZ100" s="116">
        <v>127580.33693915502</v>
      </c>
      <c r="DA100" s="116">
        <v>141962.72919493308</v>
      </c>
      <c r="DB100" s="116">
        <v>126411.6289419583</v>
      </c>
      <c r="DC100" s="116">
        <v>122917.63433105272</v>
      </c>
      <c r="DD100" s="116">
        <v>154086.89666856098</v>
      </c>
      <c r="DE100" s="116">
        <v>131451.21799059011</v>
      </c>
      <c r="DF100" s="116">
        <v>130657.56469217596</v>
      </c>
      <c r="DG100" s="116">
        <v>132989.01214967715</v>
      </c>
      <c r="DH100" s="116">
        <v>135284.65960179068</v>
      </c>
      <c r="DI100" s="116">
        <v>137806.2010433223</v>
      </c>
      <c r="DJ100" s="116">
        <v>132751.80899583604</v>
      </c>
      <c r="DK100" s="116">
        <v>124425.26500717594</v>
      </c>
      <c r="DL100" s="116">
        <v>142329.24226216896</v>
      </c>
    </row>
    <row r="101" spans="1:116" s="120" customFormat="1" ht="15.75" customHeight="1" thickBot="1" x14ac:dyDescent="0.3">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21350.580280123882</v>
      </c>
      <c r="BW101" s="119">
        <v>23808.777943016543</v>
      </c>
      <c r="BX101" s="119">
        <v>15380.281141782138</v>
      </c>
      <c r="BY101" s="119">
        <v>19183.083896446144</v>
      </c>
      <c r="BZ101" s="119">
        <v>23721.62774969485</v>
      </c>
      <c r="CA101" s="119">
        <v>19335.57785881091</v>
      </c>
      <c r="CB101" s="119">
        <v>21927.752939671896</v>
      </c>
      <c r="CC101" s="119">
        <v>16364.919841851235</v>
      </c>
      <c r="CD101" s="119">
        <v>17707.128202401069</v>
      </c>
      <c r="CE101" s="119">
        <v>17780.571914784639</v>
      </c>
      <c r="CF101" s="119">
        <v>28992.971816304955</v>
      </c>
      <c r="CG101" s="119">
        <v>38757.423627633114</v>
      </c>
      <c r="CH101" s="119">
        <v>21585.879360608695</v>
      </c>
      <c r="CI101" s="119">
        <v>26463.401099639697</v>
      </c>
      <c r="CJ101" s="119">
        <v>16756.186577801178</v>
      </c>
      <c r="CK101" s="119">
        <v>20054.205096209636</v>
      </c>
      <c r="CL101" s="119">
        <v>23308.513643431041</v>
      </c>
      <c r="CM101" s="119">
        <v>19539.596965259992</v>
      </c>
      <c r="CN101" s="119">
        <v>21033.576440813791</v>
      </c>
      <c r="CO101" s="119">
        <v>19810.394922291271</v>
      </c>
      <c r="CP101" s="119">
        <v>15314.101588172758</v>
      </c>
      <c r="CQ101" s="119">
        <v>18857.280951971283</v>
      </c>
      <c r="CR101" s="119">
        <v>19414.986857168587</v>
      </c>
      <c r="CS101" s="119">
        <v>28485.882046407482</v>
      </c>
      <c r="CT101" s="119">
        <v>23231.632418142188</v>
      </c>
      <c r="CU101" s="119">
        <v>29325.143180832372</v>
      </c>
      <c r="CV101" s="119">
        <v>19551.523268354835</v>
      </c>
      <c r="CW101" s="119">
        <v>20252.205167308461</v>
      </c>
      <c r="CX101" s="119">
        <v>26242.573326893671</v>
      </c>
      <c r="CY101" s="119">
        <v>23637.178305309833</v>
      </c>
      <c r="CZ101" s="119">
        <v>21563.776309981815</v>
      </c>
      <c r="DA101" s="119">
        <v>23794.048235808033</v>
      </c>
      <c r="DB101" s="119">
        <v>18184.859226223707</v>
      </c>
      <c r="DC101" s="119">
        <v>18934.294441452959</v>
      </c>
      <c r="DD101" s="119">
        <v>28755.511627124244</v>
      </c>
      <c r="DE101" s="119">
        <v>33459.689112962289</v>
      </c>
      <c r="DF101" s="119">
        <v>27961.300979330812</v>
      </c>
      <c r="DG101" s="119">
        <v>31647.473100889267</v>
      </c>
      <c r="DH101" s="119">
        <v>21203.725120462881</v>
      </c>
      <c r="DI101" s="119">
        <v>22169.151851730287</v>
      </c>
      <c r="DJ101" s="119">
        <v>29229.9262092342</v>
      </c>
      <c r="DK101" s="119">
        <v>21540.12009665271</v>
      </c>
      <c r="DL101" s="119">
        <v>23726.812894762425</v>
      </c>
    </row>
    <row r="102" spans="1:116" ht="15.75" customHeight="1" x14ac:dyDescent="0.2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c r="DJ102" s="8">
        <v>29127.383960480001</v>
      </c>
      <c r="DK102" s="8">
        <v>21363.428623619999</v>
      </c>
      <c r="DL102" s="8">
        <v>23422.569348280002</v>
      </c>
    </row>
    <row r="103" spans="1:116" ht="15.75" customHeight="1" x14ac:dyDescent="0.2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c r="DJ103" s="8">
        <v>20163.9941807</v>
      </c>
      <c r="DK103" s="8">
        <v>15993.627963999999</v>
      </c>
      <c r="DL103" s="8">
        <v>17572.323757900002</v>
      </c>
    </row>
    <row r="104" spans="1:116" ht="15.75" customHeight="1" x14ac:dyDescent="0.2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c r="DJ104" s="8">
        <v>941.73613120000005</v>
      </c>
      <c r="DK104" s="8">
        <v>1118.1111450999999</v>
      </c>
      <c r="DL104" s="8">
        <v>951.9303185</v>
      </c>
    </row>
    <row r="105" spans="1:116" ht="15.75" customHeight="1" x14ac:dyDescent="0.2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c r="DJ105" s="8">
        <v>5865.1930919500001</v>
      </c>
      <c r="DK105" s="8">
        <v>2127.6273967000002</v>
      </c>
      <c r="DL105" s="8">
        <v>2406.40580159</v>
      </c>
    </row>
    <row r="106" spans="1:116" ht="15.75" customHeight="1" x14ac:dyDescent="0.2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c r="DJ106" s="8">
        <v>0</v>
      </c>
      <c r="DK106" s="8">
        <v>0</v>
      </c>
      <c r="DL106" s="8">
        <v>198.1343056</v>
      </c>
    </row>
    <row r="107" spans="1:116" ht="15.75" customHeight="1" x14ac:dyDescent="0.2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c r="DJ107" s="8">
        <v>2156.4605566299997</v>
      </c>
      <c r="DK107" s="8">
        <v>2124.0621178199999</v>
      </c>
      <c r="DL107" s="8">
        <v>2293.7751646899997</v>
      </c>
    </row>
    <row r="108" spans="1:116" ht="15.75" customHeight="1" x14ac:dyDescent="0.2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c r="DJ108" s="8">
        <v>1.4346928000000001</v>
      </c>
      <c r="DK108" s="8">
        <v>1.6811695399999997</v>
      </c>
      <c r="DL108" s="8">
        <v>2.3180754500000003</v>
      </c>
    </row>
    <row r="109" spans="1:116" ht="15.75" customHeight="1" x14ac:dyDescent="0.2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c r="DJ109" s="8">
        <v>16.274193960000002</v>
      </c>
      <c r="DK109" s="8">
        <v>18.159731050000001</v>
      </c>
      <c r="DL109" s="8">
        <v>14.779244050000001</v>
      </c>
    </row>
    <row r="110" spans="1:116" ht="15.75" customHeight="1" x14ac:dyDescent="0.2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c r="DJ110" s="8">
        <v>1016.1532764999999</v>
      </c>
      <c r="DK110" s="8">
        <v>1016.1532764999999</v>
      </c>
      <c r="DL110" s="8">
        <v>1016.1532764999999</v>
      </c>
    </row>
    <row r="111" spans="1:116" ht="15.75" customHeight="1" x14ac:dyDescent="0.2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c r="DJ111" s="8">
        <v>1122.5983933699999</v>
      </c>
      <c r="DK111" s="8">
        <v>1088.0679407299999</v>
      </c>
      <c r="DL111" s="8">
        <v>1260.52456869</v>
      </c>
    </row>
    <row r="112" spans="1:116" ht="15.75" customHeight="1" x14ac:dyDescent="0.2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c r="DJ112" s="8">
        <v>149.51092736000001</v>
      </c>
      <c r="DK112" s="8">
        <v>114.2604132</v>
      </c>
      <c r="DL112" s="8">
        <v>143.23670423999997</v>
      </c>
    </row>
    <row r="113" spans="1:116" ht="15.75" customHeight="1" x14ac:dyDescent="0.2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c r="DJ113" s="8">
        <v>973.08746600999984</v>
      </c>
      <c r="DK113" s="8">
        <v>973.80752753000002</v>
      </c>
      <c r="DL113" s="8">
        <v>1117.2878644500001</v>
      </c>
    </row>
    <row r="114" spans="1:116" ht="15.75" customHeight="1" x14ac:dyDescent="0.2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c r="DJ114" s="8">
        <v>82.427785524200004</v>
      </c>
      <c r="DK114" s="8">
        <v>112.38266358271001</v>
      </c>
      <c r="DL114" s="8">
        <v>134.05288881242001</v>
      </c>
    </row>
    <row r="115" spans="1:116" ht="15.75" customHeight="1" x14ac:dyDescent="0.2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c r="DJ115" s="8">
        <v>0</v>
      </c>
      <c r="DK115" s="8">
        <v>0</v>
      </c>
      <c r="DL115" s="8">
        <v>0</v>
      </c>
    </row>
    <row r="116" spans="1:116" ht="15.75" customHeight="1" x14ac:dyDescent="0.2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c r="DJ116" s="8">
        <v>10.426373229999999</v>
      </c>
      <c r="DK116" s="8">
        <v>7.4566524499999991</v>
      </c>
      <c r="DL116" s="8">
        <v>4.1293132699999999</v>
      </c>
    </row>
    <row r="117" spans="1:116" ht="15.75" customHeight="1" x14ac:dyDescent="0.2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c r="DJ117" s="8">
        <v>9.6351258499999997</v>
      </c>
      <c r="DK117" s="8">
        <v>7.2250719399999994</v>
      </c>
      <c r="DL117" s="8">
        <v>3.8869778400000001</v>
      </c>
    </row>
    <row r="118" spans="1:116" ht="15.75" customHeight="1" x14ac:dyDescent="0.2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c r="DJ118" s="8">
        <v>0.79124738000000017</v>
      </c>
      <c r="DK118" s="8">
        <v>0.23158051000000002</v>
      </c>
      <c r="DL118" s="8">
        <v>0.24233542999999999</v>
      </c>
    </row>
    <row r="119" spans="1:116" ht="15.75" customHeight="1" x14ac:dyDescent="0.2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209.33578277999999</v>
      </c>
      <c r="BW119" s="8">
        <v>319.85828520000001</v>
      </c>
      <c r="BX119" s="8">
        <v>272.09315219999996</v>
      </c>
      <c r="BY119" s="8">
        <v>1341.9577777100001</v>
      </c>
      <c r="BZ119" s="8">
        <v>144.96512096000001</v>
      </c>
      <c r="CA119" s="8">
        <v>412.07431208999998</v>
      </c>
      <c r="CB119" s="8">
        <v>39.777685859999998</v>
      </c>
      <c r="CC119" s="8">
        <v>238.70891264000002</v>
      </c>
      <c r="CD119" s="8">
        <v>1209.1695121800001</v>
      </c>
      <c r="CE119" s="8">
        <v>17.450084059999995</v>
      </c>
      <c r="CF119" s="8">
        <v>1615.7128709600001</v>
      </c>
      <c r="CG119" s="8">
        <v>728.39449747999993</v>
      </c>
      <c r="CH119" s="8">
        <v>6.8432154800000005</v>
      </c>
      <c r="CI119" s="8">
        <v>63.492549189999998</v>
      </c>
      <c r="CJ119" s="8">
        <v>3.8484758599999997</v>
      </c>
      <c r="CK119" s="8">
        <v>490.88465304000005</v>
      </c>
      <c r="CL119" s="8">
        <v>270.50911835000005</v>
      </c>
      <c r="CM119" s="8">
        <v>115.96967799000001</v>
      </c>
      <c r="CN119" s="8">
        <v>116.12145598000001</v>
      </c>
      <c r="CO119" s="8">
        <v>64.170006560000004</v>
      </c>
      <c r="CP119" s="8">
        <v>9.3362464000000092</v>
      </c>
      <c r="CQ119" s="8">
        <v>86.112564239999998</v>
      </c>
      <c r="CR119" s="8">
        <v>18.257898449999999</v>
      </c>
      <c r="CS119" s="8">
        <v>2082.75575609</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c r="DJ119" s="8">
        <v>9.6880900000000008</v>
      </c>
      <c r="DK119" s="8">
        <v>56.852156999999998</v>
      </c>
      <c r="DL119" s="8">
        <v>166.0613444</v>
      </c>
    </row>
    <row r="120" spans="1:116" s="117" customFormat="1" ht="15.75" customHeight="1" thickBot="1" x14ac:dyDescent="0.3">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99440.39410198736</v>
      </c>
      <c r="BW120" s="116">
        <v>89580.594211173855</v>
      </c>
      <c r="BX120" s="116">
        <v>91986.764319163602</v>
      </c>
      <c r="BY120" s="116">
        <v>92397.714431413959</v>
      </c>
      <c r="BZ120" s="116">
        <v>88997.032326250206</v>
      </c>
      <c r="CA120" s="116">
        <v>95437.878356740854</v>
      </c>
      <c r="CB120" s="116">
        <v>100572.19520219279</v>
      </c>
      <c r="CC120" s="116">
        <v>92529.180378504534</v>
      </c>
      <c r="CD120" s="116">
        <v>104781.20338086679</v>
      </c>
      <c r="CE120" s="116">
        <v>97833.95309870386</v>
      </c>
      <c r="CF120" s="116">
        <v>112497.56973713567</v>
      </c>
      <c r="CG120" s="116">
        <v>154674.99114184707</v>
      </c>
      <c r="CH120" s="116">
        <v>95625.312497586012</v>
      </c>
      <c r="CI120" s="116">
        <v>93989.969010933259</v>
      </c>
      <c r="CJ120" s="116">
        <v>97386.817811333429</v>
      </c>
      <c r="CK120" s="116">
        <v>93382.824650260503</v>
      </c>
      <c r="CL120" s="116">
        <v>105287.81969041107</v>
      </c>
      <c r="CM120" s="116">
        <v>111703.57708682012</v>
      </c>
      <c r="CN120" s="116">
        <v>101914.22492170199</v>
      </c>
      <c r="CO120" s="116">
        <v>107210.74517432658</v>
      </c>
      <c r="CP120" s="116">
        <v>103820.22000686781</v>
      </c>
      <c r="CQ120" s="116">
        <v>97373.163301057066</v>
      </c>
      <c r="CR120" s="116">
        <v>116843.02701616747</v>
      </c>
      <c r="CS120" s="116">
        <v>134393.69270905689</v>
      </c>
      <c r="CT120" s="116">
        <v>99654.130336398928</v>
      </c>
      <c r="CU120" s="116">
        <v>94704.18587932254</v>
      </c>
      <c r="CV120" s="116">
        <v>113761.97299413079</v>
      </c>
      <c r="CW120" s="116">
        <v>109669.17387713435</v>
      </c>
      <c r="CX120" s="116">
        <v>101489.43586859785</v>
      </c>
      <c r="CY120" s="116">
        <v>108763.40425526972</v>
      </c>
      <c r="CZ120" s="116">
        <v>106016.56062917321</v>
      </c>
      <c r="DA120" s="116">
        <v>118168.68095912505</v>
      </c>
      <c r="DB120" s="116">
        <v>108226.7697157346</v>
      </c>
      <c r="DC120" s="116">
        <v>103983.33988959975</v>
      </c>
      <c r="DD120" s="116">
        <v>125331.38504143673</v>
      </c>
      <c r="DE120" s="116">
        <v>97991.528877627832</v>
      </c>
      <c r="DF120" s="116">
        <v>102696.26371284515</v>
      </c>
      <c r="DG120" s="116">
        <v>101341.53904878788</v>
      </c>
      <c r="DH120" s="116">
        <v>114080.9344813278</v>
      </c>
      <c r="DI120" s="116">
        <v>115637.04919159201</v>
      </c>
      <c r="DJ120" s="116">
        <v>103521.88278660184</v>
      </c>
      <c r="DK120" s="116">
        <v>102885.14491052323</v>
      </c>
      <c r="DL120" s="116">
        <v>118602.42936740654</v>
      </c>
    </row>
    <row r="121" spans="1:116" x14ac:dyDescent="0.25">
      <c r="A121" s="14"/>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CZ6" activePane="bottomRight" state="frozen"/>
      <selection activeCell="B6" sqref="B6:N44"/>
      <selection pane="topRight" activeCell="B6" sqref="B6:N44"/>
      <selection pane="bottomLeft" activeCell="B6" sqref="B6:N44"/>
      <selection pane="bottomRight" activeCell="DL1" sqref="DL1"/>
    </sheetView>
  </sheetViews>
  <sheetFormatPr defaultRowHeight="15" x14ac:dyDescent="0.25"/>
  <cols>
    <col min="1" max="1" width="98.42578125" customWidth="1"/>
    <col min="2" max="116" width="11.7109375" customWidth="1"/>
  </cols>
  <sheetData>
    <row r="2" spans="1:116" s="114" customFormat="1" ht="17.25" x14ac:dyDescent="0.25">
      <c r="A2" s="110" t="s">
        <v>586</v>
      </c>
    </row>
    <row r="3" spans="1:116" s="114" customFormat="1" ht="17.25" x14ac:dyDescent="0.25">
      <c r="A3" s="110" t="str">
        <f>'1.1-A'!A3</f>
        <v>R$ Milhões - Valores de Jul/19 - IPCA</v>
      </c>
    </row>
    <row r="5" spans="1:116" s="113" customFormat="1" ht="15.75" x14ac:dyDescent="0.2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row>
    <row r="6" spans="1:116" s="117" customFormat="1" ht="16.5" thickBot="1" x14ac:dyDescent="0.3">
      <c r="A6" s="115" t="s">
        <v>306</v>
      </c>
      <c r="B6" s="116">
        <v>15775.240092286136</v>
      </c>
      <c r="C6" s="116">
        <v>21307.485590527707</v>
      </c>
      <c r="D6" s="116">
        <v>15128.956949224907</v>
      </c>
      <c r="E6" s="116">
        <v>17551.406744114389</v>
      </c>
      <c r="F6" s="116">
        <v>21888.926457345719</v>
      </c>
      <c r="G6" s="116">
        <v>17491.70050690123</v>
      </c>
      <c r="H6" s="116">
        <v>15208.633392566966</v>
      </c>
      <c r="I6" s="116">
        <v>19342.958108278544</v>
      </c>
      <c r="J6" s="116">
        <v>13732.843059928482</v>
      </c>
      <c r="K6" s="116">
        <v>19235.644051982552</v>
      </c>
      <c r="L6" s="116">
        <v>19953.037724428661</v>
      </c>
      <c r="M6" s="116">
        <v>26650.382781530134</v>
      </c>
      <c r="N6" s="116">
        <v>22107.926113469381</v>
      </c>
      <c r="O6" s="116">
        <v>25391.64726558825</v>
      </c>
      <c r="P6" s="116">
        <v>16050.837157667436</v>
      </c>
      <c r="Q6" s="116">
        <v>20347.259396769943</v>
      </c>
      <c r="R6" s="116">
        <v>24750.26861426912</v>
      </c>
      <c r="S6" s="116">
        <v>20221.295684087338</v>
      </c>
      <c r="T6" s="116">
        <v>18511.288994177135</v>
      </c>
      <c r="U6" s="116">
        <v>21198.894991002217</v>
      </c>
      <c r="V6" s="116">
        <v>15038.789678165191</v>
      </c>
      <c r="W6" s="116">
        <v>20377.358635435463</v>
      </c>
      <c r="X6" s="116">
        <v>22830.450788660051</v>
      </c>
      <c r="Y6" s="116">
        <v>29363.585377732867</v>
      </c>
      <c r="Z6" s="116">
        <v>19759.504780724528</v>
      </c>
      <c r="AA6" s="116">
        <v>23269.882245297522</v>
      </c>
      <c r="AB6" s="116">
        <v>23410.029000544921</v>
      </c>
      <c r="AC6" s="116">
        <v>21366.758290525642</v>
      </c>
      <c r="AD6" s="116">
        <v>26012.18372229634</v>
      </c>
      <c r="AE6" s="116">
        <v>20435.738968660164</v>
      </c>
      <c r="AF6" s="116">
        <v>16373.290264665733</v>
      </c>
      <c r="AG6" s="116">
        <v>21414.67342696137</v>
      </c>
      <c r="AH6" s="116">
        <v>15578.672234063975</v>
      </c>
      <c r="AI6" s="116">
        <v>17691.219357385387</v>
      </c>
      <c r="AJ6" s="116">
        <v>23054.475621090623</v>
      </c>
      <c r="AK6" s="116">
        <v>27357.138768971483</v>
      </c>
      <c r="AL6" s="116">
        <v>21010.644317485221</v>
      </c>
      <c r="AM6" s="116">
        <v>30680.792764663889</v>
      </c>
      <c r="AN6" s="116">
        <v>17084.815637379492</v>
      </c>
      <c r="AO6" s="116">
        <v>11932.223935007154</v>
      </c>
      <c r="AP6" s="116">
        <v>31288.362012285008</v>
      </c>
      <c r="AQ6" s="116">
        <v>21334.171439461847</v>
      </c>
      <c r="AR6" s="116">
        <v>15910.259044644656</v>
      </c>
      <c r="AS6" s="116">
        <v>22074.759564866748</v>
      </c>
      <c r="AT6" s="116">
        <v>16437.679656319204</v>
      </c>
      <c r="AU6" s="116">
        <v>17915.535093663668</v>
      </c>
      <c r="AV6" s="116">
        <v>24015.959430080944</v>
      </c>
      <c r="AW6" s="116">
        <v>26993.098967185608</v>
      </c>
      <c r="AX6" s="116">
        <v>12474.714489028991</v>
      </c>
      <c r="AY6" s="116">
        <v>40950.310907833831</v>
      </c>
      <c r="AZ6" s="116">
        <v>18073.098456473144</v>
      </c>
      <c r="BA6" s="116">
        <v>19008.601191527145</v>
      </c>
      <c r="BB6" s="116">
        <v>26304.726812512134</v>
      </c>
      <c r="BC6" s="116">
        <v>19450.608187816502</v>
      </c>
      <c r="BD6" s="116">
        <v>16399.597888306987</v>
      </c>
      <c r="BE6" s="116">
        <v>22936.885221082895</v>
      </c>
      <c r="BF6" s="116">
        <v>17445.71862061627</v>
      </c>
      <c r="BG6" s="116">
        <v>18235.096762626188</v>
      </c>
      <c r="BH6" s="116">
        <v>22773.369183904731</v>
      </c>
      <c r="BI6" s="116">
        <v>28250.974120386058</v>
      </c>
      <c r="BJ6" s="116">
        <v>13515.768040798199</v>
      </c>
      <c r="BK6" s="116">
        <v>36474.510345772112</v>
      </c>
      <c r="BL6" s="116">
        <v>18121.934274623058</v>
      </c>
      <c r="BM6" s="116">
        <v>18905.598038756954</v>
      </c>
      <c r="BN6" s="116">
        <v>23515.58813736539</v>
      </c>
      <c r="BO6" s="116">
        <v>20041.244976859918</v>
      </c>
      <c r="BP6" s="116">
        <v>17285.281608671099</v>
      </c>
      <c r="BQ6" s="116">
        <v>18679.224273312717</v>
      </c>
      <c r="BR6" s="116">
        <v>14573.665227789144</v>
      </c>
      <c r="BS6" s="116">
        <v>18917.891779367808</v>
      </c>
      <c r="BT6" s="116">
        <v>19607.340367303772</v>
      </c>
      <c r="BU6" s="116">
        <v>27442.305758776889</v>
      </c>
      <c r="BV6" s="116">
        <v>19494.975939073385</v>
      </c>
      <c r="BW6" s="116">
        <v>24758.697923620792</v>
      </c>
      <c r="BX6" s="116">
        <v>15153.068779493211</v>
      </c>
      <c r="BY6" s="116">
        <v>17533.548470981164</v>
      </c>
      <c r="BZ6" s="116">
        <v>22297.504291937043</v>
      </c>
      <c r="CA6" s="116">
        <v>19442.319618691341</v>
      </c>
      <c r="CB6" s="116">
        <v>18007.341855335624</v>
      </c>
      <c r="CC6" s="116">
        <v>15756.069166046533</v>
      </c>
      <c r="CD6" s="116">
        <v>16524.47002113557</v>
      </c>
      <c r="CE6" s="116">
        <v>17429.351357614763</v>
      </c>
      <c r="CF6" s="116">
        <v>28598.672211813926</v>
      </c>
      <c r="CG6" s="116">
        <v>37617.142319615188</v>
      </c>
      <c r="CH6" s="116">
        <v>19199.525103893429</v>
      </c>
      <c r="CI6" s="116">
        <v>27572.726440966373</v>
      </c>
      <c r="CJ6" s="116">
        <v>16746.250532738581</v>
      </c>
      <c r="CK6" s="116">
        <v>19323.711491684357</v>
      </c>
      <c r="CL6" s="116">
        <v>23184.35638096726</v>
      </c>
      <c r="CM6" s="116">
        <v>20029.229339047641</v>
      </c>
      <c r="CN6" s="116">
        <v>21195.720289159453</v>
      </c>
      <c r="CO6" s="116">
        <v>19490.12753594965</v>
      </c>
      <c r="CP6" s="116">
        <v>14666.060082815764</v>
      </c>
      <c r="CQ6" s="116">
        <v>18841.072289430849</v>
      </c>
      <c r="CR6" s="116">
        <v>18652.621727942813</v>
      </c>
      <c r="CS6" s="116">
        <v>27110.221335388855</v>
      </c>
      <c r="CT6" s="116">
        <v>21035.454365845962</v>
      </c>
      <c r="CU6" s="116">
        <v>28664.921863891737</v>
      </c>
      <c r="CV6" s="116">
        <v>19328.842660074231</v>
      </c>
      <c r="CW6" s="116">
        <v>19542.01945676751</v>
      </c>
      <c r="CX6" s="116">
        <v>26054.192781003771</v>
      </c>
      <c r="CY6" s="116">
        <v>21487.159022799678</v>
      </c>
      <c r="CZ6" s="116">
        <v>20900.933154387349</v>
      </c>
      <c r="DA6" s="116">
        <v>22469.473627924548</v>
      </c>
      <c r="DB6" s="116">
        <v>15655.54935079542</v>
      </c>
      <c r="DC6" s="116">
        <v>17681.881837967601</v>
      </c>
      <c r="DD6" s="116">
        <v>25512.085467383447</v>
      </c>
      <c r="DE6" s="116">
        <v>28536.405138048736</v>
      </c>
      <c r="DF6" s="116">
        <v>24226.614249865888</v>
      </c>
      <c r="DG6" s="116">
        <v>29876.590998816479</v>
      </c>
      <c r="DH6" s="116">
        <v>19839.64497850051</v>
      </c>
      <c r="DI6" s="116">
        <v>20038.791470362987</v>
      </c>
      <c r="DJ6" s="116">
        <v>27735.645300798133</v>
      </c>
      <c r="DK6" s="116">
        <v>20406.350072628466</v>
      </c>
      <c r="DL6" s="116">
        <v>21968.944388966211</v>
      </c>
    </row>
    <row r="7" spans="1:116" ht="15.75" x14ac:dyDescent="0.25">
      <c r="A7" s="216" t="s">
        <v>307</v>
      </c>
      <c r="B7" s="8">
        <v>13210.974654606733</v>
      </c>
      <c r="C7" s="8">
        <v>15213.325122734295</v>
      </c>
      <c r="D7" s="8">
        <v>12487.480055387889</v>
      </c>
      <c r="E7" s="8">
        <v>14019.747963672929</v>
      </c>
      <c r="F7" s="8">
        <v>17077.547501895628</v>
      </c>
      <c r="G7" s="8">
        <v>14953.286594863379</v>
      </c>
      <c r="H7" s="8">
        <v>11163.816979524316</v>
      </c>
      <c r="I7" s="8">
        <v>14752.088677795151</v>
      </c>
      <c r="J7" s="8">
        <v>10903.534396726194</v>
      </c>
      <c r="K7" s="8">
        <v>14602.719167614099</v>
      </c>
      <c r="L7" s="8">
        <v>15588.109741782579</v>
      </c>
      <c r="M7" s="8">
        <v>23121.594522102983</v>
      </c>
      <c r="N7" s="8">
        <v>18744.518800908776</v>
      </c>
      <c r="O7" s="8">
        <v>19946.847654404046</v>
      </c>
      <c r="P7" s="8">
        <v>12968.385383436715</v>
      </c>
      <c r="Q7" s="8">
        <v>17069.240295096602</v>
      </c>
      <c r="R7" s="8">
        <v>19321.895752474327</v>
      </c>
      <c r="S7" s="8">
        <v>17513.11358525039</v>
      </c>
      <c r="T7" s="8">
        <v>14945.916880675224</v>
      </c>
      <c r="U7" s="8">
        <v>15345.246934562327</v>
      </c>
      <c r="V7" s="8">
        <v>12254.305624426888</v>
      </c>
      <c r="W7" s="8">
        <v>16086.558272630225</v>
      </c>
      <c r="X7" s="8">
        <v>16823.663653347507</v>
      </c>
      <c r="Y7" s="8">
        <v>23709.28158010789</v>
      </c>
      <c r="Z7" s="8">
        <v>17232.824379395843</v>
      </c>
      <c r="AA7" s="8">
        <v>20993.12641963155</v>
      </c>
      <c r="AB7" s="8">
        <v>14348.542219946472</v>
      </c>
      <c r="AC7" s="8">
        <v>17868.218530596412</v>
      </c>
      <c r="AD7" s="8">
        <v>19919.841276279109</v>
      </c>
      <c r="AE7" s="8">
        <v>17009.173657655745</v>
      </c>
      <c r="AF7" s="8">
        <v>12747.295802121242</v>
      </c>
      <c r="AG7" s="8">
        <v>14009.854589237721</v>
      </c>
      <c r="AH7" s="8">
        <v>12263.695799011286</v>
      </c>
      <c r="AI7" s="8">
        <v>12889.706658440098</v>
      </c>
      <c r="AJ7" s="8">
        <v>17138.903989917359</v>
      </c>
      <c r="AK7" s="8">
        <v>23402.120366781292</v>
      </c>
      <c r="AL7" s="8">
        <v>17690.350342652648</v>
      </c>
      <c r="AM7" s="8">
        <v>23533.531374215629</v>
      </c>
      <c r="AN7" s="8">
        <v>13504.557392831164</v>
      </c>
      <c r="AO7" s="8">
        <v>9136.6107162706357</v>
      </c>
      <c r="AP7" s="8">
        <v>25533.110334209345</v>
      </c>
      <c r="AQ7" s="8">
        <v>17162.882536734011</v>
      </c>
      <c r="AR7" s="8">
        <v>12284.887451978117</v>
      </c>
      <c r="AS7" s="8">
        <v>16002.174913180268</v>
      </c>
      <c r="AT7" s="8">
        <v>13243.201215757501</v>
      </c>
      <c r="AU7" s="8">
        <v>13202.972001501672</v>
      </c>
      <c r="AV7" s="8">
        <v>18116.100239004161</v>
      </c>
      <c r="AW7" s="8">
        <v>22774.275940624837</v>
      </c>
      <c r="AX7" s="8">
        <v>10283.368353011077</v>
      </c>
      <c r="AY7" s="8">
        <v>34550.062232356489</v>
      </c>
      <c r="AZ7" s="8">
        <v>13733.536094109582</v>
      </c>
      <c r="BA7" s="8">
        <v>15546.792546088076</v>
      </c>
      <c r="BB7" s="8">
        <v>20500.955112817024</v>
      </c>
      <c r="BC7" s="8">
        <v>15422.589017348708</v>
      </c>
      <c r="BD7" s="8">
        <v>13331.409211103579</v>
      </c>
      <c r="BE7" s="8">
        <v>16057.917986210143</v>
      </c>
      <c r="BF7" s="8">
        <v>14031.183547388891</v>
      </c>
      <c r="BG7" s="8">
        <v>13269.197525889998</v>
      </c>
      <c r="BH7" s="8">
        <v>17379.726256609105</v>
      </c>
      <c r="BI7" s="8">
        <v>23210.808462454006</v>
      </c>
      <c r="BJ7" s="8">
        <v>10938.032786681862</v>
      </c>
      <c r="BK7" s="8">
        <v>30762.656008751099</v>
      </c>
      <c r="BL7" s="8">
        <v>15092.554219616262</v>
      </c>
      <c r="BM7" s="8">
        <v>16160.128158062269</v>
      </c>
      <c r="BN7" s="8">
        <v>19680.457204669267</v>
      </c>
      <c r="BO7" s="8">
        <v>17031.540837207373</v>
      </c>
      <c r="BP7" s="8">
        <v>13759.952518836535</v>
      </c>
      <c r="BQ7" s="8">
        <v>14681.467718312015</v>
      </c>
      <c r="BR7" s="8">
        <v>12250.626891004255</v>
      </c>
      <c r="BS7" s="8">
        <v>13839.901801966262</v>
      </c>
      <c r="BT7" s="8">
        <v>15354.468786609781</v>
      </c>
      <c r="BU7" s="8">
        <v>21485.602690725154</v>
      </c>
      <c r="BV7" s="8">
        <v>16449.295749432531</v>
      </c>
      <c r="BW7" s="8">
        <v>20164.792108868565</v>
      </c>
      <c r="BX7" s="8">
        <v>12340.182582268444</v>
      </c>
      <c r="BY7" s="8">
        <v>14519.178037624617</v>
      </c>
      <c r="BZ7" s="8">
        <v>19082.625293001667</v>
      </c>
      <c r="CA7" s="8">
        <v>15609.392952749902</v>
      </c>
      <c r="CB7" s="8">
        <v>14419.677973027809</v>
      </c>
      <c r="CC7" s="8">
        <v>12141.345666470172</v>
      </c>
      <c r="CD7" s="8">
        <v>13373.877603145576</v>
      </c>
      <c r="CE7" s="8">
        <v>13855.57793386171</v>
      </c>
      <c r="CF7" s="8">
        <v>24916.595792204214</v>
      </c>
      <c r="CG7" s="8">
        <v>34397.014143547494</v>
      </c>
      <c r="CH7" s="8">
        <v>16621.795332803526</v>
      </c>
      <c r="CI7" s="8">
        <v>21169.518203845411</v>
      </c>
      <c r="CJ7" s="8">
        <v>13298.260510138336</v>
      </c>
      <c r="CK7" s="8">
        <v>16000.631230935765</v>
      </c>
      <c r="CL7" s="8">
        <v>18015.56908317421</v>
      </c>
      <c r="CM7" s="8">
        <v>16674.95497894859</v>
      </c>
      <c r="CN7" s="8">
        <v>17293.380536278786</v>
      </c>
      <c r="CO7" s="8">
        <v>14609.04471674187</v>
      </c>
      <c r="CP7" s="8">
        <v>12337.240868569106</v>
      </c>
      <c r="CQ7" s="8">
        <v>13977.157892800771</v>
      </c>
      <c r="CR7" s="8">
        <v>14224.350073481859</v>
      </c>
      <c r="CS7" s="8">
        <v>23078.757656280039</v>
      </c>
      <c r="CT7" s="8">
        <v>17259.488090448274</v>
      </c>
      <c r="CU7" s="8">
        <v>22342.880470865999</v>
      </c>
      <c r="CV7" s="8">
        <v>15116.755596739546</v>
      </c>
      <c r="CW7" s="8">
        <v>15823.056581907837</v>
      </c>
      <c r="CX7" s="8">
        <v>19244.179106208136</v>
      </c>
      <c r="CY7" s="8">
        <v>17873.013399664702</v>
      </c>
      <c r="CZ7" s="8">
        <v>16364.94020018664</v>
      </c>
      <c r="DA7" s="8">
        <v>15304.741131897108</v>
      </c>
      <c r="DB7" s="8">
        <v>11602.292804014287</v>
      </c>
      <c r="DC7" s="8">
        <v>13064.915449480108</v>
      </c>
      <c r="DD7" s="8">
        <v>16305.822069597771</v>
      </c>
      <c r="DE7" s="8">
        <v>24181.248613524895</v>
      </c>
      <c r="DF7" s="8">
        <v>19998.441409598225</v>
      </c>
      <c r="DG7" s="8">
        <v>21856.13722814677</v>
      </c>
      <c r="DH7" s="8">
        <v>16339.511538654342</v>
      </c>
      <c r="DI7" s="8">
        <v>15866.991957054826</v>
      </c>
      <c r="DJ7" s="8">
        <v>20204.331837723199</v>
      </c>
      <c r="DK7" s="8">
        <v>16024.024712370001</v>
      </c>
      <c r="DL7" s="8">
        <v>17572.323757900002</v>
      </c>
    </row>
    <row r="8" spans="1:116" ht="15.75" x14ac:dyDescent="0.25">
      <c r="A8" s="216" t="s">
        <v>308</v>
      </c>
      <c r="B8" s="8">
        <v>177.2027061668243</v>
      </c>
      <c r="C8" s="8">
        <v>203.91599324503943</v>
      </c>
      <c r="D8" s="8">
        <v>191.29273396226083</v>
      </c>
      <c r="E8" s="8">
        <v>342.68989242039964</v>
      </c>
      <c r="F8" s="8">
        <v>179.84183397900858</v>
      </c>
      <c r="G8" s="8">
        <v>245.65775065800116</v>
      </c>
      <c r="H8" s="8">
        <v>923.4715190654448</v>
      </c>
      <c r="I8" s="8">
        <v>203.0494197614932</v>
      </c>
      <c r="J8" s="8">
        <v>549.29627591446251</v>
      </c>
      <c r="K8" s="8">
        <v>1054.6576270623577</v>
      </c>
      <c r="L8" s="8">
        <v>230.09468842673834</v>
      </c>
      <c r="M8" s="8">
        <v>1161.2950108690143</v>
      </c>
      <c r="N8" s="8">
        <v>400.12763525695755</v>
      </c>
      <c r="O8" s="8">
        <v>172.21123297408229</v>
      </c>
      <c r="P8" s="8">
        <v>395.41468165467205</v>
      </c>
      <c r="Q8" s="8">
        <v>317.26032519613244</v>
      </c>
      <c r="R8" s="8">
        <v>134.58908359652509</v>
      </c>
      <c r="S8" s="8">
        <v>610.61313381309174</v>
      </c>
      <c r="T8" s="8">
        <v>182.77929477090896</v>
      </c>
      <c r="U8" s="8">
        <v>234.49144738659237</v>
      </c>
      <c r="V8" s="8">
        <v>290.62108984632107</v>
      </c>
      <c r="W8" s="8">
        <v>-38.025886245799327</v>
      </c>
      <c r="X8" s="8">
        <v>375.45911282361834</v>
      </c>
      <c r="Y8" s="8">
        <v>2815.2276759462238</v>
      </c>
      <c r="Z8" s="8">
        <v>250.8730910811052</v>
      </c>
      <c r="AA8" s="8">
        <v>251.1370706815508</v>
      </c>
      <c r="AB8" s="8">
        <v>244.0783632902712</v>
      </c>
      <c r="AC8" s="8">
        <v>240.01484286877721</v>
      </c>
      <c r="AD8" s="8">
        <v>259.047693963499</v>
      </c>
      <c r="AE8" s="8">
        <v>478.00643139286205</v>
      </c>
      <c r="AF8" s="8">
        <v>213.08841880129572</v>
      </c>
      <c r="AG8" s="8">
        <v>1422.6103935485642</v>
      </c>
      <c r="AH8" s="8">
        <v>628.43862830587159</v>
      </c>
      <c r="AI8" s="8">
        <v>1246.11027632228</v>
      </c>
      <c r="AJ8" s="8">
        <v>301.80549534125709</v>
      </c>
      <c r="AK8" s="8">
        <v>827.79980843975306</v>
      </c>
      <c r="AL8" s="8">
        <v>244.81662334197421</v>
      </c>
      <c r="AM8" s="8">
        <v>168.21298791956906</v>
      </c>
      <c r="AN8" s="8">
        <v>422.30841503069468</v>
      </c>
      <c r="AO8" s="8">
        <v>182.5258260585299</v>
      </c>
      <c r="AP8" s="8">
        <v>356.47301245911643</v>
      </c>
      <c r="AQ8" s="8">
        <v>1395.3867851377845</v>
      </c>
      <c r="AR8" s="8">
        <v>847.75926779397582</v>
      </c>
      <c r="AS8" s="8">
        <v>598.64971321592736</v>
      </c>
      <c r="AT8" s="8">
        <v>108.58207995594083</v>
      </c>
      <c r="AU8" s="8">
        <v>1127.4305558343722</v>
      </c>
      <c r="AV8" s="8">
        <v>740.68218541385443</v>
      </c>
      <c r="AW8" s="8">
        <v>295.7954804137853</v>
      </c>
      <c r="AX8" s="8">
        <v>241.94973329655252</v>
      </c>
      <c r="AY8" s="8">
        <v>128.42341855641536</v>
      </c>
      <c r="AZ8" s="8">
        <v>476.33367283775817</v>
      </c>
      <c r="BA8" s="8">
        <v>350.52065460859114</v>
      </c>
      <c r="BB8" s="8">
        <v>820.09677411226164</v>
      </c>
      <c r="BC8" s="8">
        <v>996.31578240301928</v>
      </c>
      <c r="BD8" s="8">
        <v>189.58597837222879</v>
      </c>
      <c r="BE8" s="8">
        <v>1190.1244824064263</v>
      </c>
      <c r="BF8" s="8">
        <v>354.99226559715686</v>
      </c>
      <c r="BG8" s="8">
        <v>316.99217210051268</v>
      </c>
      <c r="BH8" s="8">
        <v>-390.24958525985357</v>
      </c>
      <c r="BI8" s="8">
        <v>1324.4946566684016</v>
      </c>
      <c r="BJ8" s="8">
        <v>-7.5529613784308065</v>
      </c>
      <c r="BK8" s="8">
        <v>180.06270853938125</v>
      </c>
      <c r="BL8" s="8">
        <v>578.66185897423895</v>
      </c>
      <c r="BM8" s="8">
        <v>397.10672659528433</v>
      </c>
      <c r="BN8" s="8">
        <v>340.29022025713891</v>
      </c>
      <c r="BO8" s="8">
        <v>554.96272946307636</v>
      </c>
      <c r="BP8" s="8">
        <v>690.89584221242262</v>
      </c>
      <c r="BQ8" s="8">
        <v>-153.73783360384101</v>
      </c>
      <c r="BR8" s="8">
        <v>14.227426231822223</v>
      </c>
      <c r="BS8" s="8">
        <v>1474.4532410804609</v>
      </c>
      <c r="BT8" s="8">
        <v>417.78793379315573</v>
      </c>
      <c r="BU8" s="8">
        <v>2782.2105147330922</v>
      </c>
      <c r="BV8" s="8">
        <v>475.56840447284458</v>
      </c>
      <c r="BW8" s="8">
        <v>426.22059937541513</v>
      </c>
      <c r="BX8" s="8">
        <v>533.34660793824003</v>
      </c>
      <c r="BY8" s="8">
        <v>492.39830543222837</v>
      </c>
      <c r="BZ8" s="8">
        <v>457.98719340332792</v>
      </c>
      <c r="CA8" s="8">
        <v>1705.9970732386721</v>
      </c>
      <c r="CB8" s="8">
        <v>809.06231366195027</v>
      </c>
      <c r="CC8" s="8">
        <v>323.43532764332144</v>
      </c>
      <c r="CD8" s="8">
        <v>921.31990394392301</v>
      </c>
      <c r="CE8" s="8">
        <v>660.42335752374424</v>
      </c>
      <c r="CF8" s="8">
        <v>1071.9396161145596</v>
      </c>
      <c r="CG8" s="8">
        <v>496.52617664525803</v>
      </c>
      <c r="CH8" s="8">
        <v>-223.47819121333768</v>
      </c>
      <c r="CI8" s="8">
        <v>1168.2745021865569</v>
      </c>
      <c r="CJ8" s="8">
        <v>789.06647184001224</v>
      </c>
      <c r="CK8" s="8">
        <v>718.59641000369152</v>
      </c>
      <c r="CL8" s="8">
        <v>502.35797847422327</v>
      </c>
      <c r="CM8" s="8">
        <v>1184.5991551011325</v>
      </c>
      <c r="CN8" s="8">
        <v>957.93646140498993</v>
      </c>
      <c r="CO8" s="8">
        <v>692.58796984217304</v>
      </c>
      <c r="CP8" s="8">
        <v>536.51485744739045</v>
      </c>
      <c r="CQ8" s="8">
        <v>758.49438192068965</v>
      </c>
      <c r="CR8" s="8">
        <v>-64.157604576151385</v>
      </c>
      <c r="CS8" s="8">
        <v>1418.3816531924369</v>
      </c>
      <c r="CT8" s="8">
        <v>689.67806667667173</v>
      </c>
      <c r="CU8" s="8">
        <v>40.806296290616594</v>
      </c>
      <c r="CV8" s="8">
        <v>1184.8838696115595</v>
      </c>
      <c r="CW8" s="8">
        <v>793.45110187457112</v>
      </c>
      <c r="CX8" s="8">
        <v>752.31814444942722</v>
      </c>
      <c r="CY8" s="8">
        <v>860.2782539196503</v>
      </c>
      <c r="CZ8" s="8">
        <v>1014.8538294682194</v>
      </c>
      <c r="DA8" s="8">
        <v>113.62465049036815</v>
      </c>
      <c r="DB8" s="8">
        <v>888.38094112667045</v>
      </c>
      <c r="DC8" s="8">
        <v>823.68586266859643</v>
      </c>
      <c r="DD8" s="8">
        <v>812.15131695502146</v>
      </c>
      <c r="DE8" s="8">
        <v>821.73910819943478</v>
      </c>
      <c r="DF8" s="8">
        <v>631.54706717628278</v>
      </c>
      <c r="DG8" s="8">
        <v>1050.6126913280884</v>
      </c>
      <c r="DH8" s="8">
        <v>785.74784867718915</v>
      </c>
      <c r="DI8" s="8">
        <v>670.35755795121975</v>
      </c>
      <c r="DJ8" s="8">
        <v>693.02280452214131</v>
      </c>
      <c r="DK8" s="8">
        <v>1110.5395088650769</v>
      </c>
      <c r="DL8" s="8">
        <v>823.0528858762068</v>
      </c>
    </row>
    <row r="9" spans="1:116" ht="15.75" x14ac:dyDescent="0.25">
      <c r="A9" s="96" t="s">
        <v>309</v>
      </c>
      <c r="B9" s="8">
        <v>693.36349753761795</v>
      </c>
      <c r="C9" s="8">
        <v>827.84988598814482</v>
      </c>
      <c r="D9" s="8">
        <v>634.25366642566996</v>
      </c>
      <c r="E9" s="8">
        <v>734.90030220146537</v>
      </c>
      <c r="F9" s="8">
        <v>907.51943998492595</v>
      </c>
      <c r="G9" s="8">
        <v>815.58156572415953</v>
      </c>
      <c r="H9" s="8">
        <v>1334.6844767162104</v>
      </c>
      <c r="I9" s="8">
        <v>750.12990871037061</v>
      </c>
      <c r="J9" s="8">
        <v>911.08200295196752</v>
      </c>
      <c r="K9" s="8">
        <v>1547.415476724165</v>
      </c>
      <c r="L9" s="8">
        <v>818.98673076649106</v>
      </c>
      <c r="M9" s="8">
        <v>1486.1132383495005</v>
      </c>
      <c r="N9" s="8">
        <v>987.28404984584813</v>
      </c>
      <c r="O9" s="8">
        <v>992.67734069687845</v>
      </c>
      <c r="P9" s="8">
        <v>745.44360789423001</v>
      </c>
      <c r="Q9" s="8">
        <v>856.45976758402821</v>
      </c>
      <c r="R9" s="8">
        <v>770.28294310330784</v>
      </c>
      <c r="S9" s="8">
        <v>1224.2464455348047</v>
      </c>
      <c r="T9" s="8">
        <v>786.12091078866285</v>
      </c>
      <c r="U9" s="8">
        <v>807.91584174047648</v>
      </c>
      <c r="V9" s="8">
        <v>641.57832586388406</v>
      </c>
      <c r="W9" s="8">
        <v>853.92503161282968</v>
      </c>
      <c r="X9" s="8">
        <v>868.29833173683414</v>
      </c>
      <c r="Y9" s="8">
        <v>3593.6886786800428</v>
      </c>
      <c r="Z9" s="8">
        <v>779.8998035674731</v>
      </c>
      <c r="AA9" s="8">
        <v>1152.9886883524687</v>
      </c>
      <c r="AB9" s="8">
        <v>827.05216206517218</v>
      </c>
      <c r="AC9" s="8">
        <v>908.17885292771393</v>
      </c>
      <c r="AD9" s="8">
        <v>1094.4764969167204</v>
      </c>
      <c r="AE9" s="8">
        <v>899.72137336563787</v>
      </c>
      <c r="AF9" s="8">
        <v>667.9774032937886</v>
      </c>
      <c r="AG9" s="8">
        <v>1947.3057230698223</v>
      </c>
      <c r="AH9" s="8">
        <v>981.33240918961872</v>
      </c>
      <c r="AI9" s="8">
        <v>1517.2284863669215</v>
      </c>
      <c r="AJ9" s="8">
        <v>905.59743777848257</v>
      </c>
      <c r="AK9" s="8">
        <v>1192.8525689510673</v>
      </c>
      <c r="AL9" s="8">
        <v>934.10133119142824</v>
      </c>
      <c r="AM9" s="8">
        <v>1175.6488701390151</v>
      </c>
      <c r="AN9" s="8">
        <v>927.06746904439069</v>
      </c>
      <c r="AO9" s="8">
        <v>618.14806952195829</v>
      </c>
      <c r="AP9" s="8">
        <v>1090.2985285678487</v>
      </c>
      <c r="AQ9" s="8">
        <v>1856.0266174397875</v>
      </c>
      <c r="AR9" s="8">
        <v>1127.1384933450454</v>
      </c>
      <c r="AS9" s="8">
        <v>1053.099085204547</v>
      </c>
      <c r="AT9" s="8">
        <v>455.08767110721027</v>
      </c>
      <c r="AU9" s="8">
        <v>1517.5151909273441</v>
      </c>
      <c r="AV9" s="8">
        <v>1497.5804986058188</v>
      </c>
      <c r="AW9" s="8">
        <v>810.86927265575912</v>
      </c>
      <c r="AX9" s="8">
        <v>1161.2113962345979</v>
      </c>
      <c r="AY9" s="8">
        <v>1159.5960153233832</v>
      </c>
      <c r="AZ9" s="8">
        <v>946.95794836251071</v>
      </c>
      <c r="BA9" s="8">
        <v>820.6700741035686</v>
      </c>
      <c r="BB9" s="8">
        <v>1642.6742294672542</v>
      </c>
      <c r="BC9" s="8">
        <v>1441.3915052061061</v>
      </c>
      <c r="BD9" s="8">
        <v>698.32647991616955</v>
      </c>
      <c r="BE9" s="8">
        <v>1774.3875338556236</v>
      </c>
      <c r="BF9" s="8">
        <v>737.5887027141963</v>
      </c>
      <c r="BG9" s="8">
        <v>694.18227332151901</v>
      </c>
      <c r="BH9" s="8">
        <v>228.54422173258101</v>
      </c>
      <c r="BI9" s="8">
        <v>2080.431692551676</v>
      </c>
      <c r="BJ9" s="8">
        <v>826.88005172975454</v>
      </c>
      <c r="BK9" s="8">
        <v>963.347308174109</v>
      </c>
      <c r="BL9" s="8">
        <v>1014.8250699125051</v>
      </c>
      <c r="BM9" s="8">
        <v>840.83799879297328</v>
      </c>
      <c r="BN9" s="8">
        <v>996.7685417554211</v>
      </c>
      <c r="BO9" s="8">
        <v>936.33539745500889</v>
      </c>
      <c r="BP9" s="8">
        <v>888.53464094655692</v>
      </c>
      <c r="BQ9" s="8">
        <v>193.79932726601618</v>
      </c>
      <c r="BR9" s="8">
        <v>160.70397440118697</v>
      </c>
      <c r="BS9" s="8">
        <v>1777.4454864496079</v>
      </c>
      <c r="BT9" s="8">
        <v>811.15843450448733</v>
      </c>
      <c r="BU9" s="8">
        <v>3402.2616728399512</v>
      </c>
      <c r="BV9" s="8">
        <v>869.26799612228558</v>
      </c>
      <c r="BW9" s="8">
        <v>1039.6513150616006</v>
      </c>
      <c r="BX9" s="8">
        <v>690.96581186091544</v>
      </c>
      <c r="BY9" s="8">
        <v>770.7324656684915</v>
      </c>
      <c r="BZ9" s="8">
        <v>984.88760594908467</v>
      </c>
      <c r="CA9" s="8">
        <v>2031.7715710717387</v>
      </c>
      <c r="CB9" s="8">
        <v>963.0639274785234</v>
      </c>
      <c r="CC9" s="8">
        <v>601.86125738981582</v>
      </c>
      <c r="CD9" s="8">
        <v>1074.6723225491917</v>
      </c>
      <c r="CE9" s="8">
        <v>916.89451053705397</v>
      </c>
      <c r="CF9" s="8">
        <v>314.70183472758146</v>
      </c>
      <c r="CG9" s="8">
        <v>3294.1683263401405</v>
      </c>
      <c r="CH9" s="8">
        <v>191.62715058736129</v>
      </c>
      <c r="CI9" s="8">
        <v>1673.3017899548395</v>
      </c>
      <c r="CJ9" s="8">
        <v>1076.8347477309615</v>
      </c>
      <c r="CK9" s="8">
        <v>1045.9857147535115</v>
      </c>
      <c r="CL9" s="8">
        <v>959.36017172545735</v>
      </c>
      <c r="CM9" s="8">
        <v>1467.3946506791638</v>
      </c>
      <c r="CN9" s="8">
        <v>1211.3690553124513</v>
      </c>
      <c r="CO9" s="8">
        <v>946.8690938800238</v>
      </c>
      <c r="CP9" s="8">
        <v>581.44633815631119</v>
      </c>
      <c r="CQ9" s="8">
        <v>1141.7722525671945</v>
      </c>
      <c r="CR9" s="8">
        <v>193.19960038775167</v>
      </c>
      <c r="CS9" s="8">
        <v>2001.3592557230002</v>
      </c>
      <c r="CT9" s="8">
        <v>1133.5950873172321</v>
      </c>
      <c r="CU9" s="8">
        <v>798.57990228202414</v>
      </c>
      <c r="CV9" s="8">
        <v>1516.6143857885556</v>
      </c>
      <c r="CW9" s="8">
        <v>1111.6540756064178</v>
      </c>
      <c r="CX9" s="8">
        <v>1269.7115159582145</v>
      </c>
      <c r="CY9" s="8">
        <v>1305.8900349591195</v>
      </c>
      <c r="CZ9" s="8">
        <v>1159.3333609105839</v>
      </c>
      <c r="DA9" s="8">
        <v>450.94596472945176</v>
      </c>
      <c r="DB9" s="8">
        <v>808.73962737861655</v>
      </c>
      <c r="DC9" s="8">
        <v>1009.8279383224175</v>
      </c>
      <c r="DD9" s="8">
        <v>1080.8489559205022</v>
      </c>
      <c r="DE9" s="8">
        <v>1321.5101528230321</v>
      </c>
      <c r="DF9" s="8">
        <v>909.45026134093541</v>
      </c>
      <c r="DG9" s="8">
        <v>1620.6570826878603</v>
      </c>
      <c r="DH9" s="8">
        <v>1067.8315223353891</v>
      </c>
      <c r="DI9" s="8">
        <v>1053.047217701336</v>
      </c>
      <c r="DJ9" s="8">
        <v>1623.0329508706823</v>
      </c>
      <c r="DK9" s="8">
        <v>934.80732147204435</v>
      </c>
      <c r="DL9" s="8">
        <v>999.15397279999991</v>
      </c>
    </row>
    <row r="10" spans="1:116" ht="15.75" x14ac:dyDescent="0.25">
      <c r="A10" s="96" t="s">
        <v>310</v>
      </c>
      <c r="B10" s="8">
        <v>-516.16079137079373</v>
      </c>
      <c r="C10" s="8">
        <v>-623.9338927431055</v>
      </c>
      <c r="D10" s="8">
        <v>-442.96093246340916</v>
      </c>
      <c r="E10" s="8">
        <v>-392.21040978106578</v>
      </c>
      <c r="F10" s="8">
        <v>-727.67760600591737</v>
      </c>
      <c r="G10" s="8">
        <v>-569.92381506615834</v>
      </c>
      <c r="H10" s="8">
        <v>-411.21295765076576</v>
      </c>
      <c r="I10" s="8">
        <v>-547.08048894887747</v>
      </c>
      <c r="J10" s="8">
        <v>-361.78572703750507</v>
      </c>
      <c r="K10" s="8">
        <v>-492.75784966180714</v>
      </c>
      <c r="L10" s="8">
        <v>-588.89204233975272</v>
      </c>
      <c r="M10" s="8">
        <v>-324.8182274804862</v>
      </c>
      <c r="N10" s="8">
        <v>-587.15641458889058</v>
      </c>
      <c r="O10" s="8">
        <v>-820.46610772279621</v>
      </c>
      <c r="P10" s="8">
        <v>-350.02892623955796</v>
      </c>
      <c r="Q10" s="8">
        <v>-539.19944238789572</v>
      </c>
      <c r="R10" s="8">
        <v>-635.6938595067827</v>
      </c>
      <c r="S10" s="8">
        <v>-613.63331172171286</v>
      </c>
      <c r="T10" s="8">
        <v>-603.34161601775395</v>
      </c>
      <c r="U10" s="8">
        <v>-573.42439435388417</v>
      </c>
      <c r="V10" s="8">
        <v>-350.95723601756305</v>
      </c>
      <c r="W10" s="8">
        <v>-891.95091785862894</v>
      </c>
      <c r="X10" s="8">
        <v>-492.8392189132158</v>
      </c>
      <c r="Y10" s="8">
        <v>-778.46100273381887</v>
      </c>
      <c r="Z10" s="8">
        <v>-529.02671248636796</v>
      </c>
      <c r="AA10" s="8">
        <v>-901.8516176709179</v>
      </c>
      <c r="AB10" s="8">
        <v>-582.97379877490096</v>
      </c>
      <c r="AC10" s="8">
        <v>-668.1640100589367</v>
      </c>
      <c r="AD10" s="8">
        <v>-835.42880295322152</v>
      </c>
      <c r="AE10" s="8">
        <v>-421.71494197277582</v>
      </c>
      <c r="AF10" s="8">
        <v>-454.88898449249285</v>
      </c>
      <c r="AG10" s="8">
        <v>-524.69532952125792</v>
      </c>
      <c r="AH10" s="8">
        <v>-352.89378088374713</v>
      </c>
      <c r="AI10" s="8">
        <v>-271.11821004464127</v>
      </c>
      <c r="AJ10" s="8">
        <v>-603.79194243722543</v>
      </c>
      <c r="AK10" s="8">
        <v>-365.0527605113142</v>
      </c>
      <c r="AL10" s="8">
        <v>-689.28470784945398</v>
      </c>
      <c r="AM10" s="8">
        <v>-1007.4358822194461</v>
      </c>
      <c r="AN10" s="8">
        <v>-504.75905401369607</v>
      </c>
      <c r="AO10" s="8">
        <v>-435.62224346342833</v>
      </c>
      <c r="AP10" s="8">
        <v>-733.82551610873224</v>
      </c>
      <c r="AQ10" s="8">
        <v>-460.63983230200284</v>
      </c>
      <c r="AR10" s="8">
        <v>-279.37922555106957</v>
      </c>
      <c r="AS10" s="8">
        <v>-454.4493719886197</v>
      </c>
      <c r="AT10" s="8">
        <v>-346.50559115126941</v>
      </c>
      <c r="AU10" s="8">
        <v>-390.08463509297189</v>
      </c>
      <c r="AV10" s="8">
        <v>-756.89831319196435</v>
      </c>
      <c r="AW10" s="8">
        <v>-515.07379224197382</v>
      </c>
      <c r="AX10" s="8">
        <v>-919.26166293804533</v>
      </c>
      <c r="AY10" s="8">
        <v>-1031.1725967669679</v>
      </c>
      <c r="AZ10" s="8">
        <v>-470.62427552475253</v>
      </c>
      <c r="BA10" s="8">
        <v>-470.14941949497745</v>
      </c>
      <c r="BB10" s="8">
        <v>-822.57745535499259</v>
      </c>
      <c r="BC10" s="8">
        <v>-445.07572280308676</v>
      </c>
      <c r="BD10" s="8">
        <v>-508.7405015439407</v>
      </c>
      <c r="BE10" s="8">
        <v>-584.26305144919718</v>
      </c>
      <c r="BF10" s="8">
        <v>-382.59643711703944</v>
      </c>
      <c r="BG10" s="8">
        <v>-377.19010122100633</v>
      </c>
      <c r="BH10" s="8">
        <v>-618.79380699243461</v>
      </c>
      <c r="BI10" s="8">
        <v>-755.93703588327458</v>
      </c>
      <c r="BJ10" s="8">
        <v>-834.43301310818538</v>
      </c>
      <c r="BK10" s="8">
        <v>-783.28459963472778</v>
      </c>
      <c r="BL10" s="8">
        <v>-436.16321093826616</v>
      </c>
      <c r="BM10" s="8">
        <v>-443.73127219768895</v>
      </c>
      <c r="BN10" s="8">
        <v>-656.47832149828218</v>
      </c>
      <c r="BO10" s="8">
        <v>-381.37266799193259</v>
      </c>
      <c r="BP10" s="8">
        <v>-197.63879873413433</v>
      </c>
      <c r="BQ10" s="8">
        <v>-347.53716086985719</v>
      </c>
      <c r="BR10" s="8">
        <v>-146.47654816936475</v>
      </c>
      <c r="BS10" s="8">
        <v>-302.99224536914681</v>
      </c>
      <c r="BT10" s="8">
        <v>-393.37050071133154</v>
      </c>
      <c r="BU10" s="8">
        <v>-620.05115810685879</v>
      </c>
      <c r="BV10" s="8">
        <v>-393.69959164944106</v>
      </c>
      <c r="BW10" s="8">
        <v>-613.43071568618552</v>
      </c>
      <c r="BX10" s="8">
        <v>-157.61920392267541</v>
      </c>
      <c r="BY10" s="8">
        <v>-278.33416023626319</v>
      </c>
      <c r="BZ10" s="8">
        <v>-526.90041254575681</v>
      </c>
      <c r="CA10" s="8">
        <v>-325.77449783306656</v>
      </c>
      <c r="CB10" s="8">
        <v>-154.00161381657321</v>
      </c>
      <c r="CC10" s="8">
        <v>-278.42592974649438</v>
      </c>
      <c r="CD10" s="8">
        <v>-153.3524186052687</v>
      </c>
      <c r="CE10" s="8">
        <v>-256.47115301330979</v>
      </c>
      <c r="CF10" s="8">
        <v>757.23778138697821</v>
      </c>
      <c r="CG10" s="8">
        <v>-2797.6421496948824</v>
      </c>
      <c r="CH10" s="8">
        <v>-415.10534180069897</v>
      </c>
      <c r="CI10" s="8">
        <v>-505.02728776828263</v>
      </c>
      <c r="CJ10" s="8">
        <v>-287.76827589094916</v>
      </c>
      <c r="CK10" s="8">
        <v>-327.38930474981993</v>
      </c>
      <c r="CL10" s="8">
        <v>-457.00219325123408</v>
      </c>
      <c r="CM10" s="8">
        <v>-282.79549557803142</v>
      </c>
      <c r="CN10" s="8">
        <v>-253.43259390746124</v>
      </c>
      <c r="CO10" s="8">
        <v>-254.28112403785067</v>
      </c>
      <c r="CP10" s="8">
        <v>-44.931480708920716</v>
      </c>
      <c r="CQ10" s="8">
        <v>-383.27787064650482</v>
      </c>
      <c r="CR10" s="8">
        <v>-257.35720496390309</v>
      </c>
      <c r="CS10" s="8">
        <v>-582.97760253056322</v>
      </c>
      <c r="CT10" s="8">
        <v>-443.91702064056051</v>
      </c>
      <c r="CU10" s="8">
        <v>-757.77360599140752</v>
      </c>
      <c r="CV10" s="8">
        <v>-331.7305161769961</v>
      </c>
      <c r="CW10" s="8">
        <v>-318.20297373184678</v>
      </c>
      <c r="CX10" s="8">
        <v>-517.39337150878725</v>
      </c>
      <c r="CY10" s="8">
        <v>-445.61178103946907</v>
      </c>
      <c r="CZ10" s="8">
        <v>-144.4795314423645</v>
      </c>
      <c r="DA10" s="8">
        <v>-337.32131423908362</v>
      </c>
      <c r="DB10" s="8">
        <v>79.641313748053847</v>
      </c>
      <c r="DC10" s="8">
        <v>-186.14207565382102</v>
      </c>
      <c r="DD10" s="8">
        <v>-268.69763896548085</v>
      </c>
      <c r="DE10" s="8">
        <v>-499.77104462359728</v>
      </c>
      <c r="DF10" s="8">
        <v>-277.90319416465258</v>
      </c>
      <c r="DG10" s="8">
        <v>-570.04439135977191</v>
      </c>
      <c r="DH10" s="8">
        <v>-282.08367365819981</v>
      </c>
      <c r="DI10" s="8">
        <v>-382.68965975011628</v>
      </c>
      <c r="DJ10" s="8">
        <v>-930.01014634854107</v>
      </c>
      <c r="DK10" s="8">
        <v>175.73218739303255</v>
      </c>
      <c r="DL10" s="8">
        <v>-176.1010869237931</v>
      </c>
    </row>
    <row r="11" spans="1:116" ht="15.75" x14ac:dyDescent="0.25">
      <c r="A11" s="216" t="s">
        <v>311</v>
      </c>
      <c r="B11" s="8">
        <v>839.05781955913608</v>
      </c>
      <c r="C11" s="8">
        <v>1454.7024704317043</v>
      </c>
      <c r="D11" s="8">
        <v>845.86634387972936</v>
      </c>
      <c r="E11" s="8">
        <v>833.76362906411168</v>
      </c>
      <c r="F11" s="8">
        <v>832.28813047918231</v>
      </c>
      <c r="G11" s="8">
        <v>844.75105791796932</v>
      </c>
      <c r="H11" s="8">
        <v>877.05437593961756</v>
      </c>
      <c r="I11" s="8">
        <v>868.28567990874262</v>
      </c>
      <c r="J11" s="8">
        <v>886.12876627857293</v>
      </c>
      <c r="K11" s="8">
        <v>926.6048023463095</v>
      </c>
      <c r="L11" s="8">
        <v>886.80593488703448</v>
      </c>
      <c r="M11" s="8">
        <v>903.99528992380647</v>
      </c>
      <c r="N11" s="8">
        <v>714.11756974310231</v>
      </c>
      <c r="O11" s="8">
        <v>1834.7109323919651</v>
      </c>
      <c r="P11" s="8">
        <v>954.3624676895414</v>
      </c>
      <c r="Q11" s="8">
        <v>928.14128562367273</v>
      </c>
      <c r="R11" s="8">
        <v>909.37006410267884</v>
      </c>
      <c r="S11" s="8">
        <v>925.73554480361452</v>
      </c>
      <c r="T11" s="8">
        <v>952.60788010838576</v>
      </c>
      <c r="U11" s="8">
        <v>948.73643678536973</v>
      </c>
      <c r="V11" s="8">
        <v>974.54976657987208</v>
      </c>
      <c r="W11" s="8">
        <v>1133.9440349443314</v>
      </c>
      <c r="X11" s="8">
        <v>979.31449226983875</v>
      </c>
      <c r="Y11" s="8">
        <v>975.77528951778004</v>
      </c>
      <c r="Z11" s="8">
        <v>919.13574106634201</v>
      </c>
      <c r="AA11" s="8">
        <v>1763.7724598768018</v>
      </c>
      <c r="AB11" s="8">
        <v>1042.4620782708635</v>
      </c>
      <c r="AC11" s="8">
        <v>1011.8934597215133</v>
      </c>
      <c r="AD11" s="8">
        <v>1003.5273799190901</v>
      </c>
      <c r="AE11" s="8">
        <v>1109.794393047973</v>
      </c>
      <c r="AF11" s="8">
        <v>1040.5463171273464</v>
      </c>
      <c r="AG11" s="8">
        <v>1028.2734943909711</v>
      </c>
      <c r="AH11" s="8">
        <v>1050.0361425391798</v>
      </c>
      <c r="AI11" s="8">
        <v>1055.758788608118</v>
      </c>
      <c r="AJ11" s="8">
        <v>1038.5142708103567</v>
      </c>
      <c r="AK11" s="8">
        <v>1059.8809386493906</v>
      </c>
      <c r="AL11" s="8">
        <v>1063.7622049370709</v>
      </c>
      <c r="AM11" s="8">
        <v>1841.1233530666962</v>
      </c>
      <c r="AN11" s="8">
        <v>1110.3138311672958</v>
      </c>
      <c r="AO11" s="8">
        <v>1065.5418204195928</v>
      </c>
      <c r="AP11" s="8">
        <v>1060.2799340171227</v>
      </c>
      <c r="AQ11" s="8">
        <v>1047.896458602957</v>
      </c>
      <c r="AR11" s="8">
        <v>1126.2658967759614</v>
      </c>
      <c r="AS11" s="8">
        <v>1090.385377765868</v>
      </c>
      <c r="AT11" s="8">
        <v>1113.2651767989303</v>
      </c>
      <c r="AU11" s="8">
        <v>1108.6503014642224</v>
      </c>
      <c r="AV11" s="8">
        <v>1120.7190998897743</v>
      </c>
      <c r="AW11" s="8">
        <v>1121.4270599443855</v>
      </c>
      <c r="AX11" s="8">
        <v>1106.6598038323725</v>
      </c>
      <c r="AY11" s="8">
        <v>1982.9193070133476</v>
      </c>
      <c r="AZ11" s="8">
        <v>1104.2467897198001</v>
      </c>
      <c r="BA11" s="8">
        <v>1141.5645433358166</v>
      </c>
      <c r="BB11" s="8">
        <v>1098.7381668278094</v>
      </c>
      <c r="BC11" s="8">
        <v>1110.0392563607777</v>
      </c>
      <c r="BD11" s="8">
        <v>1129.625716683634</v>
      </c>
      <c r="BE11" s="8">
        <v>1138.2862441791813</v>
      </c>
      <c r="BF11" s="8">
        <v>1123.2273360651025</v>
      </c>
      <c r="BG11" s="8">
        <v>1161.0085042624426</v>
      </c>
      <c r="BH11" s="8">
        <v>1142.018384595855</v>
      </c>
      <c r="BI11" s="8">
        <v>1142.6801600212825</v>
      </c>
      <c r="BJ11" s="8">
        <v>1175.4777552339053</v>
      </c>
      <c r="BK11" s="8">
        <v>1968.2743399781475</v>
      </c>
      <c r="BL11" s="8">
        <v>1141.6765950891231</v>
      </c>
      <c r="BM11" s="8">
        <v>1109.6565605548763</v>
      </c>
      <c r="BN11" s="8">
        <v>1099.0731659494345</v>
      </c>
      <c r="BO11" s="8">
        <v>1076.4300142210329</v>
      </c>
      <c r="BP11" s="8">
        <v>1086.3097643444864</v>
      </c>
      <c r="BQ11" s="8">
        <v>1097.6454496887591</v>
      </c>
      <c r="BR11" s="8">
        <v>1026.9168901350681</v>
      </c>
      <c r="BS11" s="8">
        <v>1117.6156350130163</v>
      </c>
      <c r="BT11" s="8">
        <v>1045.2754646139649</v>
      </c>
      <c r="BU11" s="8">
        <v>996.48463132520442</v>
      </c>
      <c r="BV11" s="8">
        <v>1042.0933964650242</v>
      </c>
      <c r="BW11" s="8">
        <v>1809.3848691976189</v>
      </c>
      <c r="BX11" s="8">
        <v>1066.5978626170111</v>
      </c>
      <c r="BY11" s="8">
        <v>1040.9113419625339</v>
      </c>
      <c r="BZ11" s="8">
        <v>1030.3717242686714</v>
      </c>
      <c r="CA11" s="8">
        <v>1020.0732128236106</v>
      </c>
      <c r="CB11" s="8">
        <v>1009.2845097828463</v>
      </c>
      <c r="CC11" s="8">
        <v>1011.0652913287986</v>
      </c>
      <c r="CD11" s="8">
        <v>1002.0911120320567</v>
      </c>
      <c r="CE11" s="8">
        <v>1016.185943349135</v>
      </c>
      <c r="CF11" s="8">
        <v>998.17542693331143</v>
      </c>
      <c r="CG11" s="8">
        <v>998.11907537551497</v>
      </c>
      <c r="CH11" s="8">
        <v>1018.1084221779196</v>
      </c>
      <c r="CI11" s="8">
        <v>1777.5334754413104</v>
      </c>
      <c r="CJ11" s="8">
        <v>1022.9252803127</v>
      </c>
      <c r="CK11" s="8">
        <v>1011.8514131942748</v>
      </c>
      <c r="CL11" s="8">
        <v>1015.5020192610872</v>
      </c>
      <c r="CM11" s="8">
        <v>1002.2946566431124</v>
      </c>
      <c r="CN11" s="8">
        <v>1023.000119659588</v>
      </c>
      <c r="CO11" s="8">
        <v>1003.8169350170172</v>
      </c>
      <c r="CP11" s="8">
        <v>1021.0312384291231</v>
      </c>
      <c r="CQ11" s="8">
        <v>1029.1851598283085</v>
      </c>
      <c r="CR11" s="8">
        <v>1010.1156977130468</v>
      </c>
      <c r="CS11" s="8">
        <v>1025.2213857880208</v>
      </c>
      <c r="CT11" s="8">
        <v>1039.8450153900285</v>
      </c>
      <c r="CU11" s="8">
        <v>1793.3751644137976</v>
      </c>
      <c r="CV11" s="8">
        <v>1028.660396743014</v>
      </c>
      <c r="CW11" s="8">
        <v>1016.9788858434287</v>
      </c>
      <c r="CX11" s="8">
        <v>998.57533061618938</v>
      </c>
      <c r="CY11" s="8">
        <v>996.30854485896111</v>
      </c>
      <c r="CZ11" s="8">
        <v>989.28814701452291</v>
      </c>
      <c r="DA11" s="8">
        <v>987.80258209573492</v>
      </c>
      <c r="DB11" s="8">
        <v>987.98994889086009</v>
      </c>
      <c r="DC11" s="8">
        <v>1006.8415662045796</v>
      </c>
      <c r="DD11" s="8">
        <v>1460.1851753064393</v>
      </c>
      <c r="DE11" s="8">
        <v>964.50555066443906</v>
      </c>
      <c r="DF11" s="8">
        <v>1396.4579694401634</v>
      </c>
      <c r="DG11" s="8">
        <v>1272.3174380242028</v>
      </c>
      <c r="DH11" s="8">
        <v>975.59242245274197</v>
      </c>
      <c r="DI11" s="8">
        <v>958.39246025278862</v>
      </c>
      <c r="DJ11" s="8">
        <v>943.6200550261168</v>
      </c>
      <c r="DK11" s="8">
        <v>1120.2361753435318</v>
      </c>
      <c r="DL11" s="8">
        <v>951.9303185</v>
      </c>
    </row>
    <row r="12" spans="1:116" ht="15.75" x14ac:dyDescent="0.25">
      <c r="A12" s="216" t="s">
        <v>562</v>
      </c>
      <c r="B12" s="8">
        <v>1510.8505226920322</v>
      </c>
      <c r="C12" s="8">
        <v>3647.2449105269206</v>
      </c>
      <c r="D12" s="8">
        <v>1580.955524732185</v>
      </c>
      <c r="E12" s="8">
        <v>1472.2002525401649</v>
      </c>
      <c r="F12" s="8">
        <v>3777.9989005940006</v>
      </c>
      <c r="G12" s="8">
        <v>1428.3918264108838</v>
      </c>
      <c r="H12" s="8">
        <v>1574.837843728094</v>
      </c>
      <c r="I12" s="8">
        <v>3500.7848439174149</v>
      </c>
      <c r="J12" s="8">
        <v>1363.820389187101</v>
      </c>
      <c r="K12" s="8">
        <v>1386.6098613961954</v>
      </c>
      <c r="L12" s="8">
        <v>3181.1830163845593</v>
      </c>
      <c r="M12" s="8">
        <v>1378.0091659902967</v>
      </c>
      <c r="N12" s="8">
        <v>1382.4802595549218</v>
      </c>
      <c r="O12" s="8">
        <v>3417.3271827821727</v>
      </c>
      <c r="P12" s="8">
        <v>1709.7770974511675</v>
      </c>
      <c r="Q12" s="8">
        <v>1253.0618991557028</v>
      </c>
      <c r="R12" s="8">
        <v>4361.6454671284819</v>
      </c>
      <c r="S12" s="8">
        <v>1149.348274878857</v>
      </c>
      <c r="T12" s="8">
        <v>1510.3829449411085</v>
      </c>
      <c r="U12" s="8">
        <v>4645.1739253397955</v>
      </c>
      <c r="V12" s="8">
        <v>1455.525457843831</v>
      </c>
      <c r="W12" s="8">
        <v>1839.453096789031</v>
      </c>
      <c r="X12" s="8">
        <v>4551.2433440613067</v>
      </c>
      <c r="Y12" s="8">
        <v>1782.0531600602733</v>
      </c>
      <c r="Z12" s="8">
        <v>594.08570576180011</v>
      </c>
      <c r="AA12" s="8">
        <v>235.26267931727511</v>
      </c>
      <c r="AB12" s="8">
        <v>7749.8355647575727</v>
      </c>
      <c r="AC12" s="8">
        <v>1779.9663043205094</v>
      </c>
      <c r="AD12" s="8">
        <v>4806.1678686260166</v>
      </c>
      <c r="AE12" s="8">
        <v>1815.0012389782012</v>
      </c>
      <c r="AF12" s="8">
        <v>1865.5934794965369</v>
      </c>
      <c r="AG12" s="8">
        <v>4929.3792917688443</v>
      </c>
      <c r="AH12" s="8">
        <v>1558.8281675035059</v>
      </c>
      <c r="AI12" s="8">
        <v>1934.9399334684599</v>
      </c>
      <c r="AJ12" s="8">
        <v>4481.337191557559</v>
      </c>
      <c r="AK12" s="8">
        <v>1981.9505077739991</v>
      </c>
      <c r="AL12" s="8">
        <v>1936.8218782740803</v>
      </c>
      <c r="AM12" s="8">
        <v>5115.1602654613771</v>
      </c>
      <c r="AN12" s="8">
        <v>2027.4859305087414</v>
      </c>
      <c r="AO12" s="8">
        <v>1522.5383593691831</v>
      </c>
      <c r="AP12" s="8">
        <v>4300.5668582760445</v>
      </c>
      <c r="AQ12" s="8">
        <v>1689.9513739587594</v>
      </c>
      <c r="AR12" s="8">
        <v>1546.671554574998</v>
      </c>
      <c r="AS12" s="8">
        <v>4351.2965306433553</v>
      </c>
      <c r="AT12" s="8">
        <v>1882.5673281678799</v>
      </c>
      <c r="AU12" s="8">
        <v>1915.9247635326676</v>
      </c>
      <c r="AV12" s="8">
        <v>3931.4642634049601</v>
      </c>
      <c r="AW12" s="8">
        <v>2718.1823582430789</v>
      </c>
      <c r="AX12" s="8">
        <v>836.80391976352746</v>
      </c>
      <c r="AY12" s="8">
        <v>4004.4749481388249</v>
      </c>
      <c r="AZ12" s="8">
        <v>2730.7223756052963</v>
      </c>
      <c r="BA12" s="8">
        <v>1944.3258149752085</v>
      </c>
      <c r="BB12" s="8">
        <v>3861.4817023479636</v>
      </c>
      <c r="BC12" s="8">
        <v>1899.5264983833956</v>
      </c>
      <c r="BD12" s="8">
        <v>1725.3769021313478</v>
      </c>
      <c r="BE12" s="8">
        <v>4514.5685488149875</v>
      </c>
      <c r="BF12" s="8">
        <v>1847.8909779268129</v>
      </c>
      <c r="BG12" s="8">
        <v>2797.5757879174316</v>
      </c>
      <c r="BH12" s="8">
        <v>4506.2261860897179</v>
      </c>
      <c r="BI12" s="8">
        <v>2449.9002907012818</v>
      </c>
      <c r="BJ12" s="8">
        <v>1384.5314745157152</v>
      </c>
      <c r="BK12" s="8">
        <v>3457.6139091014293</v>
      </c>
      <c r="BL12" s="8">
        <v>1278.5494885267333</v>
      </c>
      <c r="BM12" s="8">
        <v>1206.4047851377154</v>
      </c>
      <c r="BN12" s="8">
        <v>2359.6186867572355</v>
      </c>
      <c r="BO12" s="8">
        <v>1348.1805795581672</v>
      </c>
      <c r="BP12" s="8">
        <v>1577.2646816274537</v>
      </c>
      <c r="BQ12" s="8">
        <v>3013.7842274982168</v>
      </c>
      <c r="BR12" s="8">
        <v>1205.6561557546786</v>
      </c>
      <c r="BS12" s="8">
        <v>1315.9298017677686</v>
      </c>
      <c r="BT12" s="8">
        <v>2644.9598019239033</v>
      </c>
      <c r="BU12" s="8">
        <v>2034.217088087584</v>
      </c>
      <c r="BV12" s="8">
        <v>1044.9751330651538</v>
      </c>
      <c r="BW12" s="8">
        <v>2316.3292170157138</v>
      </c>
      <c r="BX12" s="8">
        <v>1183.9164116711215</v>
      </c>
      <c r="BY12" s="8">
        <v>984.60813119792488</v>
      </c>
      <c r="BZ12" s="8">
        <v>1697.7719247678674</v>
      </c>
      <c r="CA12" s="8">
        <v>1081.6232730368304</v>
      </c>
      <c r="CB12" s="8">
        <v>1186.7652904563888</v>
      </c>
      <c r="CC12" s="8">
        <v>2259.0417626149851</v>
      </c>
      <c r="CD12" s="8">
        <v>1169.6055700120735</v>
      </c>
      <c r="CE12" s="8">
        <v>1109.4141382093019</v>
      </c>
      <c r="CF12" s="8">
        <v>1490.7217149110825</v>
      </c>
      <c r="CG12" s="8">
        <v>1579.2943056425872</v>
      </c>
      <c r="CH12" s="8">
        <v>1117.8786118644709</v>
      </c>
      <c r="CI12" s="8">
        <v>3428.7947534338518</v>
      </c>
      <c r="CJ12" s="8">
        <v>1612.9108150526897</v>
      </c>
      <c r="CK12" s="8">
        <v>1142.8851924556927</v>
      </c>
      <c r="CL12" s="8">
        <v>3610.6713764608812</v>
      </c>
      <c r="CM12" s="8">
        <v>1137.5483507825479</v>
      </c>
      <c r="CN12" s="8">
        <v>1445.6803521223544</v>
      </c>
      <c r="CO12" s="8">
        <v>3151.3990773718715</v>
      </c>
      <c r="CP12" s="8">
        <v>682.54834146624898</v>
      </c>
      <c r="CQ12" s="8">
        <v>1774.7978818902909</v>
      </c>
      <c r="CR12" s="8">
        <v>3338.1857103111579</v>
      </c>
      <c r="CS12" s="8">
        <v>1454.074269336701</v>
      </c>
      <c r="CT12" s="8">
        <v>1405.5915556270247</v>
      </c>
      <c r="CU12" s="8">
        <v>4476.6775470542616</v>
      </c>
      <c r="CV12" s="8">
        <v>1959.3921877542948</v>
      </c>
      <c r="CW12" s="8">
        <v>1496.9842552848902</v>
      </c>
      <c r="CX12" s="8">
        <v>5041.2473261475061</v>
      </c>
      <c r="CY12" s="8">
        <v>1738.5763112096308</v>
      </c>
      <c r="CZ12" s="8">
        <v>2115.9524596392725</v>
      </c>
      <c r="DA12" s="8">
        <v>6045.5279077083287</v>
      </c>
      <c r="DB12" s="8">
        <v>2069.1570941507234</v>
      </c>
      <c r="DC12" s="8">
        <v>1750.0992808135807</v>
      </c>
      <c r="DD12" s="8">
        <v>6781.1679651200957</v>
      </c>
      <c r="DE12" s="8">
        <v>2435.2121860223201</v>
      </c>
      <c r="DF12" s="8">
        <v>1795.9793824300925</v>
      </c>
      <c r="DG12" s="8">
        <v>5674.5164328266237</v>
      </c>
      <c r="DH12" s="8">
        <v>1722.7638990851794</v>
      </c>
      <c r="DI12" s="8">
        <v>2313.194314266816</v>
      </c>
      <c r="DJ12" s="8">
        <v>5876.9262905017222</v>
      </c>
      <c r="DK12" s="8">
        <v>2131.6710667633643</v>
      </c>
      <c r="DL12" s="8">
        <v>2406.40580159</v>
      </c>
    </row>
    <row r="13" spans="1:116" ht="15.75" x14ac:dyDescent="0.25">
      <c r="A13" s="216" t="s">
        <v>312</v>
      </c>
      <c r="B13" s="8">
        <v>0</v>
      </c>
      <c r="C13" s="8">
        <v>772.56263735581933</v>
      </c>
      <c r="D13" s="8">
        <v>0</v>
      </c>
      <c r="E13" s="8">
        <v>766.9191650242584</v>
      </c>
      <c r="F13" s="8">
        <v>0</v>
      </c>
      <c r="G13" s="8">
        <v>0</v>
      </c>
      <c r="H13" s="8">
        <v>652.63554904023044</v>
      </c>
      <c r="I13" s="8">
        <v>0</v>
      </c>
      <c r="J13" s="8">
        <v>0</v>
      </c>
      <c r="K13" s="8">
        <v>794.91810865100831</v>
      </c>
      <c r="L13" s="8">
        <v>0</v>
      </c>
      <c r="M13" s="8">
        <v>0</v>
      </c>
      <c r="N13" s="8">
        <v>773.97729735115388</v>
      </c>
      <c r="O13" s="8">
        <v>0</v>
      </c>
      <c r="P13" s="8">
        <v>0</v>
      </c>
      <c r="Q13" s="8">
        <v>756.27761173016768</v>
      </c>
      <c r="R13" s="8">
        <v>0</v>
      </c>
      <c r="S13" s="8">
        <v>0</v>
      </c>
      <c r="T13" s="8">
        <v>887.89083868685293</v>
      </c>
      <c r="U13" s="8">
        <v>0</v>
      </c>
      <c r="V13" s="8">
        <v>0</v>
      </c>
      <c r="W13" s="8">
        <v>914.22494062497867</v>
      </c>
      <c r="X13" s="8">
        <v>0</v>
      </c>
      <c r="Y13" s="8">
        <v>0</v>
      </c>
      <c r="Z13" s="8">
        <v>683.67523645604433</v>
      </c>
      <c r="AA13" s="8">
        <v>0</v>
      </c>
      <c r="AB13" s="8">
        <v>0</v>
      </c>
      <c r="AC13" s="8">
        <v>440.21168255370071</v>
      </c>
      <c r="AD13" s="8">
        <v>0</v>
      </c>
      <c r="AE13" s="8">
        <v>0</v>
      </c>
      <c r="AF13" s="8">
        <v>479.13392515587645</v>
      </c>
      <c r="AG13" s="8">
        <v>0</v>
      </c>
      <c r="AH13" s="8">
        <v>0</v>
      </c>
      <c r="AI13" s="8">
        <v>83.779183390629356</v>
      </c>
      <c r="AJ13" s="8">
        <v>0</v>
      </c>
      <c r="AK13" s="8">
        <v>0</v>
      </c>
      <c r="AL13" s="8">
        <v>0</v>
      </c>
      <c r="AM13" s="8">
        <v>0</v>
      </c>
      <c r="AN13" s="8">
        <v>0</v>
      </c>
      <c r="AO13" s="8">
        <v>0</v>
      </c>
      <c r="AP13" s="8">
        <v>2.4499651567869671</v>
      </c>
      <c r="AQ13" s="8">
        <v>0</v>
      </c>
      <c r="AR13" s="8">
        <v>78.117583185702202</v>
      </c>
      <c r="AS13" s="8">
        <v>0</v>
      </c>
      <c r="AT13" s="8">
        <v>0</v>
      </c>
      <c r="AU13" s="8">
        <v>0</v>
      </c>
      <c r="AV13" s="8">
        <v>0</v>
      </c>
      <c r="AW13" s="8">
        <v>0</v>
      </c>
      <c r="AX13" s="8">
        <v>0</v>
      </c>
      <c r="AY13" s="8">
        <v>156.9922364173872</v>
      </c>
      <c r="AZ13" s="8">
        <v>0</v>
      </c>
      <c r="BA13" s="8">
        <v>0</v>
      </c>
      <c r="BB13" s="8">
        <v>0</v>
      </c>
      <c r="BC13" s="8">
        <v>0</v>
      </c>
      <c r="BD13" s="8">
        <v>0</v>
      </c>
      <c r="BE13" s="8">
        <v>0</v>
      </c>
      <c r="BF13" s="8">
        <v>0</v>
      </c>
      <c r="BG13" s="8">
        <v>0</v>
      </c>
      <c r="BH13" s="8">
        <v>0</v>
      </c>
      <c r="BI13" s="8">
        <v>0</v>
      </c>
      <c r="BJ13" s="8">
        <v>2.8574276711936162</v>
      </c>
      <c r="BK13" s="8">
        <v>7.0283789181845711</v>
      </c>
      <c r="BL13" s="8">
        <v>0</v>
      </c>
      <c r="BM13" s="8">
        <v>0</v>
      </c>
      <c r="BN13" s="8">
        <v>0</v>
      </c>
      <c r="BO13" s="8">
        <v>0</v>
      </c>
      <c r="BP13" s="8">
        <v>135.81920437041288</v>
      </c>
      <c r="BQ13" s="8">
        <v>0</v>
      </c>
      <c r="BR13" s="8">
        <v>0</v>
      </c>
      <c r="BS13" s="8">
        <v>388.14950371659609</v>
      </c>
      <c r="BT13" s="8">
        <v>0</v>
      </c>
      <c r="BU13" s="8">
        <v>0</v>
      </c>
      <c r="BV13" s="8">
        <v>369.493726378421</v>
      </c>
      <c r="BW13" s="8">
        <v>0</v>
      </c>
      <c r="BX13" s="8">
        <v>0</v>
      </c>
      <c r="BY13" s="8">
        <v>465.33680818539449</v>
      </c>
      <c r="BZ13" s="8">
        <v>0</v>
      </c>
      <c r="CA13" s="8">
        <v>0</v>
      </c>
      <c r="CB13" s="8">
        <v>555.81627269002456</v>
      </c>
      <c r="CC13" s="8">
        <v>0</v>
      </c>
      <c r="CD13" s="8">
        <v>0</v>
      </c>
      <c r="CE13" s="8">
        <v>2.735694727962243</v>
      </c>
      <c r="CF13" s="8">
        <v>0</v>
      </c>
      <c r="CG13" s="8">
        <v>0</v>
      </c>
      <c r="CH13" s="8">
        <v>472.38803575253763</v>
      </c>
      <c r="CI13" s="8">
        <v>0</v>
      </c>
      <c r="CJ13" s="8">
        <v>0</v>
      </c>
      <c r="CK13" s="8">
        <v>428.87129134134756</v>
      </c>
      <c r="CL13" s="8">
        <v>0</v>
      </c>
      <c r="CM13" s="8">
        <v>0</v>
      </c>
      <c r="CN13" s="8">
        <v>457.95758219326797</v>
      </c>
      <c r="CO13" s="8">
        <v>0</v>
      </c>
      <c r="CP13" s="8">
        <v>0</v>
      </c>
      <c r="CQ13" s="8">
        <v>475.44487832642039</v>
      </c>
      <c r="CR13" s="8">
        <v>0</v>
      </c>
      <c r="CS13" s="8">
        <v>0</v>
      </c>
      <c r="CT13" s="8">
        <v>449.95810426862067</v>
      </c>
      <c r="CU13" s="8">
        <v>0</v>
      </c>
      <c r="CV13" s="8">
        <v>0</v>
      </c>
      <c r="CW13" s="8">
        <v>392.44604495973647</v>
      </c>
      <c r="CX13" s="8">
        <v>0</v>
      </c>
      <c r="CY13" s="8">
        <v>0</v>
      </c>
      <c r="CZ13" s="8">
        <v>383.73228619955279</v>
      </c>
      <c r="DA13" s="8">
        <v>0</v>
      </c>
      <c r="DB13" s="8">
        <v>0</v>
      </c>
      <c r="DC13" s="8">
        <v>192.01454222305301</v>
      </c>
      <c r="DD13" s="8">
        <v>0</v>
      </c>
      <c r="DE13" s="8">
        <v>0</v>
      </c>
      <c r="DF13" s="8">
        <v>221.85891177219935</v>
      </c>
      <c r="DG13" s="8">
        <v>0</v>
      </c>
      <c r="DH13" s="8">
        <v>0</v>
      </c>
      <c r="DI13" s="8">
        <v>212.48792289725705</v>
      </c>
      <c r="DJ13" s="8">
        <v>0</v>
      </c>
      <c r="DK13" s="8">
        <v>0</v>
      </c>
      <c r="DL13" s="8">
        <v>198.1343056</v>
      </c>
    </row>
    <row r="14" spans="1:116" ht="15.75" x14ac:dyDescent="0.25">
      <c r="A14" s="216" t="s">
        <v>313</v>
      </c>
      <c r="B14" s="8">
        <v>37.154389261410557</v>
      </c>
      <c r="C14" s="8">
        <v>15.73445623393054</v>
      </c>
      <c r="D14" s="8">
        <v>23.362291262842273</v>
      </c>
      <c r="E14" s="8">
        <v>116.08584139252548</v>
      </c>
      <c r="F14" s="8">
        <v>21.250090397904426</v>
      </c>
      <c r="G14" s="8">
        <v>19.613277050994938</v>
      </c>
      <c r="H14" s="8">
        <v>16.817125269262405</v>
      </c>
      <c r="I14" s="8">
        <v>18.749486895740823</v>
      </c>
      <c r="J14" s="8">
        <v>30.063231822151945</v>
      </c>
      <c r="K14" s="8">
        <v>470.13448491258254</v>
      </c>
      <c r="L14" s="8">
        <v>66.844342947749851</v>
      </c>
      <c r="M14" s="8">
        <v>85.488792644031022</v>
      </c>
      <c r="N14" s="8">
        <v>92.704550654471618</v>
      </c>
      <c r="O14" s="8">
        <v>20.550263035983008</v>
      </c>
      <c r="P14" s="8">
        <v>22.897527435343296</v>
      </c>
      <c r="Q14" s="8">
        <v>23.277979967665917</v>
      </c>
      <c r="R14" s="8">
        <v>22.768246967107451</v>
      </c>
      <c r="S14" s="8">
        <v>22.485145341382413</v>
      </c>
      <c r="T14" s="8">
        <v>31.711154994653192</v>
      </c>
      <c r="U14" s="8">
        <v>25.246246928131409</v>
      </c>
      <c r="V14" s="8">
        <v>63.787739468279895</v>
      </c>
      <c r="W14" s="8">
        <v>441.2041766926929</v>
      </c>
      <c r="X14" s="8">
        <v>100.77018615777655</v>
      </c>
      <c r="Y14" s="8">
        <v>81.247672100702971</v>
      </c>
      <c r="Z14" s="8">
        <v>78.910626963396425</v>
      </c>
      <c r="AA14" s="8">
        <v>26.583615790346784</v>
      </c>
      <c r="AB14" s="8">
        <v>25.110774279744067</v>
      </c>
      <c r="AC14" s="8">
        <v>26.453470464729516</v>
      </c>
      <c r="AD14" s="8">
        <v>23.599503508625325</v>
      </c>
      <c r="AE14" s="8">
        <v>23.763247585383208</v>
      </c>
      <c r="AF14" s="8">
        <v>27.632321963435061</v>
      </c>
      <c r="AG14" s="8">
        <v>24.555658015270293</v>
      </c>
      <c r="AH14" s="8">
        <v>77.673496704135715</v>
      </c>
      <c r="AI14" s="8">
        <v>480.92451715580097</v>
      </c>
      <c r="AJ14" s="8">
        <v>93.914673464092544</v>
      </c>
      <c r="AK14" s="8">
        <v>85.38714732704824</v>
      </c>
      <c r="AL14" s="8">
        <v>74.893268279447639</v>
      </c>
      <c r="AM14" s="8">
        <v>22.764784000619827</v>
      </c>
      <c r="AN14" s="8">
        <v>20.150067841594641</v>
      </c>
      <c r="AO14" s="8">
        <v>25.007212889212539</v>
      </c>
      <c r="AP14" s="8">
        <v>35.481908166589363</v>
      </c>
      <c r="AQ14" s="8">
        <v>38.054285028334036</v>
      </c>
      <c r="AR14" s="8">
        <v>26.557290335902646</v>
      </c>
      <c r="AS14" s="8">
        <v>32.253030061333355</v>
      </c>
      <c r="AT14" s="8">
        <v>90.063855638952347</v>
      </c>
      <c r="AU14" s="8">
        <v>560.55747133073351</v>
      </c>
      <c r="AV14" s="8">
        <v>106.99364236819376</v>
      </c>
      <c r="AW14" s="8">
        <v>83.418127959520021</v>
      </c>
      <c r="AX14" s="8">
        <v>5.9326791254595364</v>
      </c>
      <c r="AY14" s="8">
        <v>127.43876535137242</v>
      </c>
      <c r="AZ14" s="8">
        <v>28.25952420070573</v>
      </c>
      <c r="BA14" s="8">
        <v>25.397632519452774</v>
      </c>
      <c r="BB14" s="8">
        <v>23.455056407073137</v>
      </c>
      <c r="BC14" s="8">
        <v>22.13763332060147</v>
      </c>
      <c r="BD14" s="8">
        <v>23.60008001619736</v>
      </c>
      <c r="BE14" s="8">
        <v>35.987959472157677</v>
      </c>
      <c r="BF14" s="8">
        <v>88.424493638308007</v>
      </c>
      <c r="BG14" s="8">
        <v>690.32277245579985</v>
      </c>
      <c r="BH14" s="8">
        <v>135.64794186990562</v>
      </c>
      <c r="BI14" s="8">
        <v>123.09055054108663</v>
      </c>
      <c r="BJ14" s="8">
        <v>22.421558073951875</v>
      </c>
      <c r="BK14" s="8">
        <v>98.875000483869641</v>
      </c>
      <c r="BL14" s="8">
        <v>30.492112416697328</v>
      </c>
      <c r="BM14" s="8">
        <v>32.30180840680719</v>
      </c>
      <c r="BN14" s="8">
        <v>36.148859732313518</v>
      </c>
      <c r="BO14" s="8">
        <v>30.130816410270437</v>
      </c>
      <c r="BP14" s="8">
        <v>35.03959727978885</v>
      </c>
      <c r="BQ14" s="8">
        <v>40.064711417567736</v>
      </c>
      <c r="BR14" s="8">
        <v>76.237864663318916</v>
      </c>
      <c r="BS14" s="8">
        <v>781.84179582370541</v>
      </c>
      <c r="BT14" s="8">
        <v>144.84838036296986</v>
      </c>
      <c r="BU14" s="8">
        <v>143.79083390585166</v>
      </c>
      <c r="BV14" s="8">
        <v>113.54952925941208</v>
      </c>
      <c r="BW14" s="8">
        <v>41.971129163480242</v>
      </c>
      <c r="BX14" s="8">
        <v>29.025314998394983</v>
      </c>
      <c r="BY14" s="8">
        <v>31.115846578463781</v>
      </c>
      <c r="BZ14" s="8">
        <v>28.748156495506663</v>
      </c>
      <c r="CA14" s="8">
        <v>25.233106842324329</v>
      </c>
      <c r="CB14" s="8">
        <v>26.735495716606316</v>
      </c>
      <c r="CC14" s="8">
        <v>21.181117989254847</v>
      </c>
      <c r="CD14" s="8">
        <v>57.575832001940725</v>
      </c>
      <c r="CE14" s="8">
        <v>785.01428994291041</v>
      </c>
      <c r="CF14" s="8">
        <v>121.23966165075855</v>
      </c>
      <c r="CG14" s="8">
        <v>146.18861840433087</v>
      </c>
      <c r="CH14" s="8">
        <v>192.83289250830978</v>
      </c>
      <c r="CI14" s="8">
        <v>28.605506059242696</v>
      </c>
      <c r="CJ14" s="8">
        <v>23.087455394842472</v>
      </c>
      <c r="CK14" s="8">
        <v>20.87595375358282</v>
      </c>
      <c r="CL14" s="8">
        <v>40.255923596855354</v>
      </c>
      <c r="CM14" s="8">
        <v>29.832197572260242</v>
      </c>
      <c r="CN14" s="8">
        <v>17.765237500466569</v>
      </c>
      <c r="CO14" s="8">
        <v>33.278836976719454</v>
      </c>
      <c r="CP14" s="8">
        <v>88.724776903896142</v>
      </c>
      <c r="CQ14" s="8">
        <v>825.99209466436946</v>
      </c>
      <c r="CR14" s="8">
        <v>144.12785101290007</v>
      </c>
      <c r="CS14" s="8">
        <v>133.78637079165426</v>
      </c>
      <c r="CT14" s="8">
        <v>190.89353343534455</v>
      </c>
      <c r="CU14" s="8">
        <v>11.182385267060182</v>
      </c>
      <c r="CV14" s="8">
        <v>39.15060922581727</v>
      </c>
      <c r="CW14" s="8">
        <v>19.102586897045171</v>
      </c>
      <c r="CX14" s="8">
        <v>17.872873582511886</v>
      </c>
      <c r="CY14" s="8">
        <v>18.982513146730589</v>
      </c>
      <c r="CZ14" s="8">
        <v>32.166231879143275</v>
      </c>
      <c r="DA14" s="8">
        <v>17.77735573300647</v>
      </c>
      <c r="DB14" s="8">
        <v>107.7285626128799</v>
      </c>
      <c r="DC14" s="8">
        <v>844.32513657768322</v>
      </c>
      <c r="DD14" s="8">
        <v>152.75894040412012</v>
      </c>
      <c r="DE14" s="8">
        <v>133.69967963764731</v>
      </c>
      <c r="DF14" s="8">
        <v>182.32950944892457</v>
      </c>
      <c r="DG14" s="8">
        <v>23.007208490791676</v>
      </c>
      <c r="DH14" s="8">
        <v>16.029269631053896</v>
      </c>
      <c r="DI14" s="8">
        <v>17.367257940074747</v>
      </c>
      <c r="DJ14" s="8">
        <v>17.744313024954554</v>
      </c>
      <c r="DK14" s="8">
        <v>19.878609286490001</v>
      </c>
      <c r="DL14" s="8">
        <v>17.097319500000001</v>
      </c>
    </row>
    <row r="15" spans="1:116" ht="15.75" x14ac:dyDescent="0.2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0.91292827592315307</v>
      </c>
      <c r="BP15" s="8">
        <v>0</v>
      </c>
      <c r="BQ15" s="8">
        <v>0</v>
      </c>
      <c r="BR15" s="8">
        <v>0</v>
      </c>
      <c r="BS15" s="8">
        <v>0</v>
      </c>
      <c r="BT15" s="8">
        <v>0</v>
      </c>
      <c r="BU15" s="8">
        <v>0</v>
      </c>
      <c r="BV15" s="8">
        <v>0</v>
      </c>
      <c r="BW15" s="8">
        <v>0</v>
      </c>
      <c r="BX15" s="8">
        <v>0</v>
      </c>
      <c r="BY15" s="8">
        <v>0</v>
      </c>
      <c r="BZ15" s="8">
        <v>0</v>
      </c>
      <c r="CA15" s="8">
        <v>0</v>
      </c>
      <c r="CB15" s="8">
        <v>0</v>
      </c>
      <c r="CC15" s="8">
        <v>1.2573130887488018</v>
      </c>
      <c r="CD15" s="8">
        <v>0.1200575198313269</v>
      </c>
      <c r="CE15" s="8">
        <v>0</v>
      </c>
      <c r="CF15" s="8">
        <v>0</v>
      </c>
      <c r="CG15" s="8">
        <v>4.3060623891785506E-2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0.69684642909163541</v>
      </c>
      <c r="DB15" s="8">
        <v>0</v>
      </c>
      <c r="DC15" s="8">
        <v>0</v>
      </c>
      <c r="DD15" s="8">
        <v>1.4824306345509597</v>
      </c>
      <c r="DE15" s="8">
        <v>0.65261972292333681</v>
      </c>
      <c r="DF15" s="8">
        <v>0</v>
      </c>
      <c r="DG15" s="8">
        <v>0</v>
      </c>
      <c r="DH15" s="8">
        <v>0</v>
      </c>
      <c r="DI15" s="8">
        <v>0</v>
      </c>
      <c r="DJ15" s="8">
        <v>0</v>
      </c>
      <c r="DK15" s="8">
        <v>0</v>
      </c>
      <c r="DL15" s="8">
        <v>0</v>
      </c>
    </row>
    <row r="16" spans="1:116" ht="15.75" x14ac:dyDescent="0.25">
      <c r="A16" s="96" t="s">
        <v>315</v>
      </c>
      <c r="B16" s="8">
        <v>19.572105363489026</v>
      </c>
      <c r="C16" s="8">
        <v>9.3286714869573402</v>
      </c>
      <c r="D16" s="8">
        <v>13.335078526926937</v>
      </c>
      <c r="E16" s="8">
        <v>11.975724858632669</v>
      </c>
      <c r="F16" s="8">
        <v>12.352412404293899</v>
      </c>
      <c r="G16" s="8">
        <v>12.109964161283555</v>
      </c>
      <c r="H16" s="8">
        <v>10.554069927578213</v>
      </c>
      <c r="I16" s="8">
        <v>11.683779627006226</v>
      </c>
      <c r="J16" s="8">
        <v>13.663688627486</v>
      </c>
      <c r="K16" s="8">
        <v>18.774061181288427</v>
      </c>
      <c r="L16" s="8">
        <v>15.75618198599582</v>
      </c>
      <c r="M16" s="8">
        <v>11.796976274597329</v>
      </c>
      <c r="N16" s="8">
        <v>20.898834041844328</v>
      </c>
      <c r="O16" s="8">
        <v>10.540951843552431</v>
      </c>
      <c r="P16" s="8">
        <v>12.427541149908</v>
      </c>
      <c r="Q16" s="8">
        <v>11.579278493368736</v>
      </c>
      <c r="R16" s="8">
        <v>13.926526834601912</v>
      </c>
      <c r="S16" s="8">
        <v>11.960591457848443</v>
      </c>
      <c r="T16" s="8">
        <v>16.775341825449615</v>
      </c>
      <c r="U16" s="8">
        <v>11.821720130079408</v>
      </c>
      <c r="V16" s="8">
        <v>15.999174775069228</v>
      </c>
      <c r="W16" s="8">
        <v>0</v>
      </c>
      <c r="X16" s="8">
        <v>26.67716378520084</v>
      </c>
      <c r="Y16" s="8">
        <v>12.326094885141904</v>
      </c>
      <c r="Z16" s="8">
        <v>23.214227461502169</v>
      </c>
      <c r="AA16" s="8">
        <v>12.345714274529797</v>
      </c>
      <c r="AB16" s="8">
        <v>12.024893950834068</v>
      </c>
      <c r="AC16" s="8">
        <v>13.027755687444934</v>
      </c>
      <c r="AD16" s="8">
        <v>11.366016984830832</v>
      </c>
      <c r="AE16" s="8">
        <v>12.138284593131059</v>
      </c>
      <c r="AF16" s="8">
        <v>15.488740003738574</v>
      </c>
      <c r="AG16" s="8">
        <v>13.739414661298635</v>
      </c>
      <c r="AH16" s="8">
        <v>15.723371768664858</v>
      </c>
      <c r="AI16" s="8">
        <v>14.122303205025247</v>
      </c>
      <c r="AJ16" s="8">
        <v>15.969634875832549</v>
      </c>
      <c r="AK16" s="8">
        <v>12.585518387504706</v>
      </c>
      <c r="AL16" s="8">
        <v>23.373258514521503</v>
      </c>
      <c r="AM16" s="8">
        <v>13.254012554939651</v>
      </c>
      <c r="AN16" s="8">
        <v>9.3644323271902987</v>
      </c>
      <c r="AO16" s="8">
        <v>13.943090364520259</v>
      </c>
      <c r="AP16" s="8">
        <v>13.437024325568979</v>
      </c>
      <c r="AQ16" s="8">
        <v>14.555910257308287</v>
      </c>
      <c r="AR16" s="8">
        <v>14.84345281115918</v>
      </c>
      <c r="AS16" s="8">
        <v>14.252149316956269</v>
      </c>
      <c r="AT16" s="8">
        <v>14.025491278431662</v>
      </c>
      <c r="AU16" s="8">
        <v>13.114034251573118</v>
      </c>
      <c r="AV16" s="8">
        <v>14.562153275302347</v>
      </c>
      <c r="AW16" s="8">
        <v>14.397438386415178</v>
      </c>
      <c r="AX16" s="8">
        <v>0</v>
      </c>
      <c r="AY16" s="8">
        <v>36.570907882543565</v>
      </c>
      <c r="AZ16" s="8">
        <v>17.687908218153492</v>
      </c>
      <c r="BA16" s="8">
        <v>13.539206195153778</v>
      </c>
      <c r="BB16" s="8">
        <v>12.842114708543201</v>
      </c>
      <c r="BC16" s="8">
        <v>12.3812711766408</v>
      </c>
      <c r="BD16" s="8">
        <v>10.893331740617425</v>
      </c>
      <c r="BE16" s="8">
        <v>19.458333665701478</v>
      </c>
      <c r="BF16" s="8">
        <v>14.438982428144488</v>
      </c>
      <c r="BG16" s="8">
        <v>17.683712856097205</v>
      </c>
      <c r="BH16" s="8">
        <v>20.282295693924098</v>
      </c>
      <c r="BI16" s="8">
        <v>18.225700620103208</v>
      </c>
      <c r="BJ16" s="8">
        <v>14.173834494086758</v>
      </c>
      <c r="BK16" s="8">
        <v>24.897201866503504</v>
      </c>
      <c r="BL16" s="8">
        <v>11.769213180539989</v>
      </c>
      <c r="BM16" s="8">
        <v>12.243626895582485</v>
      </c>
      <c r="BN16" s="8">
        <v>16.801076938290837</v>
      </c>
      <c r="BO16" s="8">
        <v>12.099635441545242</v>
      </c>
      <c r="BP16" s="8">
        <v>14.769751645360898</v>
      </c>
      <c r="BQ16" s="8">
        <v>19.416970116589834</v>
      </c>
      <c r="BR16" s="8">
        <v>13.151015021305319</v>
      </c>
      <c r="BS16" s="8">
        <v>18.714021336981087</v>
      </c>
      <c r="BT16" s="8">
        <v>13.933780024950691</v>
      </c>
      <c r="BU16" s="8">
        <v>21.629853902800431</v>
      </c>
      <c r="BV16" s="8">
        <v>25.260343432541653</v>
      </c>
      <c r="BW16" s="8">
        <v>19.255583584113364</v>
      </c>
      <c r="BX16" s="8">
        <v>10.135885031667087</v>
      </c>
      <c r="BY16" s="8">
        <v>14.493887311454113</v>
      </c>
      <c r="BZ16" s="8">
        <v>12.898818347394718</v>
      </c>
      <c r="CA16" s="8">
        <v>11.789180846716999</v>
      </c>
      <c r="CB16" s="8">
        <v>15.517991988782507</v>
      </c>
      <c r="CC16" s="8">
        <v>11.416144809900311</v>
      </c>
      <c r="CD16" s="8">
        <v>0</v>
      </c>
      <c r="CE16" s="8">
        <v>24.269732966044447</v>
      </c>
      <c r="CF16" s="8">
        <v>0</v>
      </c>
      <c r="CG16" s="8">
        <v>10.174470923949297</v>
      </c>
      <c r="CH16" s="8">
        <v>10.193462931028296</v>
      </c>
      <c r="CI16" s="8">
        <v>16.48983854198525</v>
      </c>
      <c r="CJ16" s="8">
        <v>9.3123804786147186</v>
      </c>
      <c r="CK16" s="8">
        <v>0</v>
      </c>
      <c r="CL16" s="8">
        <v>24.029728281389808</v>
      </c>
      <c r="CM16" s="8">
        <v>14.155217710625399</v>
      </c>
      <c r="CN16" s="8">
        <v>0</v>
      </c>
      <c r="CO16" s="8">
        <v>20.93619072104693</v>
      </c>
      <c r="CP16" s="8">
        <v>11.49080960225402</v>
      </c>
      <c r="CQ16" s="8">
        <v>11.974649654088729</v>
      </c>
      <c r="CR16" s="8">
        <v>10.329527365466127</v>
      </c>
      <c r="CS16" s="8">
        <v>12.619129827267098</v>
      </c>
      <c r="CT16" s="8">
        <v>10.272570377639452</v>
      </c>
      <c r="CU16" s="8">
        <v>0</v>
      </c>
      <c r="CV16" s="8">
        <v>31.326300418527719</v>
      </c>
      <c r="CW16" s="8">
        <v>9.9225424358074843</v>
      </c>
      <c r="CX16" s="8">
        <v>9.5237795125616849</v>
      </c>
      <c r="CY16" s="8">
        <v>0</v>
      </c>
      <c r="CZ16" s="8">
        <v>14.622381872624782</v>
      </c>
      <c r="DA16" s="8">
        <v>1.0650197128679972</v>
      </c>
      <c r="DB16" s="8">
        <v>0</v>
      </c>
      <c r="DC16" s="8">
        <v>0</v>
      </c>
      <c r="DD16" s="8">
        <v>0</v>
      </c>
      <c r="DE16" s="8">
        <v>0</v>
      </c>
      <c r="DF16" s="8">
        <v>0</v>
      </c>
      <c r="DG16" s="8">
        <v>0</v>
      </c>
      <c r="DH16" s="8">
        <v>0</v>
      </c>
      <c r="DI16" s="8">
        <v>0</v>
      </c>
      <c r="DJ16" s="8">
        <v>0</v>
      </c>
      <c r="DK16" s="8">
        <v>0</v>
      </c>
      <c r="DL16" s="8">
        <v>0</v>
      </c>
    </row>
    <row r="17" spans="1:116" ht="15.75" x14ac:dyDescent="0.25">
      <c r="A17" s="96" t="s">
        <v>316</v>
      </c>
      <c r="B17" s="8">
        <v>0.75556355019617016</v>
      </c>
      <c r="C17" s="8">
        <v>0.53931335683021497</v>
      </c>
      <c r="D17" s="8">
        <v>0.70999360214353902</v>
      </c>
      <c r="E17" s="8">
        <v>0.42334225325128649</v>
      </c>
      <c r="F17" s="8">
        <v>0.54481724652500696</v>
      </c>
      <c r="G17" s="8">
        <v>0.58889845059561396</v>
      </c>
      <c r="H17" s="8">
        <v>0.6147113876761221</v>
      </c>
      <c r="I17" s="8">
        <v>0.5998298434780821</v>
      </c>
      <c r="J17" s="8">
        <v>0.63560744149448711</v>
      </c>
      <c r="K17" s="8">
        <v>0.8699602010436418</v>
      </c>
      <c r="L17" s="8">
        <v>0.24537556694176119</v>
      </c>
      <c r="M17" s="8">
        <v>0.62565450477338092</v>
      </c>
      <c r="N17" s="8">
        <v>1.9455593724579046</v>
      </c>
      <c r="O17" s="8">
        <v>1.0433129911794226</v>
      </c>
      <c r="P17" s="8">
        <v>0.50950443647926302</v>
      </c>
      <c r="Q17" s="8">
        <v>0.75370325002409766</v>
      </c>
      <c r="R17" s="8">
        <v>0.51695145983412694</v>
      </c>
      <c r="S17" s="8">
        <v>0.55137423593812418</v>
      </c>
      <c r="T17" s="8">
        <v>0.54050102315465909</v>
      </c>
      <c r="U17" s="8">
        <v>0.77107328838413502</v>
      </c>
      <c r="V17" s="8">
        <v>0.94241399564326267</v>
      </c>
      <c r="W17" s="8">
        <v>0.99049288659784873</v>
      </c>
      <c r="X17" s="8">
        <v>1.1298107706923348</v>
      </c>
      <c r="Y17" s="8">
        <v>1.2186087266339576</v>
      </c>
      <c r="Z17" s="8">
        <v>0.96955541952325441</v>
      </c>
      <c r="AA17" s="8">
        <v>0.77690535007675554</v>
      </c>
      <c r="AB17" s="8">
        <v>0.7610357394830225</v>
      </c>
      <c r="AC17" s="8">
        <v>0.94545510040588787</v>
      </c>
      <c r="AD17" s="8">
        <v>1.1016336337250643</v>
      </c>
      <c r="AE17" s="8">
        <v>1.2378551797268229</v>
      </c>
      <c r="AF17" s="8">
        <v>1.4994476774679362</v>
      </c>
      <c r="AG17" s="8">
        <v>1.69366383766489</v>
      </c>
      <c r="AH17" s="8">
        <v>1.8650777415419331</v>
      </c>
      <c r="AI17" s="8">
        <v>2.0871674696743505</v>
      </c>
      <c r="AJ17" s="8">
        <v>0.46373350459227491</v>
      </c>
      <c r="AK17" s="8">
        <v>2.6469103257818274</v>
      </c>
      <c r="AL17" s="8">
        <v>1.2948538696809635</v>
      </c>
      <c r="AM17" s="8">
        <v>1.0044681887046545</v>
      </c>
      <c r="AN17" s="8">
        <v>1.1503008141304099</v>
      </c>
      <c r="AO17" s="8">
        <v>0.85843218086653916</v>
      </c>
      <c r="AP17" s="8">
        <v>1.2094554614728514</v>
      </c>
      <c r="AQ17" s="8">
        <v>0.66330066278617417</v>
      </c>
      <c r="AR17" s="8">
        <v>0.84191636146617044</v>
      </c>
      <c r="AS17" s="8">
        <v>2.311224188558247</v>
      </c>
      <c r="AT17" s="8">
        <v>1.2456104929838807</v>
      </c>
      <c r="AU17" s="8">
        <v>2.6090782782214181</v>
      </c>
      <c r="AV17" s="8">
        <v>0.1794434755306154</v>
      </c>
      <c r="AW17" s="8">
        <v>2.6857990133432756</v>
      </c>
      <c r="AX17" s="8">
        <v>0.74330310701678926</v>
      </c>
      <c r="AY17" s="8">
        <v>2.1970710917824192</v>
      </c>
      <c r="AZ17" s="8">
        <v>1.1800846622522176</v>
      </c>
      <c r="BA17" s="8">
        <v>1.1400544245864188</v>
      </c>
      <c r="BB17" s="8">
        <v>0.782734044258107</v>
      </c>
      <c r="BC17" s="8">
        <v>0.84381102332625968</v>
      </c>
      <c r="BD17" s="8">
        <v>1.0349788098515178</v>
      </c>
      <c r="BE17" s="8">
        <v>1.0700873310252934</v>
      </c>
      <c r="BF17" s="8">
        <v>1.1133589314985821</v>
      </c>
      <c r="BG17" s="8">
        <v>1.0639255291101797</v>
      </c>
      <c r="BH17" s="8">
        <v>1.1481708079482393</v>
      </c>
      <c r="BI17" s="8">
        <v>0.64219475623075672</v>
      </c>
      <c r="BJ17" s="8">
        <v>1.548035939619435</v>
      </c>
      <c r="BK17" s="8">
        <v>0.72288361723964856</v>
      </c>
      <c r="BL17" s="8">
        <v>1.5546922642031571</v>
      </c>
      <c r="BM17" s="8">
        <v>1.3092668149696012</v>
      </c>
      <c r="BN17" s="8">
        <v>1.2182406507000418</v>
      </c>
      <c r="BO17" s="8">
        <v>1.4497202095550981</v>
      </c>
      <c r="BP17" s="8">
        <v>1.4161502870131497</v>
      </c>
      <c r="BQ17" s="8">
        <v>1.8448563954722834</v>
      </c>
      <c r="BR17" s="8">
        <v>0</v>
      </c>
      <c r="BS17" s="8">
        <v>0</v>
      </c>
      <c r="BT17" s="8">
        <v>0</v>
      </c>
      <c r="BU17" s="8">
        <v>9.6516752532626189</v>
      </c>
      <c r="BV17" s="8">
        <v>4.1952568056895592</v>
      </c>
      <c r="BW17" s="8">
        <v>2.3611367067135247</v>
      </c>
      <c r="BX17" s="8">
        <v>2.6769541975693794</v>
      </c>
      <c r="BY17" s="8">
        <v>0.70022989566820792</v>
      </c>
      <c r="BZ17" s="8">
        <v>0</v>
      </c>
      <c r="CA17" s="8">
        <v>0</v>
      </c>
      <c r="CB17" s="8">
        <v>0</v>
      </c>
      <c r="CC17" s="8">
        <v>0</v>
      </c>
      <c r="CD17" s="8">
        <v>0</v>
      </c>
      <c r="CE17" s="8">
        <v>0</v>
      </c>
      <c r="CF17" s="8">
        <v>0</v>
      </c>
      <c r="CG17" s="8">
        <v>23.346945974603056</v>
      </c>
      <c r="CH17" s="8">
        <v>1.837155102243458</v>
      </c>
      <c r="CI17" s="8">
        <v>1.6600799277093858</v>
      </c>
      <c r="CJ17" s="8">
        <v>1.3193094412332607</v>
      </c>
      <c r="CK17" s="8">
        <v>1.3666878856931433</v>
      </c>
      <c r="CL17" s="8">
        <v>1.1275463641994794</v>
      </c>
      <c r="CM17" s="8">
        <v>1.4741573192831112</v>
      </c>
      <c r="CN17" s="8">
        <v>1.3934379547336324</v>
      </c>
      <c r="CO17" s="8">
        <v>1.5356784694904475</v>
      </c>
      <c r="CP17" s="8">
        <v>1.7274427408456581</v>
      </c>
      <c r="CQ17" s="8">
        <v>1.8921295532218185</v>
      </c>
      <c r="CR17" s="8">
        <v>2.0052326308854078</v>
      </c>
      <c r="CS17" s="8">
        <v>1.8008119601347718</v>
      </c>
      <c r="CT17" s="8">
        <v>1.5544984577052439</v>
      </c>
      <c r="CU17" s="8">
        <v>1.1091787920877794</v>
      </c>
      <c r="CV17" s="8">
        <v>0.77469383633019939</v>
      </c>
      <c r="CW17" s="8">
        <v>0.92924977511161189</v>
      </c>
      <c r="CX17" s="8">
        <v>1.0345958861302089</v>
      </c>
      <c r="CY17" s="8">
        <v>1.0642952590860864</v>
      </c>
      <c r="CZ17" s="8">
        <v>1.2202212781721007</v>
      </c>
      <c r="DA17" s="8">
        <v>1.4608976521004804</v>
      </c>
      <c r="DB17" s="8">
        <v>1.8736187816911014</v>
      </c>
      <c r="DC17" s="8">
        <v>1.7354160027382934</v>
      </c>
      <c r="DD17" s="8">
        <v>1.5701454719295422</v>
      </c>
      <c r="DE17" s="8">
        <v>1.7357788991328478</v>
      </c>
      <c r="DF17" s="8">
        <v>1.6567827130860495</v>
      </c>
      <c r="DG17" s="8">
        <v>1.3007562157654609</v>
      </c>
      <c r="DH17" s="8">
        <v>1.4825450171481056</v>
      </c>
      <c r="DI17" s="8">
        <v>1.7346523293683096</v>
      </c>
      <c r="DJ17" s="8">
        <v>1.4375628735370896</v>
      </c>
      <c r="DK17" s="8">
        <v>1.684364692944017</v>
      </c>
      <c r="DL17" s="8">
        <v>2.3180754500000003</v>
      </c>
    </row>
    <row r="18" spans="1:116" ht="15.75" x14ac:dyDescent="0.25">
      <c r="A18" s="96" t="s">
        <v>317</v>
      </c>
      <c r="B18" s="8">
        <v>16.826720347725363</v>
      </c>
      <c r="C18" s="8">
        <v>5.8664713901429861</v>
      </c>
      <c r="D18" s="8">
        <v>9.3172191337717969</v>
      </c>
      <c r="E18" s="8">
        <v>103.68677428064152</v>
      </c>
      <c r="F18" s="8">
        <v>8.3528607470855185</v>
      </c>
      <c r="G18" s="8">
        <v>6.914414439115772</v>
      </c>
      <c r="H18" s="8">
        <v>5.6483439540080695</v>
      </c>
      <c r="I18" s="8">
        <v>6.4658774252565134</v>
      </c>
      <c r="J18" s="8">
        <v>15.763935753171458</v>
      </c>
      <c r="K18" s="8">
        <v>450.49046353025051</v>
      </c>
      <c r="L18" s="8">
        <v>50.842785394812275</v>
      </c>
      <c r="M18" s="8">
        <v>73.066161864660316</v>
      </c>
      <c r="N18" s="8">
        <v>69.860157240169386</v>
      </c>
      <c r="O18" s="8">
        <v>8.9659982012511552</v>
      </c>
      <c r="P18" s="8">
        <v>9.9604818489560341</v>
      </c>
      <c r="Q18" s="8">
        <v>10.944998224273084</v>
      </c>
      <c r="R18" s="8">
        <v>8.3247686726714125</v>
      </c>
      <c r="S18" s="8">
        <v>9.973179647595849</v>
      </c>
      <c r="T18" s="8">
        <v>14.395312146048918</v>
      </c>
      <c r="U18" s="8">
        <v>12.653453509667864</v>
      </c>
      <c r="V18" s="8">
        <v>46.846150697567403</v>
      </c>
      <c r="W18" s="8">
        <v>440.21368380609505</v>
      </c>
      <c r="X18" s="8">
        <v>72.963211601883373</v>
      </c>
      <c r="Y18" s="8">
        <v>67.702968488927112</v>
      </c>
      <c r="Z18" s="8">
        <v>54.726844082370995</v>
      </c>
      <c r="AA18" s="8">
        <v>13.46099616574023</v>
      </c>
      <c r="AB18" s="8">
        <v>12.324844589426975</v>
      </c>
      <c r="AC18" s="8">
        <v>12.480259676878697</v>
      </c>
      <c r="AD18" s="8">
        <v>11.131852890069428</v>
      </c>
      <c r="AE18" s="8">
        <v>10.387107812525326</v>
      </c>
      <c r="AF18" s="8">
        <v>10.644134282228551</v>
      </c>
      <c r="AG18" s="8">
        <v>9.1225795163067644</v>
      </c>
      <c r="AH18" s="8">
        <v>60.085047193928929</v>
      </c>
      <c r="AI18" s="8">
        <v>464.71504648110135</v>
      </c>
      <c r="AJ18" s="8">
        <v>77.481305083667721</v>
      </c>
      <c r="AK18" s="8">
        <v>70.154718613761702</v>
      </c>
      <c r="AL18" s="8">
        <v>50.225155895245166</v>
      </c>
      <c r="AM18" s="8">
        <v>8.5063032569755226</v>
      </c>
      <c r="AN18" s="8">
        <v>9.6353347002739334</v>
      </c>
      <c r="AO18" s="8">
        <v>10.20569034382574</v>
      </c>
      <c r="AP18" s="8">
        <v>20.83542837954753</v>
      </c>
      <c r="AQ18" s="8">
        <v>22.835074108239574</v>
      </c>
      <c r="AR18" s="8">
        <v>10.871921163277296</v>
      </c>
      <c r="AS18" s="8">
        <v>15.689656555818839</v>
      </c>
      <c r="AT18" s="8">
        <v>74.792753867536788</v>
      </c>
      <c r="AU18" s="8">
        <v>544.83435880093884</v>
      </c>
      <c r="AV18" s="8">
        <v>92.252045617360807</v>
      </c>
      <c r="AW18" s="8">
        <v>66.334890559761561</v>
      </c>
      <c r="AX18" s="8">
        <v>5.1893760184427471</v>
      </c>
      <c r="AY18" s="8">
        <v>88.670786377046426</v>
      </c>
      <c r="AZ18" s="8">
        <v>9.3915313203000199</v>
      </c>
      <c r="BA18" s="8">
        <v>10.718371899712578</v>
      </c>
      <c r="BB18" s="8">
        <v>9.8302076542718293</v>
      </c>
      <c r="BC18" s="8">
        <v>8.9125511206344115</v>
      </c>
      <c r="BD18" s="8">
        <v>11.671769465728417</v>
      </c>
      <c r="BE18" s="8">
        <v>15.459538475430906</v>
      </c>
      <c r="BF18" s="8">
        <v>72.872152278664927</v>
      </c>
      <c r="BG18" s="8">
        <v>671.57513407059241</v>
      </c>
      <c r="BH18" s="8">
        <v>114.21747536803329</v>
      </c>
      <c r="BI18" s="8">
        <v>104.22265516475267</v>
      </c>
      <c r="BJ18" s="8">
        <v>6.6996876402456813</v>
      </c>
      <c r="BK18" s="8">
        <v>73.254915000126488</v>
      </c>
      <c r="BL18" s="8">
        <v>17.168206971954184</v>
      </c>
      <c r="BM18" s="8">
        <v>18.748914696255106</v>
      </c>
      <c r="BN18" s="8">
        <v>18.129542143322638</v>
      </c>
      <c r="BO18" s="8">
        <v>15.668532483246944</v>
      </c>
      <c r="BP18" s="8">
        <v>18.853695347414803</v>
      </c>
      <c r="BQ18" s="8">
        <v>18.802884905505621</v>
      </c>
      <c r="BR18" s="8">
        <v>63.086849642013597</v>
      </c>
      <c r="BS18" s="8">
        <v>763.12777448672443</v>
      </c>
      <c r="BT18" s="8">
        <v>130.91460033801917</v>
      </c>
      <c r="BU18" s="8">
        <v>112.50930474978861</v>
      </c>
      <c r="BV18" s="8">
        <v>84.09392902118087</v>
      </c>
      <c r="BW18" s="8">
        <v>20.354408872653348</v>
      </c>
      <c r="BX18" s="8">
        <v>16.21247576915852</v>
      </c>
      <c r="BY18" s="8">
        <v>15.921729371341463</v>
      </c>
      <c r="BZ18" s="8">
        <v>15.849338148111944</v>
      </c>
      <c r="CA18" s="8">
        <v>13.443925995607332</v>
      </c>
      <c r="CB18" s="8">
        <v>11.217503727823809</v>
      </c>
      <c r="CC18" s="8">
        <v>8.507660090605734</v>
      </c>
      <c r="CD18" s="8">
        <v>57.455774482109398</v>
      </c>
      <c r="CE18" s="8">
        <v>760.74455697686585</v>
      </c>
      <c r="CF18" s="8">
        <v>121.23966165075855</v>
      </c>
      <c r="CG18" s="8">
        <v>112.62414088188673</v>
      </c>
      <c r="CH18" s="8">
        <v>79.925063942592075</v>
      </c>
      <c r="CI18" s="8">
        <v>10.455587589548058</v>
      </c>
      <c r="CJ18" s="8">
        <v>12.455765474994495</v>
      </c>
      <c r="CK18" s="8">
        <v>19.509265867889678</v>
      </c>
      <c r="CL18" s="8">
        <v>15.098648951266073</v>
      </c>
      <c r="CM18" s="8">
        <v>14.202822542351731</v>
      </c>
      <c r="CN18" s="8">
        <v>16.371799545732937</v>
      </c>
      <c r="CO18" s="8">
        <v>10.80696778618208</v>
      </c>
      <c r="CP18" s="8">
        <v>75.50652456079645</v>
      </c>
      <c r="CQ18" s="8">
        <v>812.12531545705895</v>
      </c>
      <c r="CR18" s="8">
        <v>131.79309101654852</v>
      </c>
      <c r="CS18" s="8">
        <v>119.3664290042524</v>
      </c>
      <c r="CT18" s="8">
        <v>83.742319199747101</v>
      </c>
      <c r="CU18" s="8">
        <v>10.073206474972404</v>
      </c>
      <c r="CV18" s="8">
        <v>7.0496149709593512</v>
      </c>
      <c r="CW18" s="8">
        <v>8.2507946861260759</v>
      </c>
      <c r="CX18" s="8">
        <v>7.3144981838199898</v>
      </c>
      <c r="CY18" s="8">
        <v>17.918217887644506</v>
      </c>
      <c r="CZ18" s="8">
        <v>16.323628728346392</v>
      </c>
      <c r="DA18" s="8">
        <v>14.554591938946357</v>
      </c>
      <c r="DB18" s="8">
        <v>105.85494383118881</v>
      </c>
      <c r="DC18" s="8">
        <v>842.58972057494486</v>
      </c>
      <c r="DD18" s="8">
        <v>149.70636429763962</v>
      </c>
      <c r="DE18" s="8">
        <v>131.31128101559113</v>
      </c>
      <c r="DF18" s="8">
        <v>79.672197661545184</v>
      </c>
      <c r="DG18" s="8">
        <v>21.682238516427937</v>
      </c>
      <c r="DH18" s="8">
        <v>14.546724613905791</v>
      </c>
      <c r="DI18" s="8">
        <v>15.632605610706438</v>
      </c>
      <c r="DJ18" s="8">
        <v>16.306750151417464</v>
      </c>
      <c r="DK18" s="8">
        <v>18.194244593545982</v>
      </c>
      <c r="DL18" s="8">
        <v>14.779244050000001</v>
      </c>
    </row>
    <row r="19" spans="1:116" ht="15.75" x14ac:dyDescent="0.2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100.87721053244594</v>
      </c>
      <c r="CI19" s="8">
        <v>0</v>
      </c>
      <c r="CJ19" s="8">
        <v>0</v>
      </c>
      <c r="CK19" s="8">
        <v>0</v>
      </c>
      <c r="CL19" s="8">
        <v>0</v>
      </c>
      <c r="CM19" s="8">
        <v>0</v>
      </c>
      <c r="CN19" s="8">
        <v>0</v>
      </c>
      <c r="CO19" s="8">
        <v>0</v>
      </c>
      <c r="CP19" s="8">
        <v>0</v>
      </c>
      <c r="CQ19" s="8">
        <v>0</v>
      </c>
      <c r="CR19" s="8">
        <v>0</v>
      </c>
      <c r="CS19" s="8">
        <v>0</v>
      </c>
      <c r="CT19" s="8">
        <v>95.324145400252746</v>
      </c>
      <c r="CU19" s="8">
        <v>0</v>
      </c>
      <c r="CV19" s="8">
        <v>0</v>
      </c>
      <c r="CW19" s="8">
        <v>0</v>
      </c>
      <c r="CX19" s="8">
        <v>0</v>
      </c>
      <c r="CY19" s="8">
        <v>0</v>
      </c>
      <c r="CZ19" s="8">
        <v>0</v>
      </c>
      <c r="DA19" s="8">
        <v>0</v>
      </c>
      <c r="DB19" s="8">
        <v>0</v>
      </c>
      <c r="DC19" s="8">
        <v>0</v>
      </c>
      <c r="DD19" s="8">
        <v>0</v>
      </c>
      <c r="DE19" s="8">
        <v>0</v>
      </c>
      <c r="DF19" s="8">
        <v>101.00052907429333</v>
      </c>
      <c r="DG19" s="8">
        <v>2.4213758598278783E-2</v>
      </c>
      <c r="DH19" s="8">
        <v>0</v>
      </c>
      <c r="DI19" s="8">
        <v>0</v>
      </c>
      <c r="DJ19" s="8">
        <v>0</v>
      </c>
      <c r="DK19" s="8">
        <v>0</v>
      </c>
      <c r="DL19" s="8">
        <v>0</v>
      </c>
    </row>
    <row r="20" spans="1:116" s="117" customFormat="1" ht="16.5" thickBot="1" x14ac:dyDescent="0.3">
      <c r="A20" s="115" t="s">
        <v>318</v>
      </c>
      <c r="B20" s="116">
        <v>89663.114393270051</v>
      </c>
      <c r="C20" s="116">
        <v>80285.833843419881</v>
      </c>
      <c r="D20" s="116">
        <v>98210.024005018262</v>
      </c>
      <c r="E20" s="116">
        <v>86477.774998219742</v>
      </c>
      <c r="F20" s="116">
        <v>90044.910837184783</v>
      </c>
      <c r="G20" s="116">
        <v>92326.781374257509</v>
      </c>
      <c r="H20" s="116">
        <v>96871.934951219257</v>
      </c>
      <c r="I20" s="116">
        <v>96786.030989632753</v>
      </c>
      <c r="J20" s="116">
        <v>95702.149667163088</v>
      </c>
      <c r="K20" s="116">
        <v>92426.939554636177</v>
      </c>
      <c r="L20" s="116">
        <v>106009.11503809365</v>
      </c>
      <c r="M20" s="116">
        <v>98791.663785311612</v>
      </c>
      <c r="N20" s="116">
        <v>101879.43938842187</v>
      </c>
      <c r="O20" s="116">
        <v>80956.369775161991</v>
      </c>
      <c r="P20" s="116">
        <v>74487.562598508986</v>
      </c>
      <c r="Q20" s="116">
        <v>108563.67927296681</v>
      </c>
      <c r="R20" s="116">
        <v>89669.308308200678</v>
      </c>
      <c r="S20" s="116">
        <v>96688.11672492903</v>
      </c>
      <c r="T20" s="116">
        <v>100500.34198691939</v>
      </c>
      <c r="U20" s="116">
        <v>98078.54852655073</v>
      </c>
      <c r="V20" s="116">
        <v>95608.301719122523</v>
      </c>
      <c r="W20" s="116">
        <v>92783.976502905251</v>
      </c>
      <c r="X20" s="116">
        <v>107619.88698198818</v>
      </c>
      <c r="Y20" s="116">
        <v>111946.97157847823</v>
      </c>
      <c r="Z20" s="116">
        <v>103014.15455976798</v>
      </c>
      <c r="AA20" s="116">
        <v>85173.68585224339</v>
      </c>
      <c r="AB20" s="116">
        <v>97077.922158970803</v>
      </c>
      <c r="AC20" s="116">
        <v>104312.23734748455</v>
      </c>
      <c r="AD20" s="116">
        <v>96562.105167892092</v>
      </c>
      <c r="AE20" s="116">
        <v>104498.95993508694</v>
      </c>
      <c r="AF20" s="116">
        <v>103296.1245894873</v>
      </c>
      <c r="AG20" s="116">
        <v>106681.65612594265</v>
      </c>
      <c r="AH20" s="116">
        <v>98756.292030955825</v>
      </c>
      <c r="AI20" s="116">
        <v>98232.368839777642</v>
      </c>
      <c r="AJ20" s="116">
        <v>118783.38639244843</v>
      </c>
      <c r="AK20" s="116">
        <v>107062.22334016721</v>
      </c>
      <c r="AL20" s="116">
        <v>106096.7031684175</v>
      </c>
      <c r="AM20" s="116">
        <v>100345.05987856424</v>
      </c>
      <c r="AN20" s="116">
        <v>90666.32703087281</v>
      </c>
      <c r="AO20" s="116">
        <v>114909.42477604856</v>
      </c>
      <c r="AP20" s="116">
        <v>101961.51406790936</v>
      </c>
      <c r="AQ20" s="116">
        <v>109767.63551271602</v>
      </c>
      <c r="AR20" s="116">
        <v>106665.49432479343</v>
      </c>
      <c r="AS20" s="116">
        <v>111165.27639596896</v>
      </c>
      <c r="AT20" s="116">
        <v>110638.18572929446</v>
      </c>
      <c r="AU20" s="116">
        <v>109364.56412713483</v>
      </c>
      <c r="AV20" s="116">
        <v>103580.46834303491</v>
      </c>
      <c r="AW20" s="116">
        <v>126604.11661163562</v>
      </c>
      <c r="AX20" s="116">
        <v>108876.30202144495</v>
      </c>
      <c r="AY20" s="116">
        <v>102879.67676763129</v>
      </c>
      <c r="AZ20" s="116">
        <v>104229.58427720923</v>
      </c>
      <c r="BA20" s="116">
        <v>110115.89311661475</v>
      </c>
      <c r="BB20" s="116">
        <v>108905.9254008836</v>
      </c>
      <c r="BC20" s="116">
        <v>108449.73754178578</v>
      </c>
      <c r="BD20" s="116">
        <v>115364.29009359282</v>
      </c>
      <c r="BE20" s="116">
        <v>128032.36164342545</v>
      </c>
      <c r="BF20" s="116">
        <v>123147.70368691049</v>
      </c>
      <c r="BG20" s="116">
        <v>132346.15135744741</v>
      </c>
      <c r="BH20" s="116">
        <v>106341.93646445019</v>
      </c>
      <c r="BI20" s="116">
        <v>127788.34733526397</v>
      </c>
      <c r="BJ20" s="116">
        <v>124165.18746387633</v>
      </c>
      <c r="BK20" s="116">
        <v>85422.948765085617</v>
      </c>
      <c r="BL20" s="116">
        <v>101994.48762853474</v>
      </c>
      <c r="BM20" s="116">
        <v>112945.56125752382</v>
      </c>
      <c r="BN20" s="116">
        <v>105412.17987940658</v>
      </c>
      <c r="BO20" s="116">
        <v>115152.34219251842</v>
      </c>
      <c r="BP20" s="116">
        <v>114278.57377861574</v>
      </c>
      <c r="BQ20" s="116">
        <v>101575.87769135852</v>
      </c>
      <c r="BR20" s="116">
        <v>110069.06266174592</v>
      </c>
      <c r="BS20" s="116">
        <v>116809.54715178245</v>
      </c>
      <c r="BT20" s="116">
        <v>125718.37814549006</v>
      </c>
      <c r="BU20" s="116">
        <v>192587.85312331869</v>
      </c>
      <c r="BV20" s="116">
        <v>119186.75939024799</v>
      </c>
      <c r="BW20" s="116">
        <v>104264.01306145894</v>
      </c>
      <c r="BX20" s="116">
        <v>106493.97162809649</v>
      </c>
      <c r="BY20" s="116">
        <v>108121.09526177451</v>
      </c>
      <c r="BZ20" s="116">
        <v>103656.20698976475</v>
      </c>
      <c r="CA20" s="116">
        <v>108360.23654929461</v>
      </c>
      <c r="CB20" s="116">
        <v>117693.06868068474</v>
      </c>
      <c r="CC20" s="116">
        <v>104343.91109235444</v>
      </c>
      <c r="CD20" s="116">
        <v>118460.66710291522</v>
      </c>
      <c r="CE20" s="116">
        <v>109650.15220128797</v>
      </c>
      <c r="CF20" s="116">
        <v>126643.26346549523</v>
      </c>
      <c r="CG20" s="116">
        <v>173980.26802660065</v>
      </c>
      <c r="CH20" s="116">
        <v>108533.37523336028</v>
      </c>
      <c r="CI20" s="116">
        <v>103261.63164685525</v>
      </c>
      <c r="CJ20" s="116">
        <v>106924.82758917082</v>
      </c>
      <c r="CK20" s="116">
        <v>103410.64205954844</v>
      </c>
      <c r="CL20" s="116">
        <v>115521.71902375614</v>
      </c>
      <c r="CM20" s="116">
        <v>121858.11657072061</v>
      </c>
      <c r="CN20" s="116">
        <v>111405.16390509591</v>
      </c>
      <c r="CO20" s="116">
        <v>117244.20756944739</v>
      </c>
      <c r="CP20" s="116">
        <v>113373.62453696707</v>
      </c>
      <c r="CQ20" s="116">
        <v>105555.08899257389</v>
      </c>
      <c r="CR20" s="116">
        <v>126770.87669834499</v>
      </c>
      <c r="CS20" s="116">
        <v>145963.94520842558</v>
      </c>
      <c r="CT20" s="116">
        <v>109164.05890341668</v>
      </c>
      <c r="CU20" s="116">
        <v>102326.99975532996</v>
      </c>
      <c r="CV20" s="116">
        <v>121341.87728348251</v>
      </c>
      <c r="CW20" s="116">
        <v>117248.49978133717</v>
      </c>
      <c r="CX20" s="116">
        <v>107895.33193829893</v>
      </c>
      <c r="CY20" s="116">
        <v>115630.48595829414</v>
      </c>
      <c r="CZ20" s="116">
        <v>110790.0683513683</v>
      </c>
      <c r="DA20" s="116">
        <v>124199.18067570985</v>
      </c>
      <c r="DB20" s="116">
        <v>114322.64391408447</v>
      </c>
      <c r="DC20" s="116">
        <v>108137.64225530589</v>
      </c>
      <c r="DD20" s="116">
        <v>132544.54628932491</v>
      </c>
      <c r="DE20" s="116">
        <v>106099.41763649808</v>
      </c>
      <c r="DF20" s="116">
        <v>109169.51122255053</v>
      </c>
      <c r="DG20" s="116">
        <v>105318.58338419721</v>
      </c>
      <c r="DH20" s="116">
        <v>116665.52318248988</v>
      </c>
      <c r="DI20" s="116">
        <v>118222.61905291608</v>
      </c>
      <c r="DJ20" s="116">
        <v>105281.73096769703</v>
      </c>
      <c r="DK20" s="116">
        <v>104255.39182895861</v>
      </c>
      <c r="DL20" s="116">
        <v>120360.29787320275</v>
      </c>
    </row>
    <row r="21" spans="1:116" s="120" customFormat="1" ht="16.5" thickBot="1" x14ac:dyDescent="0.3">
      <c r="A21" s="221" t="s">
        <v>319</v>
      </c>
      <c r="B21" s="119">
        <v>41318.805885934758</v>
      </c>
      <c r="C21" s="119">
        <v>32180.19338491559</v>
      </c>
      <c r="D21" s="119">
        <v>38568.392879464875</v>
      </c>
      <c r="E21" s="119">
        <v>32777.607993408106</v>
      </c>
      <c r="F21" s="119">
        <v>32446.016824432965</v>
      </c>
      <c r="G21" s="119">
        <v>32672.88850168616</v>
      </c>
      <c r="H21" s="119">
        <v>33821.819573885019</v>
      </c>
      <c r="I21" s="119">
        <v>42986.326551912709</v>
      </c>
      <c r="J21" s="119">
        <v>37728.115689157086</v>
      </c>
      <c r="K21" s="119">
        <v>33009.454329745779</v>
      </c>
      <c r="L21" s="119">
        <v>41783.687996654277</v>
      </c>
      <c r="M21" s="119">
        <v>28303.872014388806</v>
      </c>
      <c r="N21" s="119">
        <v>43952.228331714512</v>
      </c>
      <c r="O21" s="119">
        <v>33955.69810211382</v>
      </c>
      <c r="P21" s="119">
        <v>22799.734275386261</v>
      </c>
      <c r="Q21" s="119">
        <v>49370.239655708901</v>
      </c>
      <c r="R21" s="119">
        <v>33824.043036198396</v>
      </c>
      <c r="S21" s="119">
        <v>33905.107531114831</v>
      </c>
      <c r="T21" s="119">
        <v>34353.940371210563</v>
      </c>
      <c r="U21" s="119">
        <v>43929.605450942574</v>
      </c>
      <c r="V21" s="119">
        <v>40009.590403561291</v>
      </c>
      <c r="W21" s="119">
        <v>33663.099743675288</v>
      </c>
      <c r="X21" s="119">
        <v>44032.687278811252</v>
      </c>
      <c r="Y21" s="119">
        <v>30019.427775590721</v>
      </c>
      <c r="Z21" s="119">
        <v>45810.992823482709</v>
      </c>
      <c r="AA21" s="119">
        <v>36490.689576930956</v>
      </c>
      <c r="AB21" s="119">
        <v>36556.616334155777</v>
      </c>
      <c r="AC21" s="119">
        <v>40678.549877780424</v>
      </c>
      <c r="AD21" s="119">
        <v>36683.269338352286</v>
      </c>
      <c r="AE21" s="119">
        <v>36812.601455278753</v>
      </c>
      <c r="AF21" s="119">
        <v>36990.530987264225</v>
      </c>
      <c r="AG21" s="119">
        <v>47030.325166504743</v>
      </c>
      <c r="AH21" s="119">
        <v>42570.789080917915</v>
      </c>
      <c r="AI21" s="119">
        <v>36914.950620481279</v>
      </c>
      <c r="AJ21" s="119">
        <v>47027.848388802129</v>
      </c>
      <c r="AK21" s="119">
        <v>29692.977784761188</v>
      </c>
      <c r="AL21" s="119">
        <v>51758.152730909933</v>
      </c>
      <c r="AM21" s="119">
        <v>47129.830150143018</v>
      </c>
      <c r="AN21" s="119">
        <v>31404.892637935529</v>
      </c>
      <c r="AO21" s="119">
        <v>42732.35416398543</v>
      </c>
      <c r="AP21" s="119">
        <v>38950.615080736228</v>
      </c>
      <c r="AQ21" s="119">
        <v>38744.392408497602</v>
      </c>
      <c r="AR21" s="119">
        <v>37842.457017188477</v>
      </c>
      <c r="AS21" s="119">
        <v>49462.576694666321</v>
      </c>
      <c r="AT21" s="119">
        <v>45579.466870395103</v>
      </c>
      <c r="AU21" s="119">
        <v>38614.592584336795</v>
      </c>
      <c r="AV21" s="119">
        <v>30024.776550059159</v>
      </c>
      <c r="AW21" s="119">
        <v>50430.854678959266</v>
      </c>
      <c r="AX21" s="119">
        <v>39186.796673893055</v>
      </c>
      <c r="AY21" s="119">
        <v>38310.360255510859</v>
      </c>
      <c r="AZ21" s="119">
        <v>40064.791779609608</v>
      </c>
      <c r="BA21" s="119">
        <v>39414.051372605711</v>
      </c>
      <c r="BB21" s="119">
        <v>40508.161186365076</v>
      </c>
      <c r="BC21" s="119">
        <v>41518.822530317157</v>
      </c>
      <c r="BD21" s="119">
        <v>42020.439250163683</v>
      </c>
      <c r="BE21" s="119">
        <v>44378.591380559606</v>
      </c>
      <c r="BF21" s="119">
        <v>53931.176782236405</v>
      </c>
      <c r="BG21" s="119">
        <v>56041.689647343759</v>
      </c>
      <c r="BH21" s="119">
        <v>30770.846474914299</v>
      </c>
      <c r="BI21" s="119">
        <v>53865.387010125174</v>
      </c>
      <c r="BJ21" s="119">
        <v>53916.059055179809</v>
      </c>
      <c r="BK21" s="119">
        <v>27657.550298779552</v>
      </c>
      <c r="BL21" s="119">
        <v>41599.289615260837</v>
      </c>
      <c r="BM21" s="119">
        <v>41349.144522447372</v>
      </c>
      <c r="BN21" s="119">
        <v>42330.522687849749</v>
      </c>
      <c r="BO21" s="119">
        <v>41059.762241049888</v>
      </c>
      <c r="BP21" s="119">
        <v>40524.719905076738</v>
      </c>
      <c r="BQ21" s="119">
        <v>39797.523431866364</v>
      </c>
      <c r="BR21" s="119">
        <v>44439.392405259758</v>
      </c>
      <c r="BS21" s="119">
        <v>54093.281507139502</v>
      </c>
      <c r="BT21" s="119">
        <v>47913.571505715096</v>
      </c>
      <c r="BU21" s="119">
        <v>53221.83820173295</v>
      </c>
      <c r="BV21" s="119">
        <v>40824.215144877497</v>
      </c>
      <c r="BW21" s="119">
        <v>43556.742715912093</v>
      </c>
      <c r="BX21" s="119">
        <v>44098.632187037278</v>
      </c>
      <c r="BY21" s="119">
        <v>43885.855138826424</v>
      </c>
      <c r="BZ21" s="119">
        <v>45089.953802965691</v>
      </c>
      <c r="CA21" s="119">
        <v>43696.923695281293</v>
      </c>
      <c r="CB21" s="119">
        <v>43517.676997240662</v>
      </c>
      <c r="CC21" s="119">
        <v>48351.438017714529</v>
      </c>
      <c r="CD21" s="119">
        <v>58080.233865862378</v>
      </c>
      <c r="CE21" s="119">
        <v>47664.931862311292</v>
      </c>
      <c r="CF21" s="119">
        <v>48005.385461027909</v>
      </c>
      <c r="CG21" s="119">
        <v>72739.834528751657</v>
      </c>
      <c r="CH21" s="119">
        <v>44618.351506120569</v>
      </c>
      <c r="CI21" s="119">
        <v>45598.890023134845</v>
      </c>
      <c r="CJ21" s="119">
        <v>46000.072178618713</v>
      </c>
      <c r="CK21" s="119">
        <v>46487.33208353653</v>
      </c>
      <c r="CL21" s="119">
        <v>51214.58158725965</v>
      </c>
      <c r="CM21" s="119">
        <v>46352.829586178879</v>
      </c>
      <c r="CN21" s="119">
        <v>46352.578526084806</v>
      </c>
      <c r="CO21" s="119">
        <v>58780.182598702449</v>
      </c>
      <c r="CP21" s="119">
        <v>55028.959749893227</v>
      </c>
      <c r="CQ21" s="119">
        <v>46842.350462854571</v>
      </c>
      <c r="CR21" s="119">
        <v>59415.787989807126</v>
      </c>
      <c r="CS21" s="119">
        <v>54585.004031170698</v>
      </c>
      <c r="CT21" s="119">
        <v>46569.961126364178</v>
      </c>
      <c r="CU21" s="119">
        <v>46713.636601162558</v>
      </c>
      <c r="CV21" s="119">
        <v>52410.00488987557</v>
      </c>
      <c r="CW21" s="119">
        <v>47421.821047769656</v>
      </c>
      <c r="CX21" s="119">
        <v>47639.067612981176</v>
      </c>
      <c r="CY21" s="119">
        <v>46823.634070896769</v>
      </c>
      <c r="CZ21" s="119">
        <v>46843.262216714247</v>
      </c>
      <c r="DA21" s="119">
        <v>59030.788988978878</v>
      </c>
      <c r="DB21" s="119">
        <v>54900.20925781197</v>
      </c>
      <c r="DC21" s="119">
        <v>46379.752952184892</v>
      </c>
      <c r="DD21" s="119">
        <v>59680.598081261785</v>
      </c>
      <c r="DE21" s="119">
        <v>40399.324515185072</v>
      </c>
      <c r="DF21" s="119">
        <v>47076.776157073873</v>
      </c>
      <c r="DG21" s="119">
        <v>47522.574857206113</v>
      </c>
      <c r="DH21" s="119">
        <v>54273.962813768077</v>
      </c>
      <c r="DI21" s="119">
        <v>47817.910633980711</v>
      </c>
      <c r="DJ21" s="119">
        <v>47699.020669626247</v>
      </c>
      <c r="DK21" s="119">
        <v>47821.77715608717</v>
      </c>
      <c r="DL21" s="119">
        <v>48264.655446239994</v>
      </c>
    </row>
    <row r="22" spans="1:116" ht="15.75" x14ac:dyDescent="0.25">
      <c r="A22" s="216" t="s">
        <v>320</v>
      </c>
      <c r="B22" s="8">
        <v>32073.026422839583</v>
      </c>
      <c r="C22" s="8">
        <v>25002.236677153534</v>
      </c>
      <c r="D22" s="8">
        <v>24780.775251680971</v>
      </c>
      <c r="E22" s="8">
        <v>25025.521227886347</v>
      </c>
      <c r="F22" s="8">
        <v>24803.117436419947</v>
      </c>
      <c r="G22" s="8">
        <v>24984.120544501799</v>
      </c>
      <c r="H22" s="8">
        <v>26134.830947000166</v>
      </c>
      <c r="I22" s="8">
        <v>32971.790470817898</v>
      </c>
      <c r="J22" s="8">
        <v>29900.809056929611</v>
      </c>
      <c r="K22" s="8">
        <v>25414.626031322659</v>
      </c>
      <c r="L22" s="8">
        <v>31910.802107100433</v>
      </c>
      <c r="M22" s="8">
        <v>21806.976903565006</v>
      </c>
      <c r="N22" s="8">
        <v>33969.151318664364</v>
      </c>
      <c r="O22" s="8">
        <v>26370.633252957421</v>
      </c>
      <c r="P22" s="8">
        <v>17454.612140585788</v>
      </c>
      <c r="Q22" s="8">
        <v>34566.119461827388</v>
      </c>
      <c r="R22" s="8">
        <v>26062.725548513899</v>
      </c>
      <c r="S22" s="8">
        <v>25927.191471003665</v>
      </c>
      <c r="T22" s="8">
        <v>25303.487562987801</v>
      </c>
      <c r="U22" s="8">
        <v>32973.545934799389</v>
      </c>
      <c r="V22" s="8">
        <v>31408.463499665544</v>
      </c>
      <c r="W22" s="8">
        <v>25999.775672833799</v>
      </c>
      <c r="X22" s="8">
        <v>33020.108615443009</v>
      </c>
      <c r="Y22" s="8">
        <v>22814.549409720563</v>
      </c>
      <c r="Z22" s="8">
        <v>35906.151683247284</v>
      </c>
      <c r="AA22" s="8">
        <v>28027.472865195581</v>
      </c>
      <c r="AB22" s="8">
        <v>27939.163410396046</v>
      </c>
      <c r="AC22" s="8">
        <v>28161.397042404649</v>
      </c>
      <c r="AD22" s="8">
        <v>27993.483513731055</v>
      </c>
      <c r="AE22" s="8">
        <v>27928.521698785818</v>
      </c>
      <c r="AF22" s="8">
        <v>28025.666918800231</v>
      </c>
      <c r="AG22" s="8">
        <v>35356.239365558147</v>
      </c>
      <c r="AH22" s="8">
        <v>33180.99558022814</v>
      </c>
      <c r="AI22" s="8">
        <v>28152.030930794055</v>
      </c>
      <c r="AJ22" s="8">
        <v>34652.36441610074</v>
      </c>
      <c r="AK22" s="8">
        <v>22591.673071464957</v>
      </c>
      <c r="AL22" s="8">
        <v>40596.151357561655</v>
      </c>
      <c r="AM22" s="8">
        <v>37062.693571690426</v>
      </c>
      <c r="AN22" s="8">
        <v>23390.666997240929</v>
      </c>
      <c r="AO22" s="8">
        <v>29819.555218883146</v>
      </c>
      <c r="AP22" s="8">
        <v>29560.72669595791</v>
      </c>
      <c r="AQ22" s="8">
        <v>29498.287722895679</v>
      </c>
      <c r="AR22" s="8">
        <v>28706.969424739349</v>
      </c>
      <c r="AS22" s="8">
        <v>37061.347014877523</v>
      </c>
      <c r="AT22" s="8">
        <v>35462.440471392903</v>
      </c>
      <c r="AU22" s="8">
        <v>29390.728966629471</v>
      </c>
      <c r="AV22" s="8">
        <v>20685.22770278596</v>
      </c>
      <c r="AW22" s="8">
        <v>40232.7737915506</v>
      </c>
      <c r="AX22" s="8">
        <v>29552.312574208572</v>
      </c>
      <c r="AY22" s="8">
        <v>29927.360139144192</v>
      </c>
      <c r="AZ22" s="8">
        <v>30616.904919361252</v>
      </c>
      <c r="BA22" s="8">
        <v>30073.362560980826</v>
      </c>
      <c r="BB22" s="8">
        <v>30940.606680280162</v>
      </c>
      <c r="BC22" s="8">
        <v>31014.678655333988</v>
      </c>
      <c r="BD22" s="8">
        <v>31564.833948990792</v>
      </c>
      <c r="BE22" s="8">
        <v>32499.862412260314</v>
      </c>
      <c r="BF22" s="8">
        <v>42512.464289107949</v>
      </c>
      <c r="BG22" s="8">
        <v>41685.960711066844</v>
      </c>
      <c r="BH22" s="8">
        <v>20889.477875574859</v>
      </c>
      <c r="BI22" s="8">
        <v>42620.747157974205</v>
      </c>
      <c r="BJ22" s="8">
        <v>42197.780840988016</v>
      </c>
      <c r="BK22" s="8">
        <v>19906.938783349691</v>
      </c>
      <c r="BL22" s="8">
        <v>31851.17761856303</v>
      </c>
      <c r="BM22" s="8">
        <v>31503.756909969681</v>
      </c>
      <c r="BN22" s="8">
        <v>32634.553725622085</v>
      </c>
      <c r="BO22" s="8">
        <v>31273.930388394696</v>
      </c>
      <c r="BP22" s="8">
        <v>30832.367391567779</v>
      </c>
      <c r="BQ22" s="8">
        <v>30457.454511707139</v>
      </c>
      <c r="BR22" s="8">
        <v>32449.301534393799</v>
      </c>
      <c r="BS22" s="8">
        <v>42673.903103950026</v>
      </c>
      <c r="BT22" s="8">
        <v>32522.273088143389</v>
      </c>
      <c r="BU22" s="8">
        <v>42568.400913741054</v>
      </c>
      <c r="BV22" s="8">
        <v>30671.942424460758</v>
      </c>
      <c r="BW22" s="8">
        <v>33646.134740169669</v>
      </c>
      <c r="BX22" s="8">
        <v>34002.500424597805</v>
      </c>
      <c r="BY22" s="8">
        <v>33770.142198579939</v>
      </c>
      <c r="BZ22" s="8">
        <v>34929.118195395808</v>
      </c>
      <c r="CA22" s="8">
        <v>33577.749826905252</v>
      </c>
      <c r="CB22" s="8">
        <v>33250.551238513115</v>
      </c>
      <c r="CC22" s="8">
        <v>36006.453286276563</v>
      </c>
      <c r="CD22" s="8">
        <v>46008.810127742196</v>
      </c>
      <c r="CE22" s="8">
        <v>33418.340237178032</v>
      </c>
      <c r="CF22" s="8">
        <v>35526.413576203428</v>
      </c>
      <c r="CG22" s="8">
        <v>58935.612990401132</v>
      </c>
      <c r="CH22" s="8">
        <v>34515.788362623818</v>
      </c>
      <c r="CI22" s="8">
        <v>35392.873708138606</v>
      </c>
      <c r="CJ22" s="8">
        <v>35595.785629429221</v>
      </c>
      <c r="CK22" s="8">
        <v>35860.61288756119</v>
      </c>
      <c r="CL22" s="8">
        <v>35870.627702287486</v>
      </c>
      <c r="CM22" s="8">
        <v>35698.000936581826</v>
      </c>
      <c r="CN22" s="8">
        <v>35607.839741052143</v>
      </c>
      <c r="CO22" s="8">
        <v>44706.880187772105</v>
      </c>
      <c r="CP22" s="8">
        <v>43175.48747396822</v>
      </c>
      <c r="CQ22" s="8">
        <v>36167.489753666116</v>
      </c>
      <c r="CR22" s="8">
        <v>45131.463695147679</v>
      </c>
      <c r="CS22" s="8">
        <v>43063.574966270869</v>
      </c>
      <c r="CT22" s="8">
        <v>36500.314687118633</v>
      </c>
      <c r="CU22" s="8">
        <v>36464.368475673851</v>
      </c>
      <c r="CV22" s="8">
        <v>36747.153714702981</v>
      </c>
      <c r="CW22" s="8">
        <v>36721.077185099297</v>
      </c>
      <c r="CX22" s="8">
        <v>36896.930193312459</v>
      </c>
      <c r="CY22" s="8">
        <v>36160.718078476639</v>
      </c>
      <c r="CZ22" s="8">
        <v>35999.037599598239</v>
      </c>
      <c r="DA22" s="8">
        <v>44945.289514938835</v>
      </c>
      <c r="DB22" s="8">
        <v>43245.985486991325</v>
      </c>
      <c r="DC22" s="8">
        <v>35855.87040292655</v>
      </c>
      <c r="DD22" s="8">
        <v>45424.284895612742</v>
      </c>
      <c r="DE22" s="8">
        <v>30809.505556899821</v>
      </c>
      <c r="DF22" s="8">
        <v>36666.418074110443</v>
      </c>
      <c r="DG22" s="8">
        <v>46361.445155955174</v>
      </c>
      <c r="DH22" s="8">
        <v>28079.58676225966</v>
      </c>
      <c r="DI22" s="8">
        <v>37113.386877764206</v>
      </c>
      <c r="DJ22" s="8">
        <v>37092.431027809158</v>
      </c>
      <c r="DK22" s="8">
        <v>36930.948233122581</v>
      </c>
      <c r="DL22" s="8">
        <v>37314.668275399999</v>
      </c>
    </row>
    <row r="23" spans="1:116" ht="15.75" x14ac:dyDescent="0.25">
      <c r="A23" s="216" t="s">
        <v>321</v>
      </c>
      <c r="B23" s="8">
        <v>8824.6704366397807</v>
      </c>
      <c r="C23" s="8">
        <v>6962.1365276451779</v>
      </c>
      <c r="D23" s="8">
        <v>7498.1096825547847</v>
      </c>
      <c r="E23" s="8">
        <v>7123.5054671283842</v>
      </c>
      <c r="F23" s="8">
        <v>7094.1619278933431</v>
      </c>
      <c r="G23" s="8">
        <v>7148.2301066726804</v>
      </c>
      <c r="H23" s="8">
        <v>7089.8649676940595</v>
      </c>
      <c r="I23" s="8">
        <v>9516.9250994639242</v>
      </c>
      <c r="J23" s="8">
        <v>7085.0865609788316</v>
      </c>
      <c r="K23" s="8">
        <v>7035.2560816441601</v>
      </c>
      <c r="L23" s="8">
        <v>9281.5952302140176</v>
      </c>
      <c r="M23" s="8">
        <v>5928.7568966517492</v>
      </c>
      <c r="N23" s="8">
        <v>9619.9322679373454</v>
      </c>
      <c r="O23" s="8">
        <v>7289.3380077167476</v>
      </c>
      <c r="P23" s="8">
        <v>4895.4645569551249</v>
      </c>
      <c r="Q23" s="8">
        <v>9703.207030007412</v>
      </c>
      <c r="R23" s="8">
        <v>7286.577549712274</v>
      </c>
      <c r="S23" s="8">
        <v>7327.4432126185739</v>
      </c>
      <c r="T23" s="8">
        <v>8462.6030523708687</v>
      </c>
      <c r="U23" s="8">
        <v>10101.775386150317</v>
      </c>
      <c r="V23" s="8">
        <v>7942.7443525328272</v>
      </c>
      <c r="W23" s="8">
        <v>7179.4607350136739</v>
      </c>
      <c r="X23" s="8">
        <v>10045.64100692759</v>
      </c>
      <c r="Y23" s="8">
        <v>6732.8780249020701</v>
      </c>
      <c r="Z23" s="8">
        <v>9549.2061287203142</v>
      </c>
      <c r="AA23" s="8">
        <v>8107.2819230216983</v>
      </c>
      <c r="AB23" s="8">
        <v>8123.7813225050795</v>
      </c>
      <c r="AC23" s="8">
        <v>8095.5549681761731</v>
      </c>
      <c r="AD23" s="8">
        <v>8120.2264303289248</v>
      </c>
      <c r="AE23" s="8">
        <v>8179.4426514985507</v>
      </c>
      <c r="AF23" s="8">
        <v>8098.8142589754161</v>
      </c>
      <c r="AG23" s="8">
        <v>11253.018286873439</v>
      </c>
      <c r="AH23" s="8">
        <v>8850.3163077250501</v>
      </c>
      <c r="AI23" s="8">
        <v>8103.2787084822203</v>
      </c>
      <c r="AJ23" s="8">
        <v>11656.593077469101</v>
      </c>
      <c r="AK23" s="8">
        <v>6506.4518275759665</v>
      </c>
      <c r="AL23" s="8">
        <v>10764.584164832258</v>
      </c>
      <c r="AM23" s="8">
        <v>9735.4710572120948</v>
      </c>
      <c r="AN23" s="8">
        <v>7487.1214685278765</v>
      </c>
      <c r="AO23" s="8">
        <v>8652.9483244617913</v>
      </c>
      <c r="AP23" s="8">
        <v>8617.7868036544078</v>
      </c>
      <c r="AQ23" s="8">
        <v>8575.7233030255647</v>
      </c>
      <c r="AR23" s="8">
        <v>8363.0028990487408</v>
      </c>
      <c r="AS23" s="8">
        <v>11788.540719669762</v>
      </c>
      <c r="AT23" s="8">
        <v>9453.2274464030706</v>
      </c>
      <c r="AU23" s="8">
        <v>8490.2391108295506</v>
      </c>
      <c r="AV23" s="8">
        <v>9231.9899554856693</v>
      </c>
      <c r="AW23" s="8">
        <v>9353.0345572710648</v>
      </c>
      <c r="AX23" s="8">
        <v>8649.190573735812</v>
      </c>
      <c r="AY23" s="8">
        <v>7921.4156187342833</v>
      </c>
      <c r="AZ23" s="8">
        <v>8846.7601677082002</v>
      </c>
      <c r="BA23" s="8">
        <v>8713.9591366398126</v>
      </c>
      <c r="BB23" s="8">
        <v>8848.7319616088243</v>
      </c>
      <c r="BC23" s="8">
        <v>9753.7585876115572</v>
      </c>
      <c r="BD23" s="8">
        <v>9716.693914124553</v>
      </c>
      <c r="BE23" s="8">
        <v>11186.085410844167</v>
      </c>
      <c r="BF23" s="8">
        <v>10652.140614491125</v>
      </c>
      <c r="BG23" s="8">
        <v>10373.789011760055</v>
      </c>
      <c r="BH23" s="8">
        <v>9303.4360574648344</v>
      </c>
      <c r="BI23" s="8">
        <v>10548.074105174344</v>
      </c>
      <c r="BJ23" s="8">
        <v>10776.969610596072</v>
      </c>
      <c r="BK23" s="8">
        <v>7411.8887369195763</v>
      </c>
      <c r="BL23" s="8">
        <v>9266.5928896977603</v>
      </c>
      <c r="BM23" s="8">
        <v>9137.3177993418321</v>
      </c>
      <c r="BN23" s="8">
        <v>9073.407753065052</v>
      </c>
      <c r="BO23" s="8">
        <v>9062.4556647902355</v>
      </c>
      <c r="BP23" s="8">
        <v>8951.8483712732905</v>
      </c>
      <c r="BQ23" s="8">
        <v>8802.3044707189001</v>
      </c>
      <c r="BR23" s="8">
        <v>11174.880115765547</v>
      </c>
      <c r="BS23" s="8">
        <v>10670.988544196172</v>
      </c>
      <c r="BT23" s="8">
        <v>10584.949814319405</v>
      </c>
      <c r="BU23" s="8">
        <v>10536.153285693526</v>
      </c>
      <c r="BV23" s="8">
        <v>9121.8644693787319</v>
      </c>
      <c r="BW23" s="8">
        <v>9535.4376254954423</v>
      </c>
      <c r="BX23" s="8">
        <v>9548.3581961533419</v>
      </c>
      <c r="BY23" s="8">
        <v>9467.0081713169056</v>
      </c>
      <c r="BZ23" s="8">
        <v>9479.8140784153402</v>
      </c>
      <c r="CA23" s="8">
        <v>9393.1682785628109</v>
      </c>
      <c r="CB23" s="8">
        <v>9278.7101793166566</v>
      </c>
      <c r="CC23" s="8">
        <v>11849.803115761162</v>
      </c>
      <c r="CD23" s="8">
        <v>11198.258369562112</v>
      </c>
      <c r="CE23" s="8">
        <v>9284.8188629533906</v>
      </c>
      <c r="CF23" s="8">
        <v>11737.343558420298</v>
      </c>
      <c r="CG23" s="8">
        <v>13026.13607878039</v>
      </c>
      <c r="CH23" s="8">
        <v>9678.3589177671001</v>
      </c>
      <c r="CI23" s="8">
        <v>9784.5234669621495</v>
      </c>
      <c r="CJ23" s="8">
        <v>9809.9858459192146</v>
      </c>
      <c r="CK23" s="8">
        <v>9778.0227878285568</v>
      </c>
      <c r="CL23" s="8">
        <v>9736.0001984913324</v>
      </c>
      <c r="CM23" s="8">
        <v>9787.1853129345327</v>
      </c>
      <c r="CN23" s="8">
        <v>9724.8686020389632</v>
      </c>
      <c r="CO23" s="8">
        <v>13359.5081239792</v>
      </c>
      <c r="CP23" s="8">
        <v>10844.33083345146</v>
      </c>
      <c r="CQ23" s="8">
        <v>9759.2413996522755</v>
      </c>
      <c r="CR23" s="8">
        <v>13330.641356852331</v>
      </c>
      <c r="CS23" s="8">
        <v>10606.884634620044</v>
      </c>
      <c r="CT23" s="8">
        <v>9748.8344448413045</v>
      </c>
      <c r="CU23" s="8">
        <v>9784.5105303627988</v>
      </c>
      <c r="CV23" s="8">
        <v>9852.4519755867968</v>
      </c>
      <c r="CW23" s="8">
        <v>9785.1901333400474</v>
      </c>
      <c r="CX23" s="8">
        <v>9750.9448305880378</v>
      </c>
      <c r="CY23" s="8">
        <v>9658.9035950612124</v>
      </c>
      <c r="CZ23" s="8">
        <v>9611.1950577696807</v>
      </c>
      <c r="DA23" s="8">
        <v>13099.632538028387</v>
      </c>
      <c r="DB23" s="8">
        <v>10566.428293336716</v>
      </c>
      <c r="DC23" s="8">
        <v>9527.1603529261665</v>
      </c>
      <c r="DD23" s="8">
        <v>13189.815756662038</v>
      </c>
      <c r="DE23" s="8">
        <v>8703.4990235884543</v>
      </c>
      <c r="DF23" s="8">
        <v>9685.1714282523117</v>
      </c>
      <c r="DG23" s="8">
        <v>576.459727446844</v>
      </c>
      <c r="DH23" s="8">
        <v>19011.688024521587</v>
      </c>
      <c r="DI23" s="8">
        <v>9767.9108814146821</v>
      </c>
      <c r="DJ23" s="8">
        <v>9606.219369380653</v>
      </c>
      <c r="DK23" s="8">
        <v>9781.4349395599311</v>
      </c>
      <c r="DL23" s="8">
        <v>9723.873619</v>
      </c>
    </row>
    <row r="24" spans="1:116" ht="15.75" x14ac:dyDescent="0.25">
      <c r="A24" s="216" t="s">
        <v>322</v>
      </c>
      <c r="B24" s="8">
        <v>421.10902645539471</v>
      </c>
      <c r="C24" s="8">
        <v>215.82018011687418</v>
      </c>
      <c r="D24" s="8">
        <v>6289.5079452291202</v>
      </c>
      <c r="E24" s="8">
        <v>628.58129839338039</v>
      </c>
      <c r="F24" s="8">
        <v>548.73746011967853</v>
      </c>
      <c r="G24" s="8">
        <v>540.53785051168416</v>
      </c>
      <c r="H24" s="8">
        <v>597.12365919079207</v>
      </c>
      <c r="I24" s="8">
        <v>497.61098163089184</v>
      </c>
      <c r="J24" s="8">
        <v>742.22007124864729</v>
      </c>
      <c r="K24" s="8">
        <v>559.57221677896177</v>
      </c>
      <c r="L24" s="8">
        <v>591.29065933982304</v>
      </c>
      <c r="M24" s="8">
        <v>568.13821417204372</v>
      </c>
      <c r="N24" s="8">
        <v>363.144745112804</v>
      </c>
      <c r="O24" s="8">
        <v>295.72684143964688</v>
      </c>
      <c r="P24" s="8">
        <v>449.65757784534617</v>
      </c>
      <c r="Q24" s="8">
        <v>5100.9131638741028</v>
      </c>
      <c r="R24" s="8">
        <v>474.73993797222141</v>
      </c>
      <c r="S24" s="8">
        <v>650.47284749259131</v>
      </c>
      <c r="T24" s="8">
        <v>587.84975585189443</v>
      </c>
      <c r="U24" s="8">
        <v>854.28412999286809</v>
      </c>
      <c r="V24" s="8">
        <v>658.382551362914</v>
      </c>
      <c r="W24" s="8">
        <v>483.86333582782061</v>
      </c>
      <c r="X24" s="8">
        <v>966.93765644065104</v>
      </c>
      <c r="Y24" s="8">
        <v>472.00034096809003</v>
      </c>
      <c r="Z24" s="8">
        <v>355.63501151511514</v>
      </c>
      <c r="AA24" s="8">
        <v>355.93478871367739</v>
      </c>
      <c r="AB24" s="8">
        <v>493.67160125465443</v>
      </c>
      <c r="AC24" s="8">
        <v>4421.5978671996072</v>
      </c>
      <c r="AD24" s="8">
        <v>569.55939429230818</v>
      </c>
      <c r="AE24" s="8">
        <v>704.63710499438378</v>
      </c>
      <c r="AF24" s="8">
        <v>866.04980948857553</v>
      </c>
      <c r="AG24" s="8">
        <v>421.06751407315517</v>
      </c>
      <c r="AH24" s="8">
        <v>539.47719296472496</v>
      </c>
      <c r="AI24" s="8">
        <v>659.64098120500228</v>
      </c>
      <c r="AJ24" s="8">
        <v>718.89089523229802</v>
      </c>
      <c r="AK24" s="8">
        <v>594.85288572026468</v>
      </c>
      <c r="AL24" s="8">
        <v>397.41720851601593</v>
      </c>
      <c r="AM24" s="8">
        <v>331.66552124048695</v>
      </c>
      <c r="AN24" s="8">
        <v>527.10417216672352</v>
      </c>
      <c r="AO24" s="8">
        <v>4259.8506206404909</v>
      </c>
      <c r="AP24" s="8">
        <v>772.10158112390911</v>
      </c>
      <c r="AQ24" s="8">
        <v>670.38138257635899</v>
      </c>
      <c r="AR24" s="8">
        <v>772.4846934003873</v>
      </c>
      <c r="AS24" s="8">
        <v>612.68896011903462</v>
      </c>
      <c r="AT24" s="8">
        <v>663.79895259912485</v>
      </c>
      <c r="AU24" s="8">
        <v>733.62450687776959</v>
      </c>
      <c r="AV24" s="8">
        <v>107.55889178752794</v>
      </c>
      <c r="AW24" s="8">
        <v>845.04633013760235</v>
      </c>
      <c r="AX24" s="8">
        <v>985.29352594866953</v>
      </c>
      <c r="AY24" s="8">
        <v>461.58449763238428</v>
      </c>
      <c r="AZ24" s="8">
        <v>601.12669254015486</v>
      </c>
      <c r="BA24" s="8">
        <v>626.72967498506773</v>
      </c>
      <c r="BB24" s="8">
        <v>718.82254447609535</v>
      </c>
      <c r="BC24" s="8">
        <v>750.38528737161084</v>
      </c>
      <c r="BD24" s="8">
        <v>738.91138704833713</v>
      </c>
      <c r="BE24" s="8">
        <v>692.64355745512648</v>
      </c>
      <c r="BF24" s="8">
        <v>766.57187863732781</v>
      </c>
      <c r="BG24" s="8">
        <v>3981.9399245168643</v>
      </c>
      <c r="BH24" s="8">
        <v>577.93254187460639</v>
      </c>
      <c r="BI24" s="8">
        <v>696.56574697662711</v>
      </c>
      <c r="BJ24" s="8">
        <v>941.30860359572023</v>
      </c>
      <c r="BK24" s="8">
        <v>338.72277851028701</v>
      </c>
      <c r="BL24" s="8">
        <v>481.51910700005288</v>
      </c>
      <c r="BM24" s="8">
        <v>708.06981313584981</v>
      </c>
      <c r="BN24" s="8">
        <v>622.56120916260397</v>
      </c>
      <c r="BO24" s="8">
        <v>723.37618786495545</v>
      </c>
      <c r="BP24" s="8">
        <v>740.50414223566406</v>
      </c>
      <c r="BQ24" s="8">
        <v>537.76444944032596</v>
      </c>
      <c r="BR24" s="8">
        <v>815.21075510041806</v>
      </c>
      <c r="BS24" s="8">
        <v>748.38985899330339</v>
      </c>
      <c r="BT24" s="8">
        <v>4806.348603252306</v>
      </c>
      <c r="BU24" s="8">
        <v>117.28400229836731</v>
      </c>
      <c r="BV24" s="8">
        <v>1030.4082510380047</v>
      </c>
      <c r="BW24" s="8">
        <v>375.1703502469868</v>
      </c>
      <c r="BX24" s="8">
        <v>547.77356628613279</v>
      </c>
      <c r="BY24" s="8">
        <v>648.7047689295772</v>
      </c>
      <c r="BZ24" s="8">
        <v>681.02152915454531</v>
      </c>
      <c r="CA24" s="8">
        <v>726.00558981323275</v>
      </c>
      <c r="CB24" s="8">
        <v>988.41557941088683</v>
      </c>
      <c r="CC24" s="8">
        <v>495.18161567680471</v>
      </c>
      <c r="CD24" s="8">
        <v>873.16536855806737</v>
      </c>
      <c r="CE24" s="8">
        <v>4961.7727621798649</v>
      </c>
      <c r="CF24" s="8">
        <v>741.62832640418492</v>
      </c>
      <c r="CG24" s="8">
        <v>778.08545957014064</v>
      </c>
      <c r="CH24" s="8">
        <v>424.2042257296464</v>
      </c>
      <c r="CI24" s="8">
        <v>421.49284803409171</v>
      </c>
      <c r="CJ24" s="8">
        <v>594.30070327028079</v>
      </c>
      <c r="CK24" s="8">
        <v>848.69640814679133</v>
      </c>
      <c r="CL24" s="8">
        <v>5607.9536864808342</v>
      </c>
      <c r="CM24" s="8">
        <v>867.64333666252571</v>
      </c>
      <c r="CN24" s="8">
        <v>1019.8701829936944</v>
      </c>
      <c r="CO24" s="8">
        <v>713.79428695114439</v>
      </c>
      <c r="CP24" s="8">
        <v>1009.1414424735516</v>
      </c>
      <c r="CQ24" s="8">
        <v>915.61930953618048</v>
      </c>
      <c r="CR24" s="8">
        <v>953.68293780710951</v>
      </c>
      <c r="CS24" s="8">
        <v>914.54443027978675</v>
      </c>
      <c r="CT24" s="8">
        <v>320.81199440423785</v>
      </c>
      <c r="CU24" s="8">
        <v>464.75759512591225</v>
      </c>
      <c r="CV24" s="8">
        <v>5810.3991995857923</v>
      </c>
      <c r="CW24" s="8">
        <v>915.5537293303147</v>
      </c>
      <c r="CX24" s="8">
        <v>991.19258908068184</v>
      </c>
      <c r="CY24" s="8">
        <v>1004.0123973589117</v>
      </c>
      <c r="CZ24" s="8">
        <v>1233.0295593463322</v>
      </c>
      <c r="DA24" s="8">
        <v>985.86693601165882</v>
      </c>
      <c r="DB24" s="8">
        <v>1087.7954774839366</v>
      </c>
      <c r="DC24" s="8">
        <v>996.7221963321814</v>
      </c>
      <c r="DD24" s="8">
        <v>1066.4974289870149</v>
      </c>
      <c r="DE24" s="8">
        <v>886.31993469679765</v>
      </c>
      <c r="DF24" s="8">
        <v>725.18665471111706</v>
      </c>
      <c r="DG24" s="8">
        <v>584.66997380409737</v>
      </c>
      <c r="DH24" s="8">
        <v>7182.6880269868261</v>
      </c>
      <c r="DI24" s="8">
        <v>936.61287480182727</v>
      </c>
      <c r="DJ24" s="8">
        <v>1000.3702724364329</v>
      </c>
      <c r="DK24" s="8">
        <v>1109.3939834046575</v>
      </c>
      <c r="DL24" s="8">
        <v>1226.1135518400001</v>
      </c>
    </row>
    <row r="25" spans="1:116" s="117" customFormat="1" ht="16.5" thickBot="1" x14ac:dyDescent="0.3">
      <c r="A25" s="222" t="s">
        <v>323</v>
      </c>
      <c r="B25" s="116">
        <v>23032.829663328677</v>
      </c>
      <c r="C25" s="116">
        <v>20425.382181334866</v>
      </c>
      <c r="D25" s="116">
        <v>26199.016756882942</v>
      </c>
      <c r="E25" s="116">
        <v>20600.751967613644</v>
      </c>
      <c r="F25" s="116">
        <v>21360.516466521814</v>
      </c>
      <c r="G25" s="116">
        <v>26685.779595009833</v>
      </c>
      <c r="H25" s="116">
        <v>22428.054885133464</v>
      </c>
      <c r="I25" s="116">
        <v>22165.343953192099</v>
      </c>
      <c r="J25" s="116">
        <v>21883.301388193016</v>
      </c>
      <c r="K25" s="116">
        <v>22125.375286235674</v>
      </c>
      <c r="L25" s="116">
        <v>31335.210558198956</v>
      </c>
      <c r="M25" s="116">
        <v>27839.890210282996</v>
      </c>
      <c r="N25" s="116">
        <v>23700.475479306631</v>
      </c>
      <c r="O25" s="116">
        <v>21768.701500456802</v>
      </c>
      <c r="P25" s="116">
        <v>22436.662900912161</v>
      </c>
      <c r="Q25" s="116">
        <v>26469.615900289402</v>
      </c>
      <c r="R25" s="116">
        <v>22352.026786941613</v>
      </c>
      <c r="S25" s="116">
        <v>27957.185092828218</v>
      </c>
      <c r="T25" s="116">
        <v>21992.31736787258</v>
      </c>
      <c r="U25" s="116">
        <v>21463.129585694754</v>
      </c>
      <c r="V25" s="116">
        <v>21799.796704847791</v>
      </c>
      <c r="W25" s="116">
        <v>21452.322411677334</v>
      </c>
      <c r="X25" s="116">
        <v>29852.106743606415</v>
      </c>
      <c r="Y25" s="116">
        <v>26469.956046615054</v>
      </c>
      <c r="Z25" s="116">
        <v>23741.304466370944</v>
      </c>
      <c r="AA25" s="116">
        <v>21416.228962572925</v>
      </c>
      <c r="AB25" s="116">
        <v>21590.72799374432</v>
      </c>
      <c r="AC25" s="116">
        <v>24650.46748688777</v>
      </c>
      <c r="AD25" s="116">
        <v>22289.224203462662</v>
      </c>
      <c r="AE25" s="116">
        <v>28283.491139252463</v>
      </c>
      <c r="AF25" s="116">
        <v>21815.854973624184</v>
      </c>
      <c r="AG25" s="116">
        <v>21320.223834366217</v>
      </c>
      <c r="AH25" s="116">
        <v>21434.975181335663</v>
      </c>
      <c r="AI25" s="116">
        <v>21133.549294131044</v>
      </c>
      <c r="AJ25" s="116">
        <v>30555.280022752166</v>
      </c>
      <c r="AK25" s="116">
        <v>26045.594018369993</v>
      </c>
      <c r="AL25" s="116">
        <v>21211.588460561739</v>
      </c>
      <c r="AM25" s="116">
        <v>21475.835831872148</v>
      </c>
      <c r="AN25" s="116">
        <v>22640.142929663172</v>
      </c>
      <c r="AO25" s="116">
        <v>24444.02079306899</v>
      </c>
      <c r="AP25" s="116">
        <v>24339.769150611704</v>
      </c>
      <c r="AQ25" s="116">
        <v>29406.911659057729</v>
      </c>
      <c r="AR25" s="116">
        <v>22344.95172737243</v>
      </c>
      <c r="AS25" s="116">
        <v>22092.085383406768</v>
      </c>
      <c r="AT25" s="116">
        <v>21812.909601298044</v>
      </c>
      <c r="AU25" s="116">
        <v>21744.777346100167</v>
      </c>
      <c r="AV25" s="116">
        <v>31063.515657933403</v>
      </c>
      <c r="AW25" s="116">
        <v>26388.873221592665</v>
      </c>
      <c r="AX25" s="116">
        <v>24773.135057242329</v>
      </c>
      <c r="AY25" s="116">
        <v>22424.632444501993</v>
      </c>
      <c r="AZ25" s="116">
        <v>22603.64725258798</v>
      </c>
      <c r="BA25" s="116">
        <v>22337.487758634074</v>
      </c>
      <c r="BB25" s="116">
        <v>22410.747497967477</v>
      </c>
      <c r="BC25" s="116">
        <v>28885.314223304362</v>
      </c>
      <c r="BD25" s="116">
        <v>22927.959781084694</v>
      </c>
      <c r="BE25" s="116">
        <v>22392.602765596821</v>
      </c>
      <c r="BF25" s="116">
        <v>22731.908819144297</v>
      </c>
      <c r="BG25" s="116">
        <v>24423.514340150254</v>
      </c>
      <c r="BH25" s="116">
        <v>32084.977948705928</v>
      </c>
      <c r="BI25" s="116">
        <v>26320.966392966835</v>
      </c>
      <c r="BJ25" s="116">
        <v>23955.651296098982</v>
      </c>
      <c r="BK25" s="116">
        <v>21844.531054920713</v>
      </c>
      <c r="BL25" s="116">
        <v>22365.101445768712</v>
      </c>
      <c r="BM25" s="116">
        <v>22190.593874611102</v>
      </c>
      <c r="BN25" s="116">
        <v>22097.228907871136</v>
      </c>
      <c r="BO25" s="116">
        <v>29156.078333565045</v>
      </c>
      <c r="BP25" s="116">
        <v>22255.154775871073</v>
      </c>
      <c r="BQ25" s="116">
        <v>21696.579092116976</v>
      </c>
      <c r="BR25" s="116">
        <v>21920.154612984432</v>
      </c>
      <c r="BS25" s="116">
        <v>21650.141800361587</v>
      </c>
      <c r="BT25" s="116">
        <v>33566.654643442263</v>
      </c>
      <c r="BU25" s="116">
        <v>26488.625985599418</v>
      </c>
      <c r="BV25" s="116">
        <v>22945.248937148826</v>
      </c>
      <c r="BW25" s="116">
        <v>21304.367701578478</v>
      </c>
      <c r="BX25" s="116">
        <v>21514.805608763774</v>
      </c>
      <c r="BY25" s="116">
        <v>21709.227871932762</v>
      </c>
      <c r="BZ25" s="116">
        <v>21336.021989153302</v>
      </c>
      <c r="CA25" s="116">
        <v>27276.672087808332</v>
      </c>
      <c r="CB25" s="116">
        <v>21488.752911075884</v>
      </c>
      <c r="CC25" s="116">
        <v>21873.090506239794</v>
      </c>
      <c r="CD25" s="116">
        <v>21831.697389284513</v>
      </c>
      <c r="CE25" s="116">
        <v>26968.931391379305</v>
      </c>
      <c r="CF25" s="116">
        <v>31170.594469526328</v>
      </c>
      <c r="CG25" s="116">
        <v>28469.709078698113</v>
      </c>
      <c r="CH25" s="116">
        <v>23597.308345187474</v>
      </c>
      <c r="CI25" s="116">
        <v>24192.46514620864</v>
      </c>
      <c r="CJ25" s="116">
        <v>23050.125429190561</v>
      </c>
      <c r="CK25" s="116">
        <v>23112.474153905794</v>
      </c>
      <c r="CL25" s="116">
        <v>27676.487351842425</v>
      </c>
      <c r="CM25" s="116">
        <v>30286.750207892313</v>
      </c>
      <c r="CN25" s="116">
        <v>23306.366354702008</v>
      </c>
      <c r="CO25" s="116">
        <v>23202.299693842077</v>
      </c>
      <c r="CP25" s="116">
        <v>23364.342869256721</v>
      </c>
      <c r="CQ25" s="116">
        <v>22769.514153237858</v>
      </c>
      <c r="CR25" s="116">
        <v>32788.256206033468</v>
      </c>
      <c r="CS25" s="116">
        <v>28628.780149537986</v>
      </c>
      <c r="CT25" s="116">
        <v>24836.468756911214</v>
      </c>
      <c r="CU25" s="116">
        <v>23460.388131778291</v>
      </c>
      <c r="CV25" s="116">
        <v>27401.669704528082</v>
      </c>
      <c r="CW25" s="116">
        <v>23520.743445537079</v>
      </c>
      <c r="CX25" s="116">
        <v>23620.287573155583</v>
      </c>
      <c r="CY25" s="116">
        <v>30132.048015602766</v>
      </c>
      <c r="CZ25" s="116">
        <v>23177.541835641845</v>
      </c>
      <c r="DA25" s="116">
        <v>24418.022652033171</v>
      </c>
      <c r="DB25" s="116">
        <v>23035.738698871894</v>
      </c>
      <c r="DC25" s="116">
        <v>23150.630329107527</v>
      </c>
      <c r="DD25" s="116">
        <v>32787.04028765727</v>
      </c>
      <c r="DE25" s="116">
        <v>13099.150507688111</v>
      </c>
      <c r="DF25" s="116">
        <v>26573.578877227497</v>
      </c>
      <c r="DG25" s="116">
        <v>24057.027055317838</v>
      </c>
      <c r="DH25" s="116">
        <v>27565.926171115127</v>
      </c>
      <c r="DI25" s="116">
        <v>23868.123134933347</v>
      </c>
      <c r="DJ25" s="116">
        <v>23989.20848199851</v>
      </c>
      <c r="DK25" s="116">
        <v>24016.179161760057</v>
      </c>
      <c r="DL25" s="116">
        <v>30687.782143640023</v>
      </c>
    </row>
    <row r="26" spans="1:116" ht="15.75" x14ac:dyDescent="0.25">
      <c r="A26" s="216" t="s">
        <v>434</v>
      </c>
      <c r="B26" s="8">
        <v>10996.279898001596</v>
      </c>
      <c r="C26" s="8">
        <v>9392.8269961728984</v>
      </c>
      <c r="D26" s="8">
        <v>9523.5201725767201</v>
      </c>
      <c r="E26" s="8">
        <v>9205.4153854037086</v>
      </c>
      <c r="F26" s="8">
        <v>9873.0400521646588</v>
      </c>
      <c r="G26" s="8">
        <v>11016.661918405664</v>
      </c>
      <c r="H26" s="8">
        <v>10138.30161866506</v>
      </c>
      <c r="I26" s="8">
        <v>9960.7482828296106</v>
      </c>
      <c r="J26" s="8">
        <v>9594.7338920827169</v>
      </c>
      <c r="K26" s="8">
        <v>10060.433558012746</v>
      </c>
      <c r="L26" s="8">
        <v>13588.900713647437</v>
      </c>
      <c r="M26" s="8">
        <v>14351.833433961596</v>
      </c>
      <c r="N26" s="8">
        <v>11480.137561918578</v>
      </c>
      <c r="O26" s="8">
        <v>9929.7020139077322</v>
      </c>
      <c r="P26" s="8">
        <v>10347.394477961867</v>
      </c>
      <c r="Q26" s="8">
        <v>9731.9946218124805</v>
      </c>
      <c r="R26" s="8">
        <v>9640.0041104787815</v>
      </c>
      <c r="S26" s="8">
        <v>11570.308844836258</v>
      </c>
      <c r="T26" s="8">
        <v>9634.5949325401216</v>
      </c>
      <c r="U26" s="8">
        <v>9769.9152352085457</v>
      </c>
      <c r="V26" s="8">
        <v>9650.6166168507625</v>
      </c>
      <c r="W26" s="8">
        <v>9418.4993576324941</v>
      </c>
      <c r="X26" s="8">
        <v>12874.693716058977</v>
      </c>
      <c r="Y26" s="8">
        <v>13662.928626515557</v>
      </c>
      <c r="Z26" s="8">
        <v>11508.021367932666</v>
      </c>
      <c r="AA26" s="8">
        <v>9760.3012942741661</v>
      </c>
      <c r="AB26" s="8">
        <v>9875.7715284551177</v>
      </c>
      <c r="AC26" s="8">
        <v>9760.0208094147947</v>
      </c>
      <c r="AD26" s="8">
        <v>9996.6525859102767</v>
      </c>
      <c r="AE26" s="8">
        <v>11643.978677944573</v>
      </c>
      <c r="AF26" s="8">
        <v>9607.5170073804165</v>
      </c>
      <c r="AG26" s="8">
        <v>9677.4923152108713</v>
      </c>
      <c r="AH26" s="8">
        <v>9479.5318189503141</v>
      </c>
      <c r="AI26" s="8">
        <v>9335.431933496051</v>
      </c>
      <c r="AJ26" s="8">
        <v>13495.266377364309</v>
      </c>
      <c r="AK26" s="8">
        <v>13417.600548620445</v>
      </c>
      <c r="AL26" s="8">
        <v>10034.856927362551</v>
      </c>
      <c r="AM26" s="8">
        <v>9988.1658633791722</v>
      </c>
      <c r="AN26" s="8">
        <v>10394.253629137615</v>
      </c>
      <c r="AO26" s="8">
        <v>9797.5435987087421</v>
      </c>
      <c r="AP26" s="8">
        <v>11022.524489526408</v>
      </c>
      <c r="AQ26" s="8">
        <v>12208.590810810378</v>
      </c>
      <c r="AR26" s="8">
        <v>10056.586726091207</v>
      </c>
      <c r="AS26" s="8">
        <v>10138.638582708332</v>
      </c>
      <c r="AT26" s="8">
        <v>9783.2902943167028</v>
      </c>
      <c r="AU26" s="8">
        <v>9744.5004044197467</v>
      </c>
      <c r="AV26" s="8">
        <v>13930.432561041134</v>
      </c>
      <c r="AW26" s="8">
        <v>13165.395551444917</v>
      </c>
      <c r="AX26" s="8">
        <v>12521.103578379512</v>
      </c>
      <c r="AY26" s="8">
        <v>10576.153992811785</v>
      </c>
      <c r="AZ26" s="8">
        <v>10343.86934250959</v>
      </c>
      <c r="BA26" s="8">
        <v>10039.314095727335</v>
      </c>
      <c r="BB26" s="8">
        <v>10138.666660729838</v>
      </c>
      <c r="BC26" s="8">
        <v>11816.410466319754</v>
      </c>
      <c r="BD26" s="8">
        <v>10292.546329366165</v>
      </c>
      <c r="BE26" s="8">
        <v>10480.101822892057</v>
      </c>
      <c r="BF26" s="8">
        <v>10020.864615776258</v>
      </c>
      <c r="BG26" s="8">
        <v>10086.481445720974</v>
      </c>
      <c r="BH26" s="8">
        <v>14218.15061580323</v>
      </c>
      <c r="BI26" s="8">
        <v>13280.864848516272</v>
      </c>
      <c r="BJ26" s="8">
        <v>11753.759412001875</v>
      </c>
      <c r="BK26" s="8">
        <v>9884.676376057223</v>
      </c>
      <c r="BL26" s="8">
        <v>9965.7147285835199</v>
      </c>
      <c r="BM26" s="8">
        <v>9766.3321426783332</v>
      </c>
      <c r="BN26" s="8">
        <v>9638.1848999636804</v>
      </c>
      <c r="BO26" s="8">
        <v>11793.282164206816</v>
      </c>
      <c r="BP26" s="8">
        <v>9703.1696742813565</v>
      </c>
      <c r="BQ26" s="8">
        <v>9608.4156551142969</v>
      </c>
      <c r="BR26" s="8">
        <v>9551.9835808408661</v>
      </c>
      <c r="BS26" s="8">
        <v>9688.766149704119</v>
      </c>
      <c r="BT26" s="8">
        <v>12887.963441150121</v>
      </c>
      <c r="BU26" s="8">
        <v>13386.961623989166</v>
      </c>
      <c r="BV26" s="8">
        <v>11185.801617557141</v>
      </c>
      <c r="BW26" s="8">
        <v>9746.2304055263849</v>
      </c>
      <c r="BX26" s="8">
        <v>9874.7662000113396</v>
      </c>
      <c r="BY26" s="8">
        <v>9942.5137285191468</v>
      </c>
      <c r="BZ26" s="8">
        <v>9710.9387840042309</v>
      </c>
      <c r="CA26" s="8">
        <v>11272.145472816002</v>
      </c>
      <c r="CB26" s="8">
        <v>9439.3002250854424</v>
      </c>
      <c r="CC26" s="8">
        <v>9920.7899734485218</v>
      </c>
      <c r="CD26" s="8">
        <v>9812.7754425603453</v>
      </c>
      <c r="CE26" s="8">
        <v>9876.327494103949</v>
      </c>
      <c r="CF26" s="8">
        <v>14029.804384031209</v>
      </c>
      <c r="CG26" s="8">
        <v>14547.662156259241</v>
      </c>
      <c r="CH26" s="8">
        <v>11502.904011643199</v>
      </c>
      <c r="CI26" s="8">
        <v>11203.296481665562</v>
      </c>
      <c r="CJ26" s="8">
        <v>10435.402610158553</v>
      </c>
      <c r="CK26" s="8">
        <v>10427.269734867379</v>
      </c>
      <c r="CL26" s="8">
        <v>10473.666186863253</v>
      </c>
      <c r="CM26" s="8">
        <v>12485.916767190141</v>
      </c>
      <c r="CN26" s="8">
        <v>10442.173480453241</v>
      </c>
      <c r="CO26" s="8">
        <v>10392.756307738053</v>
      </c>
      <c r="CP26" s="8">
        <v>10533.448438448135</v>
      </c>
      <c r="CQ26" s="8">
        <v>10440.425076249796</v>
      </c>
      <c r="CR26" s="8">
        <v>14703.236364043078</v>
      </c>
      <c r="CS26" s="8">
        <v>14404.48397250704</v>
      </c>
      <c r="CT26" s="8">
        <v>12021.572972172115</v>
      </c>
      <c r="CU26" s="8">
        <v>10552.49958766967</v>
      </c>
      <c r="CV26" s="8">
        <v>10519.028625878209</v>
      </c>
      <c r="CW26" s="8">
        <v>10471.425211195681</v>
      </c>
      <c r="CX26" s="8">
        <v>10484.521092398407</v>
      </c>
      <c r="CY26" s="8">
        <v>12263.320693055432</v>
      </c>
      <c r="CZ26" s="8">
        <v>10333.160843140608</v>
      </c>
      <c r="DA26" s="8">
        <v>10485.335909926514</v>
      </c>
      <c r="DB26" s="8">
        <v>10251.870808874453</v>
      </c>
      <c r="DC26" s="8">
        <v>10450.383635250972</v>
      </c>
      <c r="DD26" s="8">
        <v>14488.030201737371</v>
      </c>
      <c r="DE26" s="8">
        <v>7457.4198477572663</v>
      </c>
      <c r="DF26" s="8">
        <v>14133.63048103901</v>
      </c>
      <c r="DG26" s="8">
        <v>10937.319343741126</v>
      </c>
      <c r="DH26" s="8">
        <v>10330.925767940524</v>
      </c>
      <c r="DI26" s="8">
        <v>10405.658455827941</v>
      </c>
      <c r="DJ26" s="8">
        <v>10415.170166897025</v>
      </c>
      <c r="DK26" s="8">
        <v>10585.020945164086</v>
      </c>
      <c r="DL26" s="8">
        <v>12042.201637830014</v>
      </c>
    </row>
    <row r="27" spans="1:116" ht="15.75" x14ac:dyDescent="0.25">
      <c r="A27" s="216" t="s">
        <v>435</v>
      </c>
      <c r="B27" s="8">
        <v>2233.9789982049447</v>
      </c>
      <c r="C27" s="8">
        <v>1881.4972943100922</v>
      </c>
      <c r="D27" s="8">
        <v>1990.1562043836161</v>
      </c>
      <c r="E27" s="8">
        <v>2008.9658324941768</v>
      </c>
      <c r="F27" s="8">
        <v>2002.4684139394712</v>
      </c>
      <c r="G27" s="8">
        <v>2493.5793447180922</v>
      </c>
      <c r="H27" s="8">
        <v>2133.0190963392511</v>
      </c>
      <c r="I27" s="8">
        <v>2099.8340962255647</v>
      </c>
      <c r="J27" s="8">
        <v>2199.819707801189</v>
      </c>
      <c r="K27" s="8">
        <v>2176.3420425835184</v>
      </c>
      <c r="L27" s="8">
        <v>3261.2398939202335</v>
      </c>
      <c r="M27" s="8">
        <v>2844.1036438235965</v>
      </c>
      <c r="N27" s="8">
        <v>2142.1025692810713</v>
      </c>
      <c r="O27" s="8">
        <v>2115.1216992899335</v>
      </c>
      <c r="P27" s="8">
        <v>2040.7562713702137</v>
      </c>
      <c r="Q27" s="8">
        <v>2046.989642190307</v>
      </c>
      <c r="R27" s="8">
        <v>2051.456795847314</v>
      </c>
      <c r="S27" s="8">
        <v>2584.3191412840602</v>
      </c>
      <c r="T27" s="8">
        <v>2102.9608844806698</v>
      </c>
      <c r="U27" s="8">
        <v>2084.4760721478301</v>
      </c>
      <c r="V27" s="8">
        <v>2166.9730254471797</v>
      </c>
      <c r="W27" s="8">
        <v>2092.0095386038697</v>
      </c>
      <c r="X27" s="8">
        <v>3106.8968917206284</v>
      </c>
      <c r="Y27" s="8">
        <v>2610.36827864612</v>
      </c>
      <c r="Z27" s="8">
        <v>2265.7877785274723</v>
      </c>
      <c r="AA27" s="8">
        <v>2015.6108701022627</v>
      </c>
      <c r="AB27" s="8">
        <v>2023.8655965717346</v>
      </c>
      <c r="AC27" s="8">
        <v>2044.9093577121853</v>
      </c>
      <c r="AD27" s="8">
        <v>2016.0672688009586</v>
      </c>
      <c r="AE27" s="8">
        <v>2553.8288933379449</v>
      </c>
      <c r="AF27" s="8">
        <v>2082.6880149024655</v>
      </c>
      <c r="AG27" s="8">
        <v>1966.3276169912665</v>
      </c>
      <c r="AH27" s="8">
        <v>2068.227548451684</v>
      </c>
      <c r="AI27" s="8">
        <v>2090.6619597235031</v>
      </c>
      <c r="AJ27" s="8">
        <v>3057.4863908819334</v>
      </c>
      <c r="AK27" s="8">
        <v>2461.106638924678</v>
      </c>
      <c r="AL27" s="8">
        <v>1703.590975100391</v>
      </c>
      <c r="AM27" s="8">
        <v>2089.3872488483998</v>
      </c>
      <c r="AN27" s="8">
        <v>2136.2128619156665</v>
      </c>
      <c r="AO27" s="8">
        <v>1965.1869202506955</v>
      </c>
      <c r="AP27" s="8">
        <v>2169.8867197065156</v>
      </c>
      <c r="AQ27" s="8">
        <v>2467.0730054069768</v>
      </c>
      <c r="AR27" s="8">
        <v>2161.3767797837568</v>
      </c>
      <c r="AS27" s="8">
        <v>2053.2306462565048</v>
      </c>
      <c r="AT27" s="8">
        <v>2087.0385595856851</v>
      </c>
      <c r="AU27" s="8">
        <v>2192.8865253986201</v>
      </c>
      <c r="AV27" s="8">
        <v>3136.4562686341474</v>
      </c>
      <c r="AW27" s="8">
        <v>2791.9478482020363</v>
      </c>
      <c r="AX27" s="8">
        <v>1852.8055373416498</v>
      </c>
      <c r="AY27" s="8">
        <v>2025.6040699726316</v>
      </c>
      <c r="AZ27" s="8">
        <v>2261.2301758319763</v>
      </c>
      <c r="BA27" s="8">
        <v>2288.8130585301014</v>
      </c>
      <c r="BB27" s="8">
        <v>2201.5387454488518</v>
      </c>
      <c r="BC27" s="8">
        <v>2773.9149880859468</v>
      </c>
      <c r="BD27" s="8">
        <v>2400.5197331863519</v>
      </c>
      <c r="BE27" s="8">
        <v>2001.8083290348259</v>
      </c>
      <c r="BF27" s="8">
        <v>2221.1097049711784</v>
      </c>
      <c r="BG27" s="8">
        <v>2165.5410176475325</v>
      </c>
      <c r="BH27" s="8">
        <v>3043.4599842058728</v>
      </c>
      <c r="BI27" s="8">
        <v>2808.4769029102699</v>
      </c>
      <c r="BJ27" s="8">
        <v>1932.5943095825521</v>
      </c>
      <c r="BK27" s="8">
        <v>2097.990556464028</v>
      </c>
      <c r="BL27" s="8">
        <v>2356.335353449801</v>
      </c>
      <c r="BM27" s="8">
        <v>2414.8239810342839</v>
      </c>
      <c r="BN27" s="8">
        <v>2376.8632965645493</v>
      </c>
      <c r="BO27" s="8">
        <v>2871.7979450380844</v>
      </c>
      <c r="BP27" s="8">
        <v>2331.7214459654924</v>
      </c>
      <c r="BQ27" s="8">
        <v>2223.4063648536853</v>
      </c>
      <c r="BR27" s="8">
        <v>2227.7502557297544</v>
      </c>
      <c r="BS27" s="8">
        <v>2116.3425357761771</v>
      </c>
      <c r="BT27" s="8">
        <v>2980.0064493651225</v>
      </c>
      <c r="BU27" s="8">
        <v>2700.2593007401783</v>
      </c>
      <c r="BV27" s="8">
        <v>2009.2146525195469</v>
      </c>
      <c r="BW27" s="8">
        <v>2281.6796593903723</v>
      </c>
      <c r="BX27" s="8">
        <v>2170.0693598729663</v>
      </c>
      <c r="BY27" s="8">
        <v>2159.413177364168</v>
      </c>
      <c r="BZ27" s="8">
        <v>2187.4391693432667</v>
      </c>
      <c r="CA27" s="8">
        <v>2529.2178055610957</v>
      </c>
      <c r="CB27" s="8">
        <v>2066.2599042236097</v>
      </c>
      <c r="CC27" s="8">
        <v>2088.5906828159445</v>
      </c>
      <c r="CD27" s="8">
        <v>2121.8154286684348</v>
      </c>
      <c r="CE27" s="8">
        <v>2098.2208083134856</v>
      </c>
      <c r="CF27" s="8">
        <v>3105.3111311563143</v>
      </c>
      <c r="CG27" s="8">
        <v>2696.8570879190497</v>
      </c>
      <c r="CH27" s="8">
        <v>2202.3750282637384</v>
      </c>
      <c r="CI27" s="8">
        <v>2024.9482350053734</v>
      </c>
      <c r="CJ27" s="8">
        <v>2424.9599147179297</v>
      </c>
      <c r="CK27" s="8">
        <v>2272.42961589999</v>
      </c>
      <c r="CL27" s="8">
        <v>2196.5123728329181</v>
      </c>
      <c r="CM27" s="8">
        <v>2848.4337526986023</v>
      </c>
      <c r="CN27" s="8">
        <v>2327.1582889045262</v>
      </c>
      <c r="CO27" s="8">
        <v>2226.8566311306749</v>
      </c>
      <c r="CP27" s="8">
        <v>2027.83519717529</v>
      </c>
      <c r="CQ27" s="8">
        <v>1970.0711219154966</v>
      </c>
      <c r="CR27" s="8">
        <v>3058.5662784136643</v>
      </c>
      <c r="CS27" s="8">
        <v>2772.0135271134054</v>
      </c>
      <c r="CT27" s="8">
        <v>2183.0748755878462</v>
      </c>
      <c r="CU27" s="8">
        <v>2244.1854777063572</v>
      </c>
      <c r="CV27" s="8">
        <v>2424.4697543953453</v>
      </c>
      <c r="CW27" s="8">
        <v>2319.8836406065861</v>
      </c>
      <c r="CX27" s="8">
        <v>2289.9255637182837</v>
      </c>
      <c r="CY27" s="8">
        <v>2911.8094510930709</v>
      </c>
      <c r="CZ27" s="8">
        <v>2241.5601815746463</v>
      </c>
      <c r="DA27" s="8">
        <v>2234.1445723255106</v>
      </c>
      <c r="DB27" s="8">
        <v>2187.2111742237953</v>
      </c>
      <c r="DC27" s="8">
        <v>2155.3709847382856</v>
      </c>
      <c r="DD27" s="8">
        <v>3194.2913369857624</v>
      </c>
      <c r="DE27" s="8">
        <v>1966.8789697644704</v>
      </c>
      <c r="DF27" s="8">
        <v>1914.7181921505176</v>
      </c>
      <c r="DG27" s="8">
        <v>2418.3876277515997</v>
      </c>
      <c r="DH27" s="8">
        <v>2300.6349727362062</v>
      </c>
      <c r="DI27" s="8">
        <v>2428.6056666996965</v>
      </c>
      <c r="DJ27" s="8">
        <v>2365.1231671612632</v>
      </c>
      <c r="DK27" s="8">
        <v>2288.9256980979085</v>
      </c>
      <c r="DL27" s="8">
        <v>2986.5937334399996</v>
      </c>
    </row>
    <row r="28" spans="1:116" ht="15.75" x14ac:dyDescent="0.25">
      <c r="A28" s="216" t="s">
        <v>436</v>
      </c>
      <c r="B28" s="8">
        <v>6247.3845269427011</v>
      </c>
      <c r="C28" s="8">
        <v>5790.6153949250884</v>
      </c>
      <c r="D28" s="8">
        <v>6168.334467492512</v>
      </c>
      <c r="E28" s="8">
        <v>5814.9568302800881</v>
      </c>
      <c r="F28" s="8">
        <v>6129.6987765760823</v>
      </c>
      <c r="G28" s="8">
        <v>8353.2474393527955</v>
      </c>
      <c r="H28" s="8">
        <v>6337.7013947788073</v>
      </c>
      <c r="I28" s="8">
        <v>6420.0547137662052</v>
      </c>
      <c r="J28" s="8">
        <v>6359.6903077814832</v>
      </c>
      <c r="K28" s="8">
        <v>6254.3677884720792</v>
      </c>
      <c r="L28" s="8">
        <v>8951.2094480552805</v>
      </c>
      <c r="M28" s="8">
        <v>6898.6094845930647</v>
      </c>
      <c r="N28" s="8">
        <v>6484.4509913621159</v>
      </c>
      <c r="O28" s="8">
        <v>6244.7567249469303</v>
      </c>
      <c r="P28" s="8">
        <v>6462.2124756198837</v>
      </c>
      <c r="Q28" s="8">
        <v>6237.9731026776071</v>
      </c>
      <c r="R28" s="8">
        <v>6102.9007052564011</v>
      </c>
      <c r="S28" s="8">
        <v>8597.1131495003101</v>
      </c>
      <c r="T28" s="8">
        <v>6436.966869997058</v>
      </c>
      <c r="U28" s="8">
        <v>6206.2680087362942</v>
      </c>
      <c r="V28" s="8">
        <v>6319.8430509147147</v>
      </c>
      <c r="W28" s="8">
        <v>6256.0815175998969</v>
      </c>
      <c r="X28" s="8">
        <v>8946.3465566576015</v>
      </c>
      <c r="Y28" s="8">
        <v>6619.8560437153956</v>
      </c>
      <c r="Z28" s="8">
        <v>6627.9137264684778</v>
      </c>
      <c r="AA28" s="8">
        <v>6338.2874285718335</v>
      </c>
      <c r="AB28" s="8">
        <v>6174.6491169792216</v>
      </c>
      <c r="AC28" s="8">
        <v>6167.4219411366157</v>
      </c>
      <c r="AD28" s="8">
        <v>6590.4459675827929</v>
      </c>
      <c r="AE28" s="8">
        <v>9114.5720602413039</v>
      </c>
      <c r="AF28" s="8">
        <v>6379.2905777653268</v>
      </c>
      <c r="AG28" s="8">
        <v>6312.2646269316119</v>
      </c>
      <c r="AH28" s="8">
        <v>6356.513496376052</v>
      </c>
      <c r="AI28" s="8">
        <v>6263.5408609296792</v>
      </c>
      <c r="AJ28" s="8">
        <v>9073.1745422119948</v>
      </c>
      <c r="AK28" s="8">
        <v>6675.3474671730901</v>
      </c>
      <c r="AL28" s="8">
        <v>6238.8232359435187</v>
      </c>
      <c r="AM28" s="8">
        <v>6122.2868673801613</v>
      </c>
      <c r="AN28" s="8">
        <v>6590.131733462943</v>
      </c>
      <c r="AO28" s="8">
        <v>5334.096397357549</v>
      </c>
      <c r="AP28" s="8">
        <v>7478.835818977067</v>
      </c>
      <c r="AQ28" s="8">
        <v>9406.1403902562924</v>
      </c>
      <c r="AR28" s="8">
        <v>6454.783637259402</v>
      </c>
      <c r="AS28" s="8">
        <v>6370.3500629288965</v>
      </c>
      <c r="AT28" s="8">
        <v>6499.0006201044835</v>
      </c>
      <c r="AU28" s="8">
        <v>6217.7285865816939</v>
      </c>
      <c r="AV28" s="8">
        <v>9157.0405737774345</v>
      </c>
      <c r="AW28" s="8">
        <v>6777.9735283926675</v>
      </c>
      <c r="AX28" s="8">
        <v>6842.2762398534924</v>
      </c>
      <c r="AY28" s="8">
        <v>6460.4040718930582</v>
      </c>
      <c r="AZ28" s="8">
        <v>6346.5659912649826</v>
      </c>
      <c r="BA28" s="8">
        <v>6362.1965485906094</v>
      </c>
      <c r="BB28" s="8">
        <v>6352.6868511124094</v>
      </c>
      <c r="BC28" s="8">
        <v>9049.017640397582</v>
      </c>
      <c r="BD28" s="8">
        <v>6363.8710193649667</v>
      </c>
      <c r="BE28" s="8">
        <v>6311.3256487657191</v>
      </c>
      <c r="BF28" s="8">
        <v>6490.213295002849</v>
      </c>
      <c r="BG28" s="8">
        <v>6358.1111654287106</v>
      </c>
      <c r="BH28" s="8">
        <v>9018.512258357634</v>
      </c>
      <c r="BI28" s="8">
        <v>6499.7190765824907</v>
      </c>
      <c r="BJ28" s="8">
        <v>6639.5529211809098</v>
      </c>
      <c r="BK28" s="8">
        <v>6446.8975035368858</v>
      </c>
      <c r="BL28" s="8">
        <v>6350.4631738407197</v>
      </c>
      <c r="BM28" s="8">
        <v>6287.0290294204178</v>
      </c>
      <c r="BN28" s="8">
        <v>6316.7312879591918</v>
      </c>
      <c r="BO28" s="8">
        <v>9120.1477857461541</v>
      </c>
      <c r="BP28" s="8">
        <v>6214.5860159909907</v>
      </c>
      <c r="BQ28" s="8">
        <v>6179.7284690516099</v>
      </c>
      <c r="BR28" s="8">
        <v>6193.9337342047011</v>
      </c>
      <c r="BS28" s="8">
        <v>6101.620829245383</v>
      </c>
      <c r="BT28" s="8">
        <v>8708.8988944139255</v>
      </c>
      <c r="BU28" s="8">
        <v>6574.1800636307416</v>
      </c>
      <c r="BV28" s="8">
        <v>6149.1430385056819</v>
      </c>
      <c r="BW28" s="8">
        <v>5842.9379011314113</v>
      </c>
      <c r="BX28" s="8">
        <v>6003.3735827690616</v>
      </c>
      <c r="BY28" s="8">
        <v>6102.3314476972491</v>
      </c>
      <c r="BZ28" s="8">
        <v>5946.7275941710623</v>
      </c>
      <c r="CA28" s="8">
        <v>8415.463834608905</v>
      </c>
      <c r="CB28" s="8">
        <v>5894.9700503788608</v>
      </c>
      <c r="CC28" s="8">
        <v>6182.1635073209982</v>
      </c>
      <c r="CD28" s="8">
        <v>6163.193172139926</v>
      </c>
      <c r="CE28" s="8">
        <v>5942.2561544743285</v>
      </c>
      <c r="CF28" s="8">
        <v>8849.4885006967543</v>
      </c>
      <c r="CG28" s="8">
        <v>7312.8518205601822</v>
      </c>
      <c r="CH28" s="8">
        <v>6223.7414101635077</v>
      </c>
      <c r="CI28" s="8">
        <v>7173.7718454466167</v>
      </c>
      <c r="CJ28" s="8">
        <v>6444.5105503564564</v>
      </c>
      <c r="CK28" s="8">
        <v>6573.6261104833229</v>
      </c>
      <c r="CL28" s="8">
        <v>6425.3357180101448</v>
      </c>
      <c r="CM28" s="8">
        <v>9363.9611896256611</v>
      </c>
      <c r="CN28" s="8">
        <v>6681.4761840780457</v>
      </c>
      <c r="CO28" s="8">
        <v>6607.974127875782</v>
      </c>
      <c r="CP28" s="8">
        <v>6704.3077371418403</v>
      </c>
      <c r="CQ28" s="8">
        <v>6563.7824216970084</v>
      </c>
      <c r="CR28" s="8">
        <v>9609.2625043331227</v>
      </c>
      <c r="CS28" s="8">
        <v>7344.8069962473446</v>
      </c>
      <c r="CT28" s="8">
        <v>6755.5609883323659</v>
      </c>
      <c r="CU28" s="8">
        <v>6711.6013342676579</v>
      </c>
      <c r="CV28" s="8">
        <v>6642.2955470633669</v>
      </c>
      <c r="CW28" s="8">
        <v>6681.8022588651656</v>
      </c>
      <c r="CX28" s="8">
        <v>6708.4496151912899</v>
      </c>
      <c r="CY28" s="8">
        <v>9203.1958278824077</v>
      </c>
      <c r="CZ28" s="8">
        <v>6443.036098566854</v>
      </c>
      <c r="DA28" s="8">
        <v>6716.3437523832217</v>
      </c>
      <c r="DB28" s="8">
        <v>6596.6861260975547</v>
      </c>
      <c r="DC28" s="8">
        <v>6534.5170930638915</v>
      </c>
      <c r="DD28" s="8">
        <v>9361.8508307382453</v>
      </c>
      <c r="DE28" s="8">
        <v>2744.0350584223011</v>
      </c>
      <c r="DF28" s="8">
        <v>6853.3808861413481</v>
      </c>
      <c r="DG28" s="8">
        <v>6602.5106061834522</v>
      </c>
      <c r="DH28" s="8">
        <v>6963.0062537029498</v>
      </c>
      <c r="DI28" s="8">
        <v>6593.8207335848301</v>
      </c>
      <c r="DJ28" s="8">
        <v>6912.8369133349779</v>
      </c>
      <c r="DK28" s="8">
        <v>6857.549619810572</v>
      </c>
      <c r="DL28" s="8">
        <v>9518.8736196500085</v>
      </c>
    </row>
    <row r="29" spans="1:116" ht="15.75" x14ac:dyDescent="0.25">
      <c r="A29" s="216" t="s">
        <v>437</v>
      </c>
      <c r="B29" s="8">
        <v>3215.709509088118</v>
      </c>
      <c r="C29" s="8">
        <v>3200.1912521159875</v>
      </c>
      <c r="D29" s="8">
        <v>3224.8741975581356</v>
      </c>
      <c r="E29" s="8">
        <v>3297.5805217429765</v>
      </c>
      <c r="F29" s="8">
        <v>3177.8138095616951</v>
      </c>
      <c r="G29" s="8">
        <v>4660.4592878702624</v>
      </c>
      <c r="H29" s="8">
        <v>3534.3953183788781</v>
      </c>
      <c r="I29" s="8">
        <v>3511.0292106569959</v>
      </c>
      <c r="J29" s="8">
        <v>3502.6487584570564</v>
      </c>
      <c r="K29" s="8">
        <v>3463.1231056916572</v>
      </c>
      <c r="L29" s="8">
        <v>5240.679222252159</v>
      </c>
      <c r="M29" s="8">
        <v>3504.3970982246751</v>
      </c>
      <c r="N29" s="8">
        <v>3420.3280157943395</v>
      </c>
      <c r="O29" s="8">
        <v>3364.4326431393047</v>
      </c>
      <c r="P29" s="8">
        <v>3396.7231428141681</v>
      </c>
      <c r="Q29" s="8">
        <v>3393.2924736550312</v>
      </c>
      <c r="R29" s="8">
        <v>3327.8746103925123</v>
      </c>
      <c r="S29" s="8">
        <v>4892.279564568601</v>
      </c>
      <c r="T29" s="8">
        <v>3368.7071341382252</v>
      </c>
      <c r="U29" s="8">
        <v>3325.9449012282603</v>
      </c>
      <c r="V29" s="8">
        <v>3310.6732084956416</v>
      </c>
      <c r="W29" s="8">
        <v>3293.3792481535756</v>
      </c>
      <c r="X29" s="8">
        <v>4837.3709870654729</v>
      </c>
      <c r="Y29" s="8">
        <v>3344.0091564645636</v>
      </c>
      <c r="Z29" s="8">
        <v>3173.125939985865</v>
      </c>
      <c r="AA29" s="8">
        <v>3170.5562278506518</v>
      </c>
      <c r="AB29" s="8">
        <v>3234.7667788975691</v>
      </c>
      <c r="AC29" s="8">
        <v>3244.6791381860298</v>
      </c>
      <c r="AD29" s="8">
        <v>3165.7420275259105</v>
      </c>
      <c r="AE29" s="8">
        <v>4660.8255428741604</v>
      </c>
      <c r="AF29" s="8">
        <v>3239.3552780413643</v>
      </c>
      <c r="AG29" s="8">
        <v>3172.2339402697589</v>
      </c>
      <c r="AH29" s="8">
        <v>3143.6559992609255</v>
      </c>
      <c r="AI29" s="8">
        <v>3115.0803310321508</v>
      </c>
      <c r="AJ29" s="8">
        <v>4604.579185323465</v>
      </c>
      <c r="AK29" s="8">
        <v>3171.3984675571687</v>
      </c>
      <c r="AL29" s="8">
        <v>3052.992362381694</v>
      </c>
      <c r="AM29" s="8">
        <v>3039.1957794142304</v>
      </c>
      <c r="AN29" s="8">
        <v>3316.3778844670233</v>
      </c>
      <c r="AO29" s="8">
        <v>3291.3855227534259</v>
      </c>
      <c r="AP29" s="8">
        <v>3268.6124276128157</v>
      </c>
      <c r="AQ29" s="8">
        <v>4863.7717812682649</v>
      </c>
      <c r="AR29" s="8">
        <v>3266.0606483540487</v>
      </c>
      <c r="AS29" s="8">
        <v>3284.4206761011983</v>
      </c>
      <c r="AT29" s="8">
        <v>3238.5520091433136</v>
      </c>
      <c r="AU29" s="8">
        <v>3241.5153225569757</v>
      </c>
      <c r="AV29" s="8">
        <v>4782.0931603451772</v>
      </c>
      <c r="AW29" s="8">
        <v>3290.369272931935</v>
      </c>
      <c r="AX29" s="8">
        <v>3158.5387105074533</v>
      </c>
      <c r="AY29" s="8">
        <v>3219.4737580625401</v>
      </c>
      <c r="AZ29" s="8">
        <v>3471.226772418127</v>
      </c>
      <c r="BA29" s="8">
        <v>3463.3398245128083</v>
      </c>
      <c r="BB29" s="8">
        <v>3475.5424091814698</v>
      </c>
      <c r="BC29" s="8">
        <v>5075.25685449496</v>
      </c>
      <c r="BD29" s="8">
        <v>3550.6631353778448</v>
      </c>
      <c r="BE29" s="8">
        <v>3462.1571295248732</v>
      </c>
      <c r="BF29" s="8">
        <v>3454.7788801568108</v>
      </c>
      <c r="BG29" s="8">
        <v>3442.5198579487201</v>
      </c>
      <c r="BH29" s="8">
        <v>5034.1123993744141</v>
      </c>
      <c r="BI29" s="8">
        <v>3471.4868230348297</v>
      </c>
      <c r="BJ29" s="8">
        <v>3339.5148222515413</v>
      </c>
      <c r="BK29" s="8">
        <v>3323.5130045500373</v>
      </c>
      <c r="BL29" s="8">
        <v>3551.7175952372422</v>
      </c>
      <c r="BM29" s="8">
        <v>3557.3807436194461</v>
      </c>
      <c r="BN29" s="8">
        <v>3573.1298184309794</v>
      </c>
      <c r="BO29" s="8">
        <v>5161.9947711246432</v>
      </c>
      <c r="BP29" s="8">
        <v>3600.3791524443204</v>
      </c>
      <c r="BQ29" s="8">
        <v>3500.8679152742866</v>
      </c>
      <c r="BR29" s="8">
        <v>3500.8373515268872</v>
      </c>
      <c r="BS29" s="8">
        <v>3477.9872575517284</v>
      </c>
      <c r="BT29" s="8">
        <v>5027.1844955315082</v>
      </c>
      <c r="BU29" s="8">
        <v>3533.8871714004208</v>
      </c>
      <c r="BV29" s="8">
        <v>3389.8960640229766</v>
      </c>
      <c r="BW29" s="8">
        <v>3344.7214468695283</v>
      </c>
      <c r="BX29" s="8">
        <v>3342.6372403360824</v>
      </c>
      <c r="BY29" s="8">
        <v>3323.0317965598169</v>
      </c>
      <c r="BZ29" s="8">
        <v>3305.9457123888087</v>
      </c>
      <c r="CA29" s="8">
        <v>4823.1321878581994</v>
      </c>
      <c r="CB29" s="8">
        <v>3378.3989507636934</v>
      </c>
      <c r="CC29" s="8">
        <v>3447.8807494445173</v>
      </c>
      <c r="CD29" s="8">
        <v>3443.9007901600644</v>
      </c>
      <c r="CE29" s="8">
        <v>3458.159616727497</v>
      </c>
      <c r="CF29" s="8">
        <v>4997.6311943547316</v>
      </c>
      <c r="CG29" s="8">
        <v>3662.0804176105653</v>
      </c>
      <c r="CH29" s="8">
        <v>3547.5822685446637</v>
      </c>
      <c r="CI29" s="8">
        <v>3712.8329321097544</v>
      </c>
      <c r="CJ29" s="8">
        <v>3550.0263181795017</v>
      </c>
      <c r="CK29" s="8">
        <v>3642.2800505261407</v>
      </c>
      <c r="CL29" s="8">
        <v>3632.0132243367316</v>
      </c>
      <c r="CM29" s="8">
        <v>5344.2203631258299</v>
      </c>
      <c r="CN29" s="8">
        <v>3651.6925064736511</v>
      </c>
      <c r="CO29" s="8">
        <v>3642.8484132943809</v>
      </c>
      <c r="CP29" s="8">
        <v>3737.4208496477318</v>
      </c>
      <c r="CQ29" s="8">
        <v>3630.9582819263342</v>
      </c>
      <c r="CR29" s="8">
        <v>5174.0407939295901</v>
      </c>
      <c r="CS29" s="8">
        <v>3934.8808779829897</v>
      </c>
      <c r="CT29" s="8">
        <v>3820.6226121410518</v>
      </c>
      <c r="CU29" s="8">
        <v>3872.5943239018666</v>
      </c>
      <c r="CV29" s="8">
        <v>3883.9011798203869</v>
      </c>
      <c r="CW29" s="8">
        <v>3866.9289666911109</v>
      </c>
      <c r="CX29" s="8">
        <v>3872.6159973632584</v>
      </c>
      <c r="CY29" s="8">
        <v>5635.0476369894532</v>
      </c>
      <c r="CZ29" s="8">
        <v>3906.6810899397133</v>
      </c>
      <c r="DA29" s="8">
        <v>3841.3583617650052</v>
      </c>
      <c r="DB29" s="8">
        <v>3850.6173211892005</v>
      </c>
      <c r="DC29" s="8">
        <v>3835.1235163783754</v>
      </c>
      <c r="DD29" s="8">
        <v>5539.1579304815905</v>
      </c>
      <c r="DE29" s="8">
        <v>699.68323927135714</v>
      </c>
      <c r="DF29" s="8">
        <v>3590.9749251457256</v>
      </c>
      <c r="DG29" s="8">
        <v>4005.1256555217824</v>
      </c>
      <c r="DH29" s="8">
        <v>3997.3947919533234</v>
      </c>
      <c r="DI29" s="8">
        <v>3974.6236221338431</v>
      </c>
      <c r="DJ29" s="8">
        <v>3981.7427856964637</v>
      </c>
      <c r="DK29" s="8">
        <v>4016.2856005967847</v>
      </c>
      <c r="DL29" s="8">
        <v>5916.6351016500003</v>
      </c>
    </row>
    <row r="30" spans="1:116" ht="16.5" thickBot="1" x14ac:dyDescent="0.3">
      <c r="A30" s="216" t="s">
        <v>438</v>
      </c>
      <c r="B30" s="8">
        <v>339.47673109131722</v>
      </c>
      <c r="C30" s="8">
        <v>160.25124381080062</v>
      </c>
      <c r="D30" s="8">
        <v>5292.131714871959</v>
      </c>
      <c r="E30" s="8">
        <v>273.83339769269031</v>
      </c>
      <c r="F30" s="8">
        <v>177.495414279903</v>
      </c>
      <c r="G30" s="8">
        <v>161.83160466301823</v>
      </c>
      <c r="H30" s="8">
        <v>284.63745697146442</v>
      </c>
      <c r="I30" s="8">
        <v>173.67764971372304</v>
      </c>
      <c r="J30" s="8">
        <v>226.40872207057279</v>
      </c>
      <c r="K30" s="8">
        <v>171.10879147567391</v>
      </c>
      <c r="L30" s="8">
        <v>293.18128032384539</v>
      </c>
      <c r="M30" s="8">
        <v>240.94654968007026</v>
      </c>
      <c r="N30" s="8">
        <v>173.45634095052262</v>
      </c>
      <c r="O30" s="8">
        <v>114.68841917290003</v>
      </c>
      <c r="P30" s="8">
        <v>189.57653314602891</v>
      </c>
      <c r="Q30" s="8">
        <v>5059.3660599539744</v>
      </c>
      <c r="R30" s="8">
        <v>1229.790564966602</v>
      </c>
      <c r="S30" s="8">
        <v>313.16439263899287</v>
      </c>
      <c r="T30" s="8">
        <v>449.08754671650263</v>
      </c>
      <c r="U30" s="8">
        <v>76.525368373822317</v>
      </c>
      <c r="V30" s="8">
        <v>351.69080313949291</v>
      </c>
      <c r="W30" s="8">
        <v>392.35274968749872</v>
      </c>
      <c r="X30" s="8">
        <v>86.798592103732645</v>
      </c>
      <c r="Y30" s="8">
        <v>232.7939412734128</v>
      </c>
      <c r="Z30" s="8">
        <v>166.45565345646133</v>
      </c>
      <c r="AA30" s="8">
        <v>131.47314177401199</v>
      </c>
      <c r="AB30" s="8">
        <v>281.67497284067372</v>
      </c>
      <c r="AC30" s="8">
        <v>3433.4362404381427</v>
      </c>
      <c r="AD30" s="8">
        <v>520.31635364272131</v>
      </c>
      <c r="AE30" s="8">
        <v>310.28596485448503</v>
      </c>
      <c r="AF30" s="8">
        <v>507.00409553460895</v>
      </c>
      <c r="AG30" s="8">
        <v>191.90533496270425</v>
      </c>
      <c r="AH30" s="8">
        <v>387.04631829669131</v>
      </c>
      <c r="AI30" s="8">
        <v>328.83420894965803</v>
      </c>
      <c r="AJ30" s="8">
        <v>324.77352697046041</v>
      </c>
      <c r="AK30" s="8">
        <v>320.14089609461257</v>
      </c>
      <c r="AL30" s="8">
        <v>181.3249597735869</v>
      </c>
      <c r="AM30" s="8">
        <v>236.80007285017913</v>
      </c>
      <c r="AN30" s="8">
        <v>203.16682067992301</v>
      </c>
      <c r="AO30" s="8">
        <v>4055.8083539985769</v>
      </c>
      <c r="AP30" s="8">
        <v>399.90969478890025</v>
      </c>
      <c r="AQ30" s="8">
        <v>461.33567131581458</v>
      </c>
      <c r="AR30" s="8">
        <v>406.1439358840168</v>
      </c>
      <c r="AS30" s="8">
        <v>245.4454154118379</v>
      </c>
      <c r="AT30" s="8">
        <v>205.02811814785701</v>
      </c>
      <c r="AU30" s="8">
        <v>348.14650714312705</v>
      </c>
      <c r="AV30" s="8">
        <v>57.493094135509615</v>
      </c>
      <c r="AW30" s="8">
        <v>363.18702062111009</v>
      </c>
      <c r="AX30" s="8">
        <v>398.41099116022656</v>
      </c>
      <c r="AY30" s="8">
        <v>142.99655176197538</v>
      </c>
      <c r="AZ30" s="8">
        <v>180.75497056330428</v>
      </c>
      <c r="BA30" s="8">
        <v>183.8242312732194</v>
      </c>
      <c r="BB30" s="8">
        <v>242.31283149490582</v>
      </c>
      <c r="BC30" s="8">
        <v>170.71427400612359</v>
      </c>
      <c r="BD30" s="8">
        <v>320.35956378936407</v>
      </c>
      <c r="BE30" s="8">
        <v>137.20983537934418</v>
      </c>
      <c r="BF30" s="8">
        <v>544.94232323719882</v>
      </c>
      <c r="BG30" s="8">
        <v>2370.8608534043169</v>
      </c>
      <c r="BH30" s="8">
        <v>770.74269096477713</v>
      </c>
      <c r="BI30" s="8">
        <v>260.41874192297377</v>
      </c>
      <c r="BJ30" s="8">
        <v>290.22983108211105</v>
      </c>
      <c r="BK30" s="8">
        <v>91.453614312540168</v>
      </c>
      <c r="BL30" s="8">
        <v>140.87059465743005</v>
      </c>
      <c r="BM30" s="8">
        <v>165.0279778586214</v>
      </c>
      <c r="BN30" s="8">
        <v>192.31960495273142</v>
      </c>
      <c r="BO30" s="8">
        <v>208.85566744934903</v>
      </c>
      <c r="BP30" s="8">
        <v>405.29848718891088</v>
      </c>
      <c r="BQ30" s="8">
        <v>184.16068782309802</v>
      </c>
      <c r="BR30" s="8">
        <v>445.64969068222803</v>
      </c>
      <c r="BS30" s="8">
        <v>265.42502808417896</v>
      </c>
      <c r="BT30" s="8">
        <v>3962.6013629815898</v>
      </c>
      <c r="BU30" s="8">
        <v>293.33782583891269</v>
      </c>
      <c r="BV30" s="8">
        <v>211.19356454347849</v>
      </c>
      <c r="BW30" s="8">
        <v>88.798288660785133</v>
      </c>
      <c r="BX30" s="8">
        <v>123.9592257743285</v>
      </c>
      <c r="BY30" s="8">
        <v>181.93772179238056</v>
      </c>
      <c r="BZ30" s="8">
        <v>184.9707292459322</v>
      </c>
      <c r="CA30" s="8">
        <v>236.71278696412756</v>
      </c>
      <c r="CB30" s="8">
        <v>709.82378062427733</v>
      </c>
      <c r="CC30" s="8">
        <v>233.66559320981375</v>
      </c>
      <c r="CD30" s="8">
        <v>290.01255575574277</v>
      </c>
      <c r="CE30" s="8">
        <v>5593.9673177600444</v>
      </c>
      <c r="CF30" s="8">
        <v>188.35925928732095</v>
      </c>
      <c r="CG30" s="8">
        <v>250.25759634907615</v>
      </c>
      <c r="CH30" s="8">
        <v>120.70562657236557</v>
      </c>
      <c r="CI30" s="8">
        <v>77.615651981334537</v>
      </c>
      <c r="CJ30" s="8">
        <v>195.22603577811714</v>
      </c>
      <c r="CK30" s="8">
        <v>196.86864212895816</v>
      </c>
      <c r="CL30" s="8">
        <v>4948.9598497993784</v>
      </c>
      <c r="CM30" s="8">
        <v>244.21813525207656</v>
      </c>
      <c r="CN30" s="8">
        <v>203.86589479254329</v>
      </c>
      <c r="CO30" s="8">
        <v>331.86421380318632</v>
      </c>
      <c r="CP30" s="8">
        <v>361.33064684372181</v>
      </c>
      <c r="CQ30" s="8">
        <v>164.27725144922391</v>
      </c>
      <c r="CR30" s="8">
        <v>243.15026531400764</v>
      </c>
      <c r="CS30" s="8">
        <v>172.59477568721059</v>
      </c>
      <c r="CT30" s="8">
        <v>55.637308677833751</v>
      </c>
      <c r="CU30" s="8">
        <v>79.507408232736921</v>
      </c>
      <c r="CV30" s="8">
        <v>3931.9745973707732</v>
      </c>
      <c r="CW30" s="8">
        <v>180.70336817853195</v>
      </c>
      <c r="CX30" s="8">
        <v>264.77530448434436</v>
      </c>
      <c r="CY30" s="8">
        <v>118.67440658240056</v>
      </c>
      <c r="CZ30" s="8">
        <v>253.10362242002751</v>
      </c>
      <c r="DA30" s="8">
        <v>1140.8400556329213</v>
      </c>
      <c r="DB30" s="8">
        <v>149.35326848688459</v>
      </c>
      <c r="DC30" s="8">
        <v>175.23509967600407</v>
      </c>
      <c r="DD30" s="8">
        <v>203.70998771430496</v>
      </c>
      <c r="DE30" s="8">
        <v>231.13339247271722</v>
      </c>
      <c r="DF30" s="8">
        <v>80.874392750894501</v>
      </c>
      <c r="DG30" s="8">
        <v>93.683822119881484</v>
      </c>
      <c r="DH30" s="8">
        <v>3973.9643847821203</v>
      </c>
      <c r="DI30" s="8">
        <v>465.41465668703751</v>
      </c>
      <c r="DJ30" s="8">
        <v>314.33544890878352</v>
      </c>
      <c r="DK30" s="8">
        <v>268.39729809071008</v>
      </c>
      <c r="DL30" s="8">
        <v>223.47805107000002</v>
      </c>
    </row>
    <row r="31" spans="1:116" s="120" customFormat="1" ht="16.5" thickBot="1" x14ac:dyDescent="0.3">
      <c r="A31" s="221" t="s">
        <v>324</v>
      </c>
      <c r="B31" s="119">
        <v>9059.6958764447609</v>
      </c>
      <c r="C31" s="119">
        <v>10127.240563459642</v>
      </c>
      <c r="D31" s="119">
        <v>11543.42357728915</v>
      </c>
      <c r="E31" s="119">
        <v>13970.911863084522</v>
      </c>
      <c r="F31" s="119">
        <v>15095.341599413976</v>
      </c>
      <c r="G31" s="119">
        <v>10806.653989602828</v>
      </c>
      <c r="H31" s="119">
        <v>17149.626278689364</v>
      </c>
      <c r="I31" s="119">
        <v>13002.12436127709</v>
      </c>
      <c r="J31" s="119">
        <v>13160.818095197787</v>
      </c>
      <c r="K31" s="119">
        <v>13869.496543796493</v>
      </c>
      <c r="L31" s="119">
        <v>11963.351647103949</v>
      </c>
      <c r="M31" s="119">
        <v>12028.005980787137</v>
      </c>
      <c r="N31" s="119">
        <v>14671.906418285396</v>
      </c>
      <c r="O31" s="119">
        <v>9138.6273037460269</v>
      </c>
      <c r="P31" s="119">
        <v>9913.3526797827017</v>
      </c>
      <c r="Q31" s="119">
        <v>13077.720460221526</v>
      </c>
      <c r="R31" s="119">
        <v>12494.189573036245</v>
      </c>
      <c r="S31" s="119">
        <v>12421.928218051295</v>
      </c>
      <c r="T31" s="119">
        <v>20674.782389841945</v>
      </c>
      <c r="U31" s="119">
        <v>12312.093036832097</v>
      </c>
      <c r="V31" s="119">
        <v>12111.443954433978</v>
      </c>
      <c r="W31" s="119">
        <v>14578.596475499033</v>
      </c>
      <c r="X31" s="119">
        <v>11743.03221666354</v>
      </c>
      <c r="Y31" s="119">
        <v>13964.867204396682</v>
      </c>
      <c r="Z31" s="119">
        <v>16350.656796256597</v>
      </c>
      <c r="AA31" s="119">
        <v>10491.935179846305</v>
      </c>
      <c r="AB31" s="119">
        <v>11662.960962160174</v>
      </c>
      <c r="AC31" s="119">
        <v>14390.017289228386</v>
      </c>
      <c r="AD31" s="119">
        <v>14032.118280585109</v>
      </c>
      <c r="AE31" s="119">
        <v>13992.506247636677</v>
      </c>
      <c r="AF31" s="119">
        <v>19334.725878914833</v>
      </c>
      <c r="AG31" s="119">
        <v>13109.006720044383</v>
      </c>
      <c r="AH31" s="119">
        <v>11704.748243049466</v>
      </c>
      <c r="AI31" s="119">
        <v>14573.901366216947</v>
      </c>
      <c r="AJ31" s="119">
        <v>15855.059280899159</v>
      </c>
      <c r="AK31" s="119">
        <v>13950.946124419468</v>
      </c>
      <c r="AL31" s="119">
        <v>14240.036694990402</v>
      </c>
      <c r="AM31" s="119">
        <v>11634.812227337143</v>
      </c>
      <c r="AN31" s="119">
        <v>13130.97321956503</v>
      </c>
      <c r="AO31" s="119">
        <v>18209.617006531364</v>
      </c>
      <c r="AP31" s="119">
        <v>13923.929744366806</v>
      </c>
      <c r="AQ31" s="119">
        <v>14698.720577073123</v>
      </c>
      <c r="AR31" s="119">
        <v>20009.962273383211</v>
      </c>
      <c r="AS31" s="119">
        <v>15499.020262529004</v>
      </c>
      <c r="AT31" s="119">
        <v>18495.559830311882</v>
      </c>
      <c r="AU31" s="119">
        <v>20003.911390660633</v>
      </c>
      <c r="AV31" s="119">
        <v>15797.667349980484</v>
      </c>
      <c r="AW31" s="119">
        <v>13230.03044212852</v>
      </c>
      <c r="AX31" s="119">
        <v>18412.119975273588</v>
      </c>
      <c r="AY31" s="119">
        <v>15610.441562620763</v>
      </c>
      <c r="AZ31" s="119">
        <v>16919.995699862651</v>
      </c>
      <c r="BA31" s="119">
        <v>17876.887844168232</v>
      </c>
      <c r="BB31" s="119">
        <v>14708.333514766191</v>
      </c>
      <c r="BC31" s="119">
        <v>14307.91106038681</v>
      </c>
      <c r="BD31" s="119">
        <v>18896.415332064516</v>
      </c>
      <c r="BE31" s="119">
        <v>27537.872516127889</v>
      </c>
      <c r="BF31" s="119">
        <v>19460.803874071949</v>
      </c>
      <c r="BG31" s="119">
        <v>22009.582214492988</v>
      </c>
      <c r="BH31" s="119">
        <v>17760.390640592297</v>
      </c>
      <c r="BI31" s="119">
        <v>19186.597179214335</v>
      </c>
      <c r="BJ31" s="119">
        <v>20489.800806315321</v>
      </c>
      <c r="BK31" s="119">
        <v>14918.318212032933</v>
      </c>
      <c r="BL31" s="119">
        <v>15102.893051840349</v>
      </c>
      <c r="BM31" s="119">
        <v>27091.583264488727</v>
      </c>
      <c r="BN31" s="119">
        <v>16749.66199012475</v>
      </c>
      <c r="BO31" s="119">
        <v>20714.403640348457</v>
      </c>
      <c r="BP31" s="119">
        <v>25748.532665319814</v>
      </c>
      <c r="BQ31" s="119">
        <v>16676.405020968112</v>
      </c>
      <c r="BR31" s="119">
        <v>19106.172963798777</v>
      </c>
      <c r="BS31" s="119">
        <v>16837.619927844553</v>
      </c>
      <c r="BT31" s="119">
        <v>23742.584983275221</v>
      </c>
      <c r="BU31" s="119">
        <v>78592.318804982235</v>
      </c>
      <c r="BV31" s="119">
        <v>33889.687920174532</v>
      </c>
      <c r="BW31" s="119">
        <v>18802.934519033035</v>
      </c>
      <c r="BX31" s="119">
        <v>16896.377107563025</v>
      </c>
      <c r="BY31" s="119">
        <v>18588.232376908141</v>
      </c>
      <c r="BZ31" s="119">
        <v>15954.508688515298</v>
      </c>
      <c r="CA31" s="119">
        <v>15721.522606806851</v>
      </c>
      <c r="CB31" s="119">
        <v>28966.789458919819</v>
      </c>
      <c r="CC31" s="119">
        <v>14666.342677553723</v>
      </c>
      <c r="CD31" s="119">
        <v>15442.020583478867</v>
      </c>
      <c r="CE31" s="119">
        <v>14446.949941076278</v>
      </c>
      <c r="CF31" s="119">
        <v>22019.285520557994</v>
      </c>
      <c r="CG31" s="119">
        <v>23165.762175590058</v>
      </c>
      <c r="CH31" s="119">
        <v>26983.725786538653</v>
      </c>
      <c r="CI31" s="119">
        <v>15125.045299348256</v>
      </c>
      <c r="CJ31" s="119">
        <v>17501.983095974607</v>
      </c>
      <c r="CK31" s="119">
        <v>15063.956646281804</v>
      </c>
      <c r="CL31" s="119">
        <v>14275.422056427731</v>
      </c>
      <c r="CM31" s="119">
        <v>23449.559577951884</v>
      </c>
      <c r="CN31" s="119">
        <v>22627.387353439357</v>
      </c>
      <c r="CO31" s="119">
        <v>14758.624998949537</v>
      </c>
      <c r="CP31" s="119">
        <v>14680.047119986712</v>
      </c>
      <c r="CQ31" s="119">
        <v>15375.580040583356</v>
      </c>
      <c r="CR31" s="119">
        <v>13941.666761447279</v>
      </c>
      <c r="CS31" s="119">
        <v>19392.0717140245</v>
      </c>
      <c r="CT31" s="119">
        <v>23273.692871018917</v>
      </c>
      <c r="CU31" s="119">
        <v>15072.181213797601</v>
      </c>
      <c r="CV31" s="119">
        <v>17161.65286459024</v>
      </c>
      <c r="CW31" s="119">
        <v>26896.548532451179</v>
      </c>
      <c r="CX31" s="119">
        <v>13782.911955053289</v>
      </c>
      <c r="CY31" s="119">
        <v>13283.16868323414</v>
      </c>
      <c r="CZ31" s="119">
        <v>19492.592540546924</v>
      </c>
      <c r="DA31" s="119">
        <v>16591.517801176182</v>
      </c>
      <c r="DB31" s="119">
        <v>15104.248687457588</v>
      </c>
      <c r="DC31" s="119">
        <v>15002.324743827059</v>
      </c>
      <c r="DD31" s="119">
        <v>16261.626717609748</v>
      </c>
      <c r="DE31" s="119">
        <v>16218.432109400283</v>
      </c>
      <c r="DF31" s="119">
        <v>22106.183861388363</v>
      </c>
      <c r="DG31" s="119">
        <v>15503.05604576973</v>
      </c>
      <c r="DH31" s="119">
        <v>16393.481701035016</v>
      </c>
      <c r="DI31" s="119">
        <v>26793.284568382103</v>
      </c>
      <c r="DJ31" s="119">
        <v>12801.062468012804</v>
      </c>
      <c r="DK31" s="119">
        <v>12893.680268988106</v>
      </c>
      <c r="DL31" s="119">
        <v>18402.217589497377</v>
      </c>
    </row>
    <row r="32" spans="1:116" ht="15.75" x14ac:dyDescent="0.25">
      <c r="A32" s="216" t="s">
        <v>325</v>
      </c>
      <c r="B32" s="8">
        <v>2533.6249860649045</v>
      </c>
      <c r="C32" s="8">
        <v>2922.2873877651291</v>
      </c>
      <c r="D32" s="8">
        <v>3151.3550917892708</v>
      </c>
      <c r="E32" s="8">
        <v>3384.8239740749873</v>
      </c>
      <c r="F32" s="8">
        <v>2841.3697520190858</v>
      </c>
      <c r="G32" s="8">
        <v>3147.4922506708353</v>
      </c>
      <c r="H32" s="8">
        <v>8988.8928097115368</v>
      </c>
      <c r="I32" s="8">
        <v>5498.6468970093219</v>
      </c>
      <c r="J32" s="8">
        <v>5000.2230911852384</v>
      </c>
      <c r="K32" s="8">
        <v>4086.0345719827992</v>
      </c>
      <c r="L32" s="8">
        <v>4315.0273255001648</v>
      </c>
      <c r="M32" s="8">
        <v>3497.8867288651177</v>
      </c>
      <c r="N32" s="8">
        <v>3273.2090561818263</v>
      </c>
      <c r="O32" s="8">
        <v>2863.7031372192255</v>
      </c>
      <c r="P32" s="8">
        <v>3255.7193967699163</v>
      </c>
      <c r="Q32" s="8">
        <v>3459.9926454787774</v>
      </c>
      <c r="R32" s="8">
        <v>3262.5167280719843</v>
      </c>
      <c r="S32" s="8">
        <v>2663.0047558753386</v>
      </c>
      <c r="T32" s="8">
        <v>11842.098934095391</v>
      </c>
      <c r="U32" s="8">
        <v>5214.2183120137597</v>
      </c>
      <c r="V32" s="8">
        <v>5111.5192173775622</v>
      </c>
      <c r="W32" s="8">
        <v>4764.170558792448</v>
      </c>
      <c r="X32" s="8">
        <v>3766.0147159657099</v>
      </c>
      <c r="Y32" s="8">
        <v>4166.883834793286</v>
      </c>
      <c r="Z32" s="8">
        <v>3534.304531454834</v>
      </c>
      <c r="AA32" s="8">
        <v>3104.6888498441267</v>
      </c>
      <c r="AB32" s="8">
        <v>3867.3303740695906</v>
      </c>
      <c r="AC32" s="8">
        <v>3194.3167898915494</v>
      </c>
      <c r="AD32" s="8">
        <v>4063.9104005884446</v>
      </c>
      <c r="AE32" s="8">
        <v>3951.712652925376</v>
      </c>
      <c r="AF32" s="8">
        <v>11591.292429050878</v>
      </c>
      <c r="AG32" s="8">
        <v>6277.0315741469767</v>
      </c>
      <c r="AH32" s="8">
        <v>4805.0144060368675</v>
      </c>
      <c r="AI32" s="8">
        <v>5736.6691058655661</v>
      </c>
      <c r="AJ32" s="8">
        <v>4746.198095827659</v>
      </c>
      <c r="AK32" s="8">
        <v>4057.628840182188</v>
      </c>
      <c r="AL32" s="8">
        <v>4568.0372846205537</v>
      </c>
      <c r="AM32" s="8">
        <v>3361.3629820360393</v>
      </c>
      <c r="AN32" s="8">
        <v>3678.642614324981</v>
      </c>
      <c r="AO32" s="8">
        <v>4020.0014509227744</v>
      </c>
      <c r="AP32" s="8">
        <v>3741.002527105697</v>
      </c>
      <c r="AQ32" s="8">
        <v>4324.4770260373489</v>
      </c>
      <c r="AR32" s="8">
        <v>10424.284231762578</v>
      </c>
      <c r="AS32" s="8">
        <v>6221.2555564824615</v>
      </c>
      <c r="AT32" s="8">
        <v>7225.441772227673</v>
      </c>
      <c r="AU32" s="8">
        <v>4950.8076128936664</v>
      </c>
      <c r="AV32" s="8">
        <v>6494.6254704928551</v>
      </c>
      <c r="AW32" s="8">
        <v>4336.1086990703061</v>
      </c>
      <c r="AX32" s="8">
        <v>5442.3444683727057</v>
      </c>
      <c r="AY32" s="8">
        <v>3990.8941198713837</v>
      </c>
      <c r="AZ32" s="8">
        <v>4291.436050856305</v>
      </c>
      <c r="BA32" s="8">
        <v>4011.377736912515</v>
      </c>
      <c r="BB32" s="8">
        <v>3313.2168993061418</v>
      </c>
      <c r="BC32" s="8">
        <v>2004.4768189053661</v>
      </c>
      <c r="BD32" s="8">
        <v>6108.5659446768832</v>
      </c>
      <c r="BE32" s="8">
        <v>12677.695280814367</v>
      </c>
      <c r="BF32" s="8">
        <v>8946.6084263670109</v>
      </c>
      <c r="BG32" s="8">
        <v>9284.1087869145103</v>
      </c>
      <c r="BH32" s="8">
        <v>4474.0447915322056</v>
      </c>
      <c r="BI32" s="8">
        <v>4614.2551680550414</v>
      </c>
      <c r="BJ32" s="8">
        <v>5810.5930102716475</v>
      </c>
      <c r="BK32" s="8">
        <v>3588.3133587367988</v>
      </c>
      <c r="BL32" s="8">
        <v>4189.8846560113971</v>
      </c>
      <c r="BM32" s="8">
        <v>4474.7021165865399</v>
      </c>
      <c r="BN32" s="8">
        <v>4513.8813431932431</v>
      </c>
      <c r="BO32" s="8">
        <v>3851.5586401407695</v>
      </c>
      <c r="BP32" s="8">
        <v>5930.733246368507</v>
      </c>
      <c r="BQ32" s="8">
        <v>5185.8263881218918</v>
      </c>
      <c r="BR32" s="8">
        <v>5079.8284965372677</v>
      </c>
      <c r="BS32" s="8">
        <v>5750.0936799611654</v>
      </c>
      <c r="BT32" s="8">
        <v>4793.5701088598153</v>
      </c>
      <c r="BU32" s="8">
        <v>4150.5645427293884</v>
      </c>
      <c r="BV32" s="8">
        <v>7677.1015020845844</v>
      </c>
      <c r="BW32" s="8">
        <v>7401.4933060205776</v>
      </c>
      <c r="BX32" s="8">
        <v>6435.0464344772863</v>
      </c>
      <c r="BY32" s="8">
        <v>3876.4029079464744</v>
      </c>
      <c r="BZ32" s="8">
        <v>3625.5504513099058</v>
      </c>
      <c r="CA32" s="8">
        <v>4175.3035991513188</v>
      </c>
      <c r="CB32" s="8">
        <v>5437.5978232154121</v>
      </c>
      <c r="CC32" s="8">
        <v>5781.7551497993963</v>
      </c>
      <c r="CD32" s="8">
        <v>4752.2797051849784</v>
      </c>
      <c r="CE32" s="8">
        <v>4505.467953751674</v>
      </c>
      <c r="CF32" s="8">
        <v>5072.1591471935872</v>
      </c>
      <c r="CG32" s="8">
        <v>3852.6658815061746</v>
      </c>
      <c r="CH32" s="8">
        <v>6203.6472035138659</v>
      </c>
      <c r="CI32" s="8">
        <v>6011.1589274604612</v>
      </c>
      <c r="CJ32" s="8">
        <v>7440.828918714501</v>
      </c>
      <c r="CK32" s="8">
        <v>3446.978104029974</v>
      </c>
      <c r="CL32" s="8">
        <v>3935.9453226356231</v>
      </c>
      <c r="CM32" s="8">
        <v>3481.0819441124763</v>
      </c>
      <c r="CN32" s="8">
        <v>4710.9590949201411</v>
      </c>
      <c r="CO32" s="8">
        <v>5081.5955956994057</v>
      </c>
      <c r="CP32" s="8">
        <v>4623.3438629234515</v>
      </c>
      <c r="CQ32" s="8">
        <v>5063.102294913464</v>
      </c>
      <c r="CR32" s="8">
        <v>4322.9849493619686</v>
      </c>
      <c r="CS32" s="8">
        <v>4448.3912923526896</v>
      </c>
      <c r="CT32" s="8">
        <v>6011.9616760363906</v>
      </c>
      <c r="CU32" s="8">
        <v>5969.4884918333055</v>
      </c>
      <c r="CV32" s="8">
        <v>6034.7886861110574</v>
      </c>
      <c r="CW32" s="8">
        <v>3590.6432716979066</v>
      </c>
      <c r="CX32" s="8">
        <v>3445.3293166661647</v>
      </c>
      <c r="CY32" s="8">
        <v>3355.493666780118</v>
      </c>
      <c r="CZ32" s="8">
        <v>5000.338301273895</v>
      </c>
      <c r="DA32" s="8">
        <v>5368.8056266624599</v>
      </c>
      <c r="DB32" s="8">
        <v>4001.0910142755633</v>
      </c>
      <c r="DC32" s="8">
        <v>4813.3584014795597</v>
      </c>
      <c r="DD32" s="8">
        <v>4107.9871692448869</v>
      </c>
      <c r="DE32" s="8">
        <v>4027.9288629507423</v>
      </c>
      <c r="DF32" s="8">
        <v>5961.7807592986364</v>
      </c>
      <c r="DG32" s="8">
        <v>5968.081828235875</v>
      </c>
      <c r="DH32" s="8">
        <v>6084.8702321873961</v>
      </c>
      <c r="DI32" s="8">
        <v>3418.0278714177025</v>
      </c>
      <c r="DJ32" s="8">
        <v>3351.5971473507093</v>
      </c>
      <c r="DK32" s="8">
        <v>3166.5154795577946</v>
      </c>
      <c r="DL32" s="8">
        <v>5092.7620804200005</v>
      </c>
    </row>
    <row r="33" spans="1:116" ht="15.75" x14ac:dyDescent="0.25">
      <c r="A33" s="216" t="s">
        <v>326</v>
      </c>
      <c r="B33" s="8">
        <v>18.415894761074266</v>
      </c>
      <c r="C33" s="8">
        <v>14.889919444902006</v>
      </c>
      <c r="D33" s="8">
        <v>22.370967444408056</v>
      </c>
      <c r="E33" s="8">
        <v>18.984291017734694</v>
      </c>
      <c r="F33" s="8">
        <v>20.252301726508868</v>
      </c>
      <c r="G33" s="8">
        <v>23.972202024371306</v>
      </c>
      <c r="H33" s="8">
        <v>23.062417559329749</v>
      </c>
      <c r="I33" s="8">
        <v>21.832599696611826</v>
      </c>
      <c r="J33" s="8">
        <v>23.21741828413327</v>
      </c>
      <c r="K33" s="8">
        <v>26.536208444047642</v>
      </c>
      <c r="L33" s="8">
        <v>34.131802562153418</v>
      </c>
      <c r="M33" s="8">
        <v>39.2509866460029</v>
      </c>
      <c r="N33" s="8">
        <v>23.037143481559639</v>
      </c>
      <c r="O33" s="8">
        <v>34.230559837819783</v>
      </c>
      <c r="P33" s="8">
        <v>24.993974883371006</v>
      </c>
      <c r="Q33" s="8">
        <v>23.119643182237233</v>
      </c>
      <c r="R33" s="8">
        <v>26.364686650179152</v>
      </c>
      <c r="S33" s="8">
        <v>31.000266745672995</v>
      </c>
      <c r="T33" s="8">
        <v>26.607061481224353</v>
      </c>
      <c r="U33" s="8">
        <v>17.57408466260701</v>
      </c>
      <c r="V33" s="8">
        <v>20.93491036984015</v>
      </c>
      <c r="W33" s="8">
        <v>19.223657004347519</v>
      </c>
      <c r="X33" s="8">
        <v>25.168162523500417</v>
      </c>
      <c r="Y33" s="8">
        <v>22.092252825851169</v>
      </c>
      <c r="Z33" s="8">
        <v>23.979340223633063</v>
      </c>
      <c r="AA33" s="8">
        <v>22.301544697207021</v>
      </c>
      <c r="AB33" s="8">
        <v>22.948795783883835</v>
      </c>
      <c r="AC33" s="8">
        <v>19.615279100032588</v>
      </c>
      <c r="AD33" s="8">
        <v>21.490217211817964</v>
      </c>
      <c r="AE33" s="8">
        <v>24.731358721734281</v>
      </c>
      <c r="AF33" s="8">
        <v>18.145538914657905</v>
      </c>
      <c r="AG33" s="8">
        <v>20.670100925232969</v>
      </c>
      <c r="AH33" s="8">
        <v>19.214760456729731</v>
      </c>
      <c r="AI33" s="8">
        <v>19.160676712806442</v>
      </c>
      <c r="AJ33" s="8">
        <v>24.722678307688966</v>
      </c>
      <c r="AK33" s="8">
        <v>20.139754407422593</v>
      </c>
      <c r="AL33" s="8">
        <v>15.961953625236472</v>
      </c>
      <c r="AM33" s="8">
        <v>26.32616455006216</v>
      </c>
      <c r="AN33" s="8">
        <v>22.548282237970003</v>
      </c>
      <c r="AO33" s="8">
        <v>22.757298715236715</v>
      </c>
      <c r="AP33" s="8">
        <v>23.783902104568298</v>
      </c>
      <c r="AQ33" s="8">
        <v>26.507689012815561</v>
      </c>
      <c r="AR33" s="8">
        <v>27.003873207869617</v>
      </c>
      <c r="AS33" s="8">
        <v>24.709918337215104</v>
      </c>
      <c r="AT33" s="8">
        <v>23.752498682572249</v>
      </c>
      <c r="AU33" s="8">
        <v>22.634631412662873</v>
      </c>
      <c r="AV33" s="8">
        <v>26.94045211751849</v>
      </c>
      <c r="AW33" s="8">
        <v>21.233780392821391</v>
      </c>
      <c r="AX33" s="8">
        <v>18.467672950436167</v>
      </c>
      <c r="AY33" s="8">
        <v>31.274851981354605</v>
      </c>
      <c r="AZ33" s="8">
        <v>23.337019629997897</v>
      </c>
      <c r="BA33" s="8">
        <v>18.844091289939612</v>
      </c>
      <c r="BB33" s="8">
        <v>17.563098121187352</v>
      </c>
      <c r="BC33" s="8">
        <v>26.196037682941601</v>
      </c>
      <c r="BD33" s="8">
        <v>20.107263846463759</v>
      </c>
      <c r="BE33" s="8">
        <v>17.332394947463957</v>
      </c>
      <c r="BF33" s="8">
        <v>19.931903611821042</v>
      </c>
      <c r="BG33" s="8">
        <v>17.898668116009631</v>
      </c>
      <c r="BH33" s="8">
        <v>22.135802205033563</v>
      </c>
      <c r="BI33" s="8">
        <v>18.823565573820382</v>
      </c>
      <c r="BJ33" s="8">
        <v>20.743986797811694</v>
      </c>
      <c r="BK33" s="8">
        <v>47.318486628196545</v>
      </c>
      <c r="BL33" s="8">
        <v>21.635335539679261</v>
      </c>
      <c r="BM33" s="8">
        <v>15.660188043855518</v>
      </c>
      <c r="BN33" s="8">
        <v>16.509492017830329</v>
      </c>
      <c r="BO33" s="8">
        <v>24.084107395292442</v>
      </c>
      <c r="BP33" s="8">
        <v>18.576962289853249</v>
      </c>
      <c r="BQ33" s="8">
        <v>18.330638984821707</v>
      </c>
      <c r="BR33" s="8">
        <v>14.784092909883851</v>
      </c>
      <c r="BS33" s="8">
        <v>20.779594404926797</v>
      </c>
      <c r="BT33" s="8">
        <v>23.283401596708067</v>
      </c>
      <c r="BU33" s="8">
        <v>17.827373779172792</v>
      </c>
      <c r="BV33" s="8">
        <v>15.646342061591394</v>
      </c>
      <c r="BW33" s="8">
        <v>33.789321003373338</v>
      </c>
      <c r="BX33" s="8">
        <v>25.386049083891631</v>
      </c>
      <c r="BY33" s="8">
        <v>21.130514152466866</v>
      </c>
      <c r="BZ33" s="8">
        <v>15.145716104237142</v>
      </c>
      <c r="CA33" s="8">
        <v>19.309757316918311</v>
      </c>
      <c r="CB33" s="8">
        <v>14.021698876293039</v>
      </c>
      <c r="CC33" s="8">
        <v>13.590447182560524</v>
      </c>
      <c r="CD33" s="8">
        <v>14.8525656436447</v>
      </c>
      <c r="CE33" s="8">
        <v>14.875710306985525</v>
      </c>
      <c r="CF33" s="8">
        <v>19.633857876887483</v>
      </c>
      <c r="CG33" s="8">
        <v>15.209728639086668</v>
      </c>
      <c r="CH33" s="8">
        <v>17.06939625122363</v>
      </c>
      <c r="CI33" s="8">
        <v>26.837470005671864</v>
      </c>
      <c r="CJ33" s="8">
        <v>15.452946045860809</v>
      </c>
      <c r="CK33" s="8">
        <v>13.667267735073359</v>
      </c>
      <c r="CL33" s="8">
        <v>14.658525476600909</v>
      </c>
      <c r="CM33" s="8">
        <v>19.340883330701224</v>
      </c>
      <c r="CN33" s="8">
        <v>13.219820044935066</v>
      </c>
      <c r="CO33" s="8">
        <v>13.714132547806607</v>
      </c>
      <c r="CP33" s="8">
        <v>14.242520915938595</v>
      </c>
      <c r="CQ33" s="8">
        <v>13.050316765748365</v>
      </c>
      <c r="CR33" s="8">
        <v>20.045668268119236</v>
      </c>
      <c r="CS33" s="8">
        <v>13.107895599273419</v>
      </c>
      <c r="CT33" s="8">
        <v>22.507751226023746</v>
      </c>
      <c r="CU33" s="8">
        <v>13.473218497621025</v>
      </c>
      <c r="CV33" s="8">
        <v>13.376612895384724</v>
      </c>
      <c r="CW33" s="8">
        <v>12.948829426203103</v>
      </c>
      <c r="CX33" s="8">
        <v>13.131389320057494</v>
      </c>
      <c r="CY33" s="8">
        <v>18.366364598609955</v>
      </c>
      <c r="CZ33" s="8">
        <v>13.027068721135485</v>
      </c>
      <c r="DA33" s="8">
        <v>12.877957594864732</v>
      </c>
      <c r="DB33" s="8">
        <v>12.441467199588217</v>
      </c>
      <c r="DC33" s="8">
        <v>12.122433372028082</v>
      </c>
      <c r="DD33" s="8">
        <v>18.135104768742288</v>
      </c>
      <c r="DE33" s="8">
        <v>0</v>
      </c>
      <c r="DF33" s="8">
        <v>12.016587954842608</v>
      </c>
      <c r="DG33" s="8">
        <v>15.312450005276272</v>
      </c>
      <c r="DH33" s="8">
        <v>13.130520004042516</v>
      </c>
      <c r="DI33" s="8">
        <v>12.320131317556706</v>
      </c>
      <c r="DJ33" s="8">
        <v>12.156155849775461</v>
      </c>
      <c r="DK33" s="8">
        <v>12.325375191002038</v>
      </c>
      <c r="DL33" s="8">
        <v>18.33601028</v>
      </c>
    </row>
    <row r="34" spans="1:116" ht="15.75" x14ac:dyDescent="0.2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3212.5008746837889</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row>
    <row r="35" spans="1:116" ht="15.75" x14ac:dyDescent="0.2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937.84800204834607</v>
      </c>
      <c r="AY35" s="8">
        <v>491.07518113714923</v>
      </c>
      <c r="AZ35" s="8">
        <v>2306.2948660725738</v>
      </c>
      <c r="BA35" s="8">
        <v>332.79271244744558</v>
      </c>
      <c r="BB35" s="8">
        <v>369.69631837262682</v>
      </c>
      <c r="BC35" s="8">
        <v>1055.8378301905859</v>
      </c>
      <c r="BD35" s="8">
        <v>1583.5967181311134</v>
      </c>
      <c r="BE35" s="8">
        <v>4868.1854669073791</v>
      </c>
      <c r="BF35" s="8">
        <v>0</v>
      </c>
      <c r="BG35" s="8">
        <v>0</v>
      </c>
      <c r="BH35" s="8">
        <v>35.968381649109332</v>
      </c>
      <c r="BI35" s="8">
        <v>1840.1071465518517</v>
      </c>
      <c r="BJ35" s="8">
        <v>0</v>
      </c>
      <c r="BK35" s="8">
        <v>0</v>
      </c>
      <c r="BL35" s="8">
        <v>0</v>
      </c>
      <c r="BM35" s="8">
        <v>0</v>
      </c>
      <c r="BN35" s="8">
        <v>0</v>
      </c>
      <c r="BO35" s="8">
        <v>0</v>
      </c>
      <c r="BP35" s="8">
        <v>0</v>
      </c>
      <c r="BQ35" s="8">
        <v>0</v>
      </c>
      <c r="BR35" s="8">
        <v>0</v>
      </c>
      <c r="BS35" s="8">
        <v>12.754800284048844</v>
      </c>
      <c r="BT35" s="8">
        <v>0</v>
      </c>
      <c r="BU35" s="8">
        <v>0</v>
      </c>
      <c r="BV35" s="8">
        <v>39.208110468046193</v>
      </c>
      <c r="BW35" s="8">
        <v>0</v>
      </c>
      <c r="BX35" s="8">
        <v>91.374244221408702</v>
      </c>
      <c r="BY35" s="8">
        <v>26.490280781777781</v>
      </c>
      <c r="BZ35" s="8">
        <v>0</v>
      </c>
      <c r="CA35" s="8">
        <v>54.749934475795875</v>
      </c>
      <c r="CB35" s="8">
        <v>53.838722641957339</v>
      </c>
      <c r="CC35" s="8">
        <v>17.246170176573973</v>
      </c>
      <c r="CD35" s="8">
        <v>7.8581995483415277</v>
      </c>
      <c r="CE35" s="8">
        <v>6.8772527466511741</v>
      </c>
      <c r="CF35" s="8">
        <v>4.5316252687998642</v>
      </c>
      <c r="CG35" s="8">
        <v>38.012245681997037</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row>
    <row r="36" spans="1:116" ht="15.75" x14ac:dyDescent="0.25">
      <c r="A36" s="216" t="s">
        <v>329</v>
      </c>
      <c r="B36" s="8">
        <v>0</v>
      </c>
      <c r="C36" s="8">
        <v>45.150107237892513</v>
      </c>
      <c r="D36" s="8">
        <v>72.366941846723108</v>
      </c>
      <c r="E36" s="8">
        <v>45.015458774817745</v>
      </c>
      <c r="F36" s="8">
        <v>43.562865302152034</v>
      </c>
      <c r="G36" s="8">
        <v>42.688530425850189</v>
      </c>
      <c r="H36" s="8">
        <v>50.565154419705571</v>
      </c>
      <c r="I36" s="8">
        <v>36.383230201411891</v>
      </c>
      <c r="J36" s="8">
        <v>62.480419171714459</v>
      </c>
      <c r="K36" s="8">
        <v>43.168430379709122</v>
      </c>
      <c r="L36" s="8">
        <v>40.887428340630031</v>
      </c>
      <c r="M36" s="8">
        <v>26.197993095563557</v>
      </c>
      <c r="N36" s="8">
        <v>83.882814277274107</v>
      </c>
      <c r="O36" s="8">
        <v>49.093595792930799</v>
      </c>
      <c r="P36" s="8">
        <v>32.952221585936911</v>
      </c>
      <c r="Q36" s="8">
        <v>64.736063975874472</v>
      </c>
      <c r="R36" s="8">
        <v>48.003115255285806</v>
      </c>
      <c r="S36" s="8">
        <v>49.196655749302529</v>
      </c>
      <c r="T36" s="8">
        <v>50.344823024582752</v>
      </c>
      <c r="U36" s="8">
        <v>33.08461216689598</v>
      </c>
      <c r="V36" s="8">
        <v>33.364311831219169</v>
      </c>
      <c r="W36" s="8">
        <v>40.714027019917971</v>
      </c>
      <c r="X36" s="8">
        <v>46.446314593100681</v>
      </c>
      <c r="Y36" s="8">
        <v>26.996626177828855</v>
      </c>
      <c r="Z36" s="8">
        <v>68.991945492828421</v>
      </c>
      <c r="AA36" s="8">
        <v>52.89447688443402</v>
      </c>
      <c r="AB36" s="8">
        <v>50.574085707442535</v>
      </c>
      <c r="AC36" s="8">
        <v>40.881823181403966</v>
      </c>
      <c r="AD36" s="8">
        <v>43.900506072099695</v>
      </c>
      <c r="AE36" s="8">
        <v>41.549352417734077</v>
      </c>
      <c r="AF36" s="8">
        <v>44.976510201085688</v>
      </c>
      <c r="AG36" s="8">
        <v>37.447865393075993</v>
      </c>
      <c r="AH36" s="8">
        <v>44.928807948725051</v>
      </c>
      <c r="AI36" s="8">
        <v>37.852553239541166</v>
      </c>
      <c r="AJ36" s="8">
        <v>42.257229207235042</v>
      </c>
      <c r="AK36" s="8">
        <v>15.522761263114425</v>
      </c>
      <c r="AL36" s="8">
        <v>52.417518954377663</v>
      </c>
      <c r="AM36" s="8">
        <v>53.495548860661529</v>
      </c>
      <c r="AN36" s="8">
        <v>30.624656556224291</v>
      </c>
      <c r="AO36" s="8">
        <v>41.414204261358222</v>
      </c>
      <c r="AP36" s="8">
        <v>39.488191006008726</v>
      </c>
      <c r="AQ36" s="8">
        <v>38.883357074440951</v>
      </c>
      <c r="AR36" s="8">
        <v>38.968370024057975</v>
      </c>
      <c r="AS36" s="8">
        <v>39.005409847371546</v>
      </c>
      <c r="AT36" s="8">
        <v>40.205809547683202</v>
      </c>
      <c r="AU36" s="8">
        <v>40.893486072935033</v>
      </c>
      <c r="AV36" s="8">
        <v>21.142676551721124</v>
      </c>
      <c r="AW36" s="8">
        <v>36.433120694487329</v>
      </c>
      <c r="AX36" s="8">
        <v>48.819487706866234</v>
      </c>
      <c r="AY36" s="8">
        <v>64.546450139443422</v>
      </c>
      <c r="AZ36" s="8">
        <v>49.804980891916699</v>
      </c>
      <c r="BA36" s="8">
        <v>46.972910616941824</v>
      </c>
      <c r="BB36" s="8">
        <v>50.578446184947204</v>
      </c>
      <c r="BC36" s="8">
        <v>54.34950908882071</v>
      </c>
      <c r="BD36" s="8">
        <v>59.998813280472795</v>
      </c>
      <c r="BE36" s="8">
        <v>48.317165703158693</v>
      </c>
      <c r="BF36" s="8">
        <v>44.48504573324378</v>
      </c>
      <c r="BG36" s="8">
        <v>56.043336385808686</v>
      </c>
      <c r="BH36" s="8">
        <v>31.001616075555052</v>
      </c>
      <c r="BI36" s="8">
        <v>52.04341655585592</v>
      </c>
      <c r="BJ36" s="8">
        <v>42.999573478995423</v>
      </c>
      <c r="BK36" s="8">
        <v>422.47619640392293</v>
      </c>
      <c r="BL36" s="8">
        <v>55.044739758235615</v>
      </c>
      <c r="BM36" s="8">
        <v>62.570055164197058</v>
      </c>
      <c r="BN36" s="8">
        <v>69.314579215537862</v>
      </c>
      <c r="BO36" s="8">
        <v>38.096608257538229</v>
      </c>
      <c r="BP36" s="8">
        <v>66.4809759886341</v>
      </c>
      <c r="BQ36" s="8">
        <v>26.84615245389254</v>
      </c>
      <c r="BR36" s="8">
        <v>42.800286901856069</v>
      </c>
      <c r="BS36" s="8">
        <v>52.244212861038037</v>
      </c>
      <c r="BT36" s="8">
        <v>49.494014939838316</v>
      </c>
      <c r="BU36" s="8">
        <v>58.446282493940586</v>
      </c>
      <c r="BV36" s="8">
        <v>45.941361238647893</v>
      </c>
      <c r="BW36" s="8">
        <v>72.773214015126982</v>
      </c>
      <c r="BX36" s="8">
        <v>32.023097694873734</v>
      </c>
      <c r="BY36" s="8">
        <v>51.864808754465479</v>
      </c>
      <c r="BZ36" s="8">
        <v>50.150933101643957</v>
      </c>
      <c r="CA36" s="8">
        <v>52.31661578199617</v>
      </c>
      <c r="CB36" s="8">
        <v>50.868307979178972</v>
      </c>
      <c r="CC36" s="8">
        <v>50.904333951819687</v>
      </c>
      <c r="CD36" s="8">
        <v>53.376712206117332</v>
      </c>
      <c r="CE36" s="8">
        <v>49.091179266178507</v>
      </c>
      <c r="CF36" s="8">
        <v>49.940708219408613</v>
      </c>
      <c r="CG36" s="8">
        <v>75.984025054085123</v>
      </c>
      <c r="CH36" s="8">
        <v>45.038877376223205</v>
      </c>
      <c r="CI36" s="8">
        <v>56.286078895525598</v>
      </c>
      <c r="CJ36" s="8">
        <v>54.644916548349947</v>
      </c>
      <c r="CK36" s="8">
        <v>55.006561349157295</v>
      </c>
      <c r="CL36" s="8">
        <v>53.61509251795529</v>
      </c>
      <c r="CM36" s="8">
        <v>51.906285440478577</v>
      </c>
      <c r="CN36" s="8">
        <v>50.630426982548428</v>
      </c>
      <c r="CO36" s="8">
        <v>52.847206395462457</v>
      </c>
      <c r="CP36" s="8">
        <v>50.445436597917144</v>
      </c>
      <c r="CQ36" s="8">
        <v>49.53236281449891</v>
      </c>
      <c r="CR36" s="8">
        <v>50.358444229512195</v>
      </c>
      <c r="CS36" s="8">
        <v>51.952090759658738</v>
      </c>
      <c r="CT36" s="8">
        <v>46.475238618823496</v>
      </c>
      <c r="CU36" s="8">
        <v>55.455213902769522</v>
      </c>
      <c r="CV36" s="8">
        <v>55.644451533237678</v>
      </c>
      <c r="CW36" s="8">
        <v>56.367831061163798</v>
      </c>
      <c r="CX36" s="8">
        <v>55.242966171838567</v>
      </c>
      <c r="CY36" s="8">
        <v>55.43532615733919</v>
      </c>
      <c r="CZ36" s="8">
        <v>53.072798671530208</v>
      </c>
      <c r="DA36" s="8">
        <v>55.594630498670135</v>
      </c>
      <c r="DB36" s="8">
        <v>54.499302356828558</v>
      </c>
      <c r="DC36" s="8">
        <v>53.57867766163055</v>
      </c>
      <c r="DD36" s="8">
        <v>57.412709770052842</v>
      </c>
      <c r="DE36" s="8">
        <v>25.871161978478465</v>
      </c>
      <c r="DF36" s="8">
        <v>50.922299239457338</v>
      </c>
      <c r="DG36" s="8">
        <v>127.94942367406935</v>
      </c>
      <c r="DH36" s="8">
        <v>-17.944131180517058</v>
      </c>
      <c r="DI36" s="8">
        <v>54.44086145194219</v>
      </c>
      <c r="DJ36" s="8">
        <v>54.831881490327937</v>
      </c>
      <c r="DK36" s="8">
        <v>55.304689022493726</v>
      </c>
      <c r="DL36" s="8">
        <v>145.58554709000001</v>
      </c>
    </row>
    <row r="37" spans="1:116" ht="15.75" x14ac:dyDescent="0.25">
      <c r="A37" s="216" t="s">
        <v>330</v>
      </c>
      <c r="B37" s="8">
        <v>3433.973419913013</v>
      </c>
      <c r="C37" s="8">
        <v>3248.8579764279702</v>
      </c>
      <c r="D37" s="8">
        <v>3205.9819618860888</v>
      </c>
      <c r="E37" s="8">
        <v>3159.6233109090381</v>
      </c>
      <c r="F37" s="8">
        <v>3113.5033913640041</v>
      </c>
      <c r="G37" s="8">
        <v>3165.4376608893226</v>
      </c>
      <c r="H37" s="8">
        <v>3225.117578652792</v>
      </c>
      <c r="I37" s="8">
        <v>3168.8224953916056</v>
      </c>
      <c r="J37" s="8">
        <v>3165.3385165930381</v>
      </c>
      <c r="K37" s="8">
        <v>3195.2320618484678</v>
      </c>
      <c r="L37" s="8">
        <v>3157.2352019356426</v>
      </c>
      <c r="M37" s="8">
        <v>2567.1155606574207</v>
      </c>
      <c r="N37" s="8">
        <v>3858.4801413824116</v>
      </c>
      <c r="O37" s="8">
        <v>3301.5072946312148</v>
      </c>
      <c r="P37" s="8">
        <v>2680.9507239689401</v>
      </c>
      <c r="Q37" s="8">
        <v>4006.8341086731148</v>
      </c>
      <c r="R37" s="8">
        <v>3300.3101820216116</v>
      </c>
      <c r="S37" s="8">
        <v>3329.9313037643115</v>
      </c>
      <c r="T37" s="8">
        <v>3332.5988327840118</v>
      </c>
      <c r="U37" s="8">
        <v>3319.1704018239243</v>
      </c>
      <c r="V37" s="8">
        <v>3324.2849847721118</v>
      </c>
      <c r="W37" s="8">
        <v>3313.5393896446872</v>
      </c>
      <c r="X37" s="8">
        <v>3305.7308360915663</v>
      </c>
      <c r="Y37" s="8">
        <v>2649.4855167127744</v>
      </c>
      <c r="Z37" s="8">
        <v>4269.4149458739557</v>
      </c>
      <c r="AA37" s="8">
        <v>3722.0935569617568</v>
      </c>
      <c r="AB37" s="8">
        <v>3750.7803871887786</v>
      </c>
      <c r="AC37" s="8">
        <v>3772.893785115888</v>
      </c>
      <c r="AD37" s="8">
        <v>3736.0029437243616</v>
      </c>
      <c r="AE37" s="8">
        <v>3750.7997572289364</v>
      </c>
      <c r="AF37" s="8">
        <v>3744.5274828883726</v>
      </c>
      <c r="AG37" s="8">
        <v>3732.9630070255894</v>
      </c>
      <c r="AH37" s="8">
        <v>3730.9155352331882</v>
      </c>
      <c r="AI37" s="8">
        <v>3725.4583975480509</v>
      </c>
      <c r="AJ37" s="8">
        <v>3736.9209397052268</v>
      </c>
      <c r="AK37" s="8">
        <v>2510.0821421735827</v>
      </c>
      <c r="AL37" s="8">
        <v>5071.9563727594532</v>
      </c>
      <c r="AM37" s="8">
        <v>4537.396324976392</v>
      </c>
      <c r="AN37" s="8">
        <v>3422.4040816495781</v>
      </c>
      <c r="AO37" s="8">
        <v>4034.0752670324332</v>
      </c>
      <c r="AP37" s="8">
        <v>3994.0421382606</v>
      </c>
      <c r="AQ37" s="8">
        <v>3991.2131481408724</v>
      </c>
      <c r="AR37" s="8">
        <v>4004.7397161505214</v>
      </c>
      <c r="AS37" s="8">
        <v>4000.3185168249697</v>
      </c>
      <c r="AT37" s="8">
        <v>4037.6419250138451</v>
      </c>
      <c r="AU37" s="8">
        <v>4032.1322714791545</v>
      </c>
      <c r="AV37" s="8">
        <v>3120.0435686872097</v>
      </c>
      <c r="AW37" s="8">
        <v>3552.1262619045583</v>
      </c>
      <c r="AX37" s="8">
        <v>4137.9713537362886</v>
      </c>
      <c r="AY37" s="8">
        <v>3731.8479490006753</v>
      </c>
      <c r="AZ37" s="8">
        <v>4214.6354110829479</v>
      </c>
      <c r="BA37" s="8">
        <v>4194.5855633471056</v>
      </c>
      <c r="BB37" s="8">
        <v>4242.4204695036142</v>
      </c>
      <c r="BC37" s="8">
        <v>4705.0437417214607</v>
      </c>
      <c r="BD37" s="8">
        <v>4725.2823011584396</v>
      </c>
      <c r="BE37" s="8">
        <v>4204.5515593283817</v>
      </c>
      <c r="BF37" s="8">
        <v>4151.9749696225126</v>
      </c>
      <c r="BG37" s="8">
        <v>5122.0551626296465</v>
      </c>
      <c r="BH37" s="8">
        <v>3234.6992959914523</v>
      </c>
      <c r="BI37" s="8">
        <v>4232.2183332929599</v>
      </c>
      <c r="BJ37" s="8">
        <v>5306.5351953339632</v>
      </c>
      <c r="BK37" s="8">
        <v>4393.9212437582801</v>
      </c>
      <c r="BL37" s="8">
        <v>3486.6408056372411</v>
      </c>
      <c r="BM37" s="8">
        <v>5304.6964532433385</v>
      </c>
      <c r="BN37" s="8">
        <v>3440.5208315196451</v>
      </c>
      <c r="BO37" s="8">
        <v>5250.8172372774379</v>
      </c>
      <c r="BP37" s="8">
        <v>4324.680733540783</v>
      </c>
      <c r="BQ37" s="8">
        <v>3320.5276750506682</v>
      </c>
      <c r="BR37" s="8">
        <v>5076.9817115908445</v>
      </c>
      <c r="BS37" s="8">
        <v>3364.1337665663359</v>
      </c>
      <c r="BT37" s="8">
        <v>4287.7179332579863</v>
      </c>
      <c r="BU37" s="8">
        <v>4085.4843831706576</v>
      </c>
      <c r="BV37" s="8">
        <v>4459.369336926211</v>
      </c>
      <c r="BW37" s="8">
        <v>4572.7379651499068</v>
      </c>
      <c r="BX37" s="8">
        <v>4619.8073950049993</v>
      </c>
      <c r="BY37" s="8">
        <v>5583.83643993859</v>
      </c>
      <c r="BZ37" s="8">
        <v>3620.4476901195835</v>
      </c>
      <c r="CA37" s="8">
        <v>4566.8192220441342</v>
      </c>
      <c r="CB37" s="8">
        <v>4561.6780889750289</v>
      </c>
      <c r="CC37" s="8">
        <v>4509.1041733807861</v>
      </c>
      <c r="CD37" s="8">
        <v>5527.1454950268026</v>
      </c>
      <c r="CE37" s="8">
        <v>4726.1992665268872</v>
      </c>
      <c r="CF37" s="8">
        <v>3465.5507499917039</v>
      </c>
      <c r="CG37" s="8">
        <v>5384.3374953729244</v>
      </c>
      <c r="CH37" s="8">
        <v>4718.6344782790893</v>
      </c>
      <c r="CI37" s="8">
        <v>4788.9321393128348</v>
      </c>
      <c r="CJ37" s="8">
        <v>4818.895024355912</v>
      </c>
      <c r="CK37" s="8">
        <v>4836.0950643280603</v>
      </c>
      <c r="CL37" s="8">
        <v>4981.3000999395608</v>
      </c>
      <c r="CM37" s="8">
        <v>4868.4098702117508</v>
      </c>
      <c r="CN37" s="8">
        <v>4868.1209133403545</v>
      </c>
      <c r="CO37" s="8">
        <v>4841.1591571933895</v>
      </c>
      <c r="CP37" s="8">
        <v>4911.6266357166442</v>
      </c>
      <c r="CQ37" s="8">
        <v>4865.977769082182</v>
      </c>
      <c r="CR37" s="8">
        <v>4705.7801403746571</v>
      </c>
      <c r="CS37" s="8">
        <v>4787.4255266048358</v>
      </c>
      <c r="CT37" s="8">
        <v>4809.9934663070653</v>
      </c>
      <c r="CU37" s="8">
        <v>4855.6368346373738</v>
      </c>
      <c r="CV37" s="8">
        <v>5062.271198645185</v>
      </c>
      <c r="CW37" s="8">
        <v>4939.891121106014</v>
      </c>
      <c r="CX37" s="8">
        <v>4910.2510069217333</v>
      </c>
      <c r="CY37" s="8">
        <v>4881.9733396438141</v>
      </c>
      <c r="CZ37" s="8">
        <v>4807.4891965446841</v>
      </c>
      <c r="DA37" s="8">
        <v>4879.7828212875438</v>
      </c>
      <c r="DB37" s="8">
        <v>4747.2716544994091</v>
      </c>
      <c r="DC37" s="8">
        <v>4818.8993132925361</v>
      </c>
      <c r="DD37" s="8">
        <v>4880.6311570418256</v>
      </c>
      <c r="DE37" s="8">
        <v>3791.3661424753045</v>
      </c>
      <c r="DF37" s="8">
        <v>4907.6233918037015</v>
      </c>
      <c r="DG37" s="8">
        <v>5004.0181109815339</v>
      </c>
      <c r="DH37" s="8">
        <v>5142.2965637483539</v>
      </c>
      <c r="DI37" s="8">
        <v>5015.8928692482486</v>
      </c>
      <c r="DJ37" s="8">
        <v>4937.6527729048739</v>
      </c>
      <c r="DK37" s="8">
        <v>4933.5264609281121</v>
      </c>
      <c r="DL37" s="8">
        <v>4956.1670491999994</v>
      </c>
    </row>
    <row r="38" spans="1:116" ht="15.75" x14ac:dyDescent="0.25">
      <c r="A38" s="216" t="s">
        <v>563</v>
      </c>
      <c r="B38" s="8">
        <v>0</v>
      </c>
      <c r="C38" s="8">
        <v>143.29072303640893</v>
      </c>
      <c r="D38" s="8">
        <v>542.69046416035292</v>
      </c>
      <c r="E38" s="8">
        <v>824.30113421155215</v>
      </c>
      <c r="F38" s="8">
        <v>331.0045219346303</v>
      </c>
      <c r="G38" s="8">
        <v>74.168985533216542</v>
      </c>
      <c r="H38" s="8">
        <v>594.42771848638563</v>
      </c>
      <c r="I38" s="8">
        <v>132.20969823945393</v>
      </c>
      <c r="J38" s="8">
        <v>309.51754539300379</v>
      </c>
      <c r="K38" s="8">
        <v>0</v>
      </c>
      <c r="L38" s="8">
        <v>848.482059201737</v>
      </c>
      <c r="M38" s="8">
        <v>418.12592578265452</v>
      </c>
      <c r="N38" s="8">
        <v>256.74960819597879</v>
      </c>
      <c r="O38" s="8">
        <v>317.23879427826029</v>
      </c>
      <c r="P38" s="8">
        <v>372.00189190559723</v>
      </c>
      <c r="Q38" s="8">
        <v>389.17017328103429</v>
      </c>
      <c r="R38" s="8">
        <v>345.513207317423</v>
      </c>
      <c r="S38" s="8">
        <v>0</v>
      </c>
      <c r="T38" s="8">
        <v>864.40094514714394</v>
      </c>
      <c r="U38" s="8">
        <v>238.59150530934727</v>
      </c>
      <c r="V38" s="8">
        <v>401.53635425071081</v>
      </c>
      <c r="W38" s="8">
        <v>347.05703969957204</v>
      </c>
      <c r="X38" s="8">
        <v>331.08591831925338</v>
      </c>
      <c r="Y38" s="8">
        <v>483.31392575720719</v>
      </c>
      <c r="Z38" s="8">
        <v>0</v>
      </c>
      <c r="AA38" s="8">
        <v>540.22366309102313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133.11708497897823</v>
      </c>
      <c r="BB38" s="8">
        <v>0</v>
      </c>
      <c r="BC38" s="8">
        <v>131.97972877382324</v>
      </c>
      <c r="BD38" s="8">
        <v>131.96639317759278</v>
      </c>
      <c r="BE38" s="8">
        <v>263.27438757049049</v>
      </c>
      <c r="BF38" s="8">
        <v>130.89115162205232</v>
      </c>
      <c r="BG38" s="8">
        <v>130.34381237524951</v>
      </c>
      <c r="BH38" s="8">
        <v>0</v>
      </c>
      <c r="BI38" s="8">
        <v>257.35764287438485</v>
      </c>
      <c r="BJ38" s="8">
        <v>552.38884433847511</v>
      </c>
      <c r="BK38" s="8">
        <v>623.50255853323381</v>
      </c>
      <c r="BL38" s="8">
        <v>529.70800016286989</v>
      </c>
      <c r="BM38" s="8">
        <v>604.69927069803225</v>
      </c>
      <c r="BN38" s="8">
        <v>649.50819022939709</v>
      </c>
      <c r="BO38" s="8">
        <v>644.29213059529582</v>
      </c>
      <c r="BP38" s="8">
        <v>594.70209243699333</v>
      </c>
      <c r="BQ38" s="8">
        <v>624.20532861885658</v>
      </c>
      <c r="BR38" s="8">
        <v>661.44434458158821</v>
      </c>
      <c r="BS38" s="8">
        <v>606.05425616365255</v>
      </c>
      <c r="BT38" s="8">
        <v>580.85484911447691</v>
      </c>
      <c r="BU38" s="8">
        <v>13322.258017765829</v>
      </c>
      <c r="BV38" s="8">
        <v>539.59922886216305</v>
      </c>
      <c r="BW38" s="8">
        <v>540.05193608892898</v>
      </c>
      <c r="BX38" s="8">
        <v>426.12529516789471</v>
      </c>
      <c r="BY38" s="8">
        <v>485.30487569407933</v>
      </c>
      <c r="BZ38" s="8">
        <v>549.94883502825792</v>
      </c>
      <c r="CA38" s="8">
        <v>482.23837254904777</v>
      </c>
      <c r="CB38" s="8">
        <v>488.49606623830084</v>
      </c>
      <c r="CC38" s="8">
        <v>497.59331936290891</v>
      </c>
      <c r="CD38" s="8">
        <v>488.96798223926766</v>
      </c>
      <c r="CE38" s="8">
        <v>464.36286312962795</v>
      </c>
      <c r="CF38" s="8">
        <v>435.39579387776001</v>
      </c>
      <c r="CG38" s="8">
        <v>866.65538418944345</v>
      </c>
      <c r="CH38" s="8">
        <v>0</v>
      </c>
      <c r="CI38" s="8">
        <v>514.24050827996996</v>
      </c>
      <c r="CJ38" s="8">
        <v>900.10667892622234</v>
      </c>
      <c r="CK38" s="8">
        <v>0</v>
      </c>
      <c r="CL38" s="8">
        <v>516.61786045681458</v>
      </c>
      <c r="CM38" s="8">
        <v>441.35158489461566</v>
      </c>
      <c r="CN38" s="8">
        <v>476.12653902474977</v>
      </c>
      <c r="CO38" s="8">
        <v>480.53034870347523</v>
      </c>
      <c r="CP38" s="8">
        <v>938.85343268734835</v>
      </c>
      <c r="CQ38" s="8">
        <v>462.03315859440295</v>
      </c>
      <c r="CR38" s="8">
        <v>453.58509392861407</v>
      </c>
      <c r="CS38" s="8">
        <v>423.41530310735908</v>
      </c>
      <c r="CT38" s="8">
        <v>490.43541855030759</v>
      </c>
      <c r="CU38" s="8">
        <v>0</v>
      </c>
      <c r="CV38" s="8">
        <v>832.35096546713078</v>
      </c>
      <c r="CW38" s="8">
        <v>0</v>
      </c>
      <c r="CX38" s="8">
        <v>922.31056839776522</v>
      </c>
      <c r="CY38" s="8">
        <v>443.36202560144784</v>
      </c>
      <c r="CZ38" s="8">
        <v>442.74696173701574</v>
      </c>
      <c r="DA38" s="8">
        <v>438.75937373095411</v>
      </c>
      <c r="DB38" s="8">
        <v>454.26817509169388</v>
      </c>
      <c r="DC38" s="8">
        <v>386.71499461765364</v>
      </c>
      <c r="DD38" s="8">
        <v>421.55142343093166</v>
      </c>
      <c r="DE38" s="8">
        <v>395.77470339716376</v>
      </c>
      <c r="DF38" s="8">
        <v>484.86965043388983</v>
      </c>
      <c r="DG38" s="8">
        <v>0</v>
      </c>
      <c r="DH38" s="8">
        <v>922.71852578302037</v>
      </c>
      <c r="DI38" s="8">
        <v>451.03074263685778</v>
      </c>
      <c r="DJ38" s="8">
        <v>483.39629923739915</v>
      </c>
      <c r="DK38" s="8">
        <v>489.72445112409565</v>
      </c>
      <c r="DL38" s="8">
        <v>447.93489689999996</v>
      </c>
    </row>
    <row r="39" spans="1:116" ht="15.75" x14ac:dyDescent="0.25">
      <c r="A39" s="216" t="s">
        <v>564</v>
      </c>
      <c r="B39" s="8">
        <v>400.56229699876917</v>
      </c>
      <c r="C39" s="8">
        <v>882.76942776758744</v>
      </c>
      <c r="D39" s="8">
        <v>817.53622786328447</v>
      </c>
      <c r="E39" s="8">
        <v>1544.6367256644432</v>
      </c>
      <c r="F39" s="8">
        <v>3959.7825066222308</v>
      </c>
      <c r="G39" s="8">
        <v>1094.7586066256119</v>
      </c>
      <c r="H39" s="8">
        <v>1638.6123364990501</v>
      </c>
      <c r="I39" s="8">
        <v>1262.6079777617051</v>
      </c>
      <c r="J39" s="8">
        <v>801.44246293268009</v>
      </c>
      <c r="K39" s="8">
        <v>1192.9172134402913</v>
      </c>
      <c r="L39" s="8">
        <v>1444.8327774021293</v>
      </c>
      <c r="M39" s="8">
        <v>1958.3915371152943</v>
      </c>
      <c r="N39" s="8">
        <v>1494.3773861989157</v>
      </c>
      <c r="O39" s="8">
        <v>531.28298754039054</v>
      </c>
      <c r="P39" s="8">
        <v>572.90227079792771</v>
      </c>
      <c r="Q39" s="8">
        <v>600.43848942871819</v>
      </c>
      <c r="R39" s="8">
        <v>767.67524789394827</v>
      </c>
      <c r="S39" s="8">
        <v>664.89664884295883</v>
      </c>
      <c r="T39" s="8">
        <v>567.23264112153379</v>
      </c>
      <c r="U39" s="8">
        <v>605.99666792881453</v>
      </c>
      <c r="V39" s="8">
        <v>404.85768553866899</v>
      </c>
      <c r="W39" s="8">
        <v>528.30594596216883</v>
      </c>
      <c r="X39" s="8">
        <v>245.01330749010077</v>
      </c>
      <c r="Y39" s="8">
        <v>802.74319757153535</v>
      </c>
      <c r="Z39" s="8">
        <v>219.36639261663296</v>
      </c>
      <c r="AA39" s="8">
        <v>229.68296471651985</v>
      </c>
      <c r="AB39" s="8">
        <v>263.75661783205874</v>
      </c>
      <c r="AC39" s="8">
        <v>142.65614730232713</v>
      </c>
      <c r="AD39" s="8">
        <v>240.71989853157689</v>
      </c>
      <c r="AE39" s="8">
        <v>437.26709252426315</v>
      </c>
      <c r="AF39" s="8">
        <v>320.53569675937979</v>
      </c>
      <c r="AG39" s="8">
        <v>535.75468213869453</v>
      </c>
      <c r="AH39" s="8">
        <v>262.55506624976323</v>
      </c>
      <c r="AI39" s="8">
        <v>480.74464358752505</v>
      </c>
      <c r="AJ39" s="8">
        <v>474.9696398974059</v>
      </c>
      <c r="AK39" s="8">
        <v>1339.9908819413029</v>
      </c>
      <c r="AL39" s="8">
        <v>591.78206871725843</v>
      </c>
      <c r="AM39" s="8">
        <v>617.05425240669899</v>
      </c>
      <c r="AN39" s="8">
        <v>1509.6560967718801</v>
      </c>
      <c r="AO39" s="8">
        <v>301.79397746006549</v>
      </c>
      <c r="AP39" s="8">
        <v>740.31931537021467</v>
      </c>
      <c r="AQ39" s="8">
        <v>850.20484274906596</v>
      </c>
      <c r="AR39" s="8">
        <v>748.06434979455435</v>
      </c>
      <c r="AS39" s="8">
        <v>727.83873672538107</v>
      </c>
      <c r="AT39" s="8">
        <v>2524.3674617551424</v>
      </c>
      <c r="AU39" s="8">
        <v>975.26544148440894</v>
      </c>
      <c r="AV39" s="8">
        <v>522.76067272031332</v>
      </c>
      <c r="AW39" s="8">
        <v>393.36657370757865</v>
      </c>
      <c r="AX39" s="8">
        <v>564.68043097479881</v>
      </c>
      <c r="AY39" s="8">
        <v>547.72592862204692</v>
      </c>
      <c r="AZ39" s="8">
        <v>677.85559852651318</v>
      </c>
      <c r="BA39" s="8">
        <v>772.55495017356225</v>
      </c>
      <c r="BB39" s="8">
        <v>468.26768576950815</v>
      </c>
      <c r="BC39" s="8">
        <v>216.23953310841492</v>
      </c>
      <c r="BD39" s="8">
        <v>301.31939695581275</v>
      </c>
      <c r="BE39" s="8">
        <v>407.08579881274807</v>
      </c>
      <c r="BF39" s="8">
        <v>231.68516642703659</v>
      </c>
      <c r="BG39" s="8">
        <v>358.15406332064077</v>
      </c>
      <c r="BH39" s="8">
        <v>379.33591583712746</v>
      </c>
      <c r="BI39" s="8">
        <v>369.22950644074359</v>
      </c>
      <c r="BJ39" s="8">
        <v>170.8160868836797</v>
      </c>
      <c r="BK39" s="8">
        <v>110.48888861710415</v>
      </c>
      <c r="BL39" s="8">
        <v>500.50098165603913</v>
      </c>
      <c r="BM39" s="8">
        <v>442.26963234135786</v>
      </c>
      <c r="BN39" s="8">
        <v>289.15323639697294</v>
      </c>
      <c r="BO39" s="8">
        <v>120.70754054113578</v>
      </c>
      <c r="BP39" s="8">
        <v>250.55623029699092</v>
      </c>
      <c r="BQ39" s="8">
        <v>209.78135997011785</v>
      </c>
      <c r="BR39" s="8">
        <v>294.71315094861336</v>
      </c>
      <c r="BS39" s="8">
        <v>354.76066505225958</v>
      </c>
      <c r="BT39" s="8">
        <v>528.74601426086588</v>
      </c>
      <c r="BU39" s="8">
        <v>3887.5499669110186</v>
      </c>
      <c r="BV39" s="8">
        <v>977.81350737976584</v>
      </c>
      <c r="BW39" s="8">
        <v>285.76443212398243</v>
      </c>
      <c r="BX39" s="8">
        <v>388.59882256571547</v>
      </c>
      <c r="BY39" s="8">
        <v>256.82504876366346</v>
      </c>
      <c r="BZ39" s="8">
        <v>407.27795256979033</v>
      </c>
      <c r="CA39" s="8">
        <v>226.91413374952518</v>
      </c>
      <c r="CB39" s="8">
        <v>232.08701666658774</v>
      </c>
      <c r="CC39" s="8">
        <v>228.48363825967235</v>
      </c>
      <c r="CD39" s="8">
        <v>247.8027868111605</v>
      </c>
      <c r="CE39" s="8">
        <v>210.19078005153858</v>
      </c>
      <c r="CF39" s="8">
        <v>175.64439400852166</v>
      </c>
      <c r="CG39" s="8">
        <v>758.35083535975014</v>
      </c>
      <c r="CH39" s="8">
        <v>95.519721853098787</v>
      </c>
      <c r="CI39" s="8">
        <v>82.023266872980784</v>
      </c>
      <c r="CJ39" s="8">
        <v>69.692115662418288</v>
      </c>
      <c r="CK39" s="8">
        <v>52.663797242355038</v>
      </c>
      <c r="CL39" s="8">
        <v>90.042708807196831</v>
      </c>
      <c r="CM39" s="8">
        <v>52.06876679391393</v>
      </c>
      <c r="CN39" s="8">
        <v>60.56888514999968</v>
      </c>
      <c r="CO39" s="8">
        <v>56.560116210947839</v>
      </c>
      <c r="CP39" s="8">
        <v>65.310988775720901</v>
      </c>
      <c r="CQ39" s="8">
        <v>55.771568300333811</v>
      </c>
      <c r="CR39" s="8">
        <v>35.280076552528712</v>
      </c>
      <c r="CS39" s="8">
        <v>119.84818083957001</v>
      </c>
      <c r="CT39" s="8">
        <v>17.306848311448391</v>
      </c>
      <c r="CU39" s="8">
        <v>43.726435052777703</v>
      </c>
      <c r="CV39" s="8">
        <v>38.515116421471667</v>
      </c>
      <c r="CW39" s="8">
        <v>27.372381881322156</v>
      </c>
      <c r="CX39" s="8">
        <v>39.170363403574456</v>
      </c>
      <c r="CY39" s="8">
        <v>24.174382988267165</v>
      </c>
      <c r="CZ39" s="8">
        <v>29.246411765441273</v>
      </c>
      <c r="DA39" s="8">
        <v>59.330911682595946</v>
      </c>
      <c r="DB39" s="8">
        <v>1735.4357833290051</v>
      </c>
      <c r="DC39" s="8">
        <v>132.57324186707342</v>
      </c>
      <c r="DD39" s="8">
        <v>2433.6849285591065</v>
      </c>
      <c r="DE39" s="8">
        <v>1270.8807208802884</v>
      </c>
      <c r="DF39" s="8">
        <v>963.12879271253325</v>
      </c>
      <c r="DG39" s="8">
        <v>1242.3627991998405</v>
      </c>
      <c r="DH39" s="8">
        <v>85.393209645994062</v>
      </c>
      <c r="DI39" s="8">
        <v>154.29133556860302</v>
      </c>
      <c r="DJ39" s="8">
        <v>82.592680619480262</v>
      </c>
      <c r="DK39" s="8">
        <v>111.48115796924793</v>
      </c>
      <c r="DL39" s="8">
        <v>134.05288881242001</v>
      </c>
    </row>
    <row r="40" spans="1:116" ht="15.75" x14ac:dyDescent="0.2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2595.8045890863464</v>
      </c>
      <c r="AL40" s="8">
        <v>0</v>
      </c>
      <c r="AM40" s="8">
        <v>0</v>
      </c>
      <c r="AN40" s="8">
        <v>0</v>
      </c>
      <c r="AO40" s="8">
        <v>2705.8887483142053</v>
      </c>
      <c r="AP40" s="8">
        <v>894.49923589151399</v>
      </c>
      <c r="AQ40" s="8">
        <v>1351.3990568150016</v>
      </c>
      <c r="AR40" s="8">
        <v>1135.7756326421902</v>
      </c>
      <c r="AS40" s="8">
        <v>1271.7810139695916</v>
      </c>
      <c r="AT40" s="8">
        <v>1368.3364222423704</v>
      </c>
      <c r="AU40" s="8">
        <v>1177.4723493870169</v>
      </c>
      <c r="AV40" s="8">
        <v>1331.1080360576732</v>
      </c>
      <c r="AW40" s="8">
        <v>1377.3994566217348</v>
      </c>
      <c r="AX40" s="8">
        <v>1318.6650257404788</v>
      </c>
      <c r="AY40" s="8">
        <v>1331.4299133280178</v>
      </c>
      <c r="AZ40" s="8">
        <v>1343.5474182609187</v>
      </c>
      <c r="BA40" s="8">
        <v>2957.5554589374447</v>
      </c>
      <c r="BB40" s="8">
        <v>1751.3932433069967</v>
      </c>
      <c r="BC40" s="8">
        <v>2266.8574254734331</v>
      </c>
      <c r="BD40" s="8">
        <v>2056.7358275907368</v>
      </c>
      <c r="BE40" s="8">
        <v>2021.6313672762826</v>
      </c>
      <c r="BF40" s="8">
        <v>2253.9063635862544</v>
      </c>
      <c r="BG40" s="8">
        <v>2025.5298099301397</v>
      </c>
      <c r="BH40" s="8">
        <v>2190.0514095779013</v>
      </c>
      <c r="BI40" s="8">
        <v>2285.9406591852921</v>
      </c>
      <c r="BJ40" s="8">
        <v>2128.9976116977277</v>
      </c>
      <c r="BK40" s="8">
        <v>2065.1655661796872</v>
      </c>
      <c r="BL40" s="8">
        <v>2138.249539530183</v>
      </c>
      <c r="BM40" s="8">
        <v>5153.2475481662786</v>
      </c>
      <c r="BN40" s="8">
        <v>2617.0373715100777</v>
      </c>
      <c r="BO40" s="8">
        <v>2426.4181106582</v>
      </c>
      <c r="BP40" s="8">
        <v>2469.3712385897529</v>
      </c>
      <c r="BQ40" s="8">
        <v>2264.8950343367883</v>
      </c>
      <c r="BR40" s="8">
        <v>2276.4486403577021</v>
      </c>
      <c r="BS40" s="8">
        <v>0</v>
      </c>
      <c r="BT40" s="8">
        <v>0</v>
      </c>
      <c r="BU40" s="8">
        <v>7198.5965088790335</v>
      </c>
      <c r="BV40" s="8">
        <v>2309.7515598991699</v>
      </c>
      <c r="BW40" s="8">
        <v>2172.2337929246946</v>
      </c>
      <c r="BX40" s="8">
        <v>2020.2439244662671</v>
      </c>
      <c r="BY40" s="8">
        <v>3739.5333708841254</v>
      </c>
      <c r="BZ40" s="8">
        <v>1135.485311011437</v>
      </c>
      <c r="CA40" s="8">
        <v>1383.9830590908414</v>
      </c>
      <c r="CB40" s="8">
        <v>1252.7424100560013</v>
      </c>
      <c r="CC40" s="8">
        <v>1117.1557665398566</v>
      </c>
      <c r="CD40" s="8">
        <v>1165.3578027351375</v>
      </c>
      <c r="CE40" s="8">
        <v>1130.0521071523251</v>
      </c>
      <c r="CF40" s="8">
        <v>1061.5527791289153</v>
      </c>
      <c r="CG40" s="8">
        <v>1217.2688356890092</v>
      </c>
      <c r="CH40" s="8">
        <v>1165.3097526205449</v>
      </c>
      <c r="CI40" s="8">
        <v>1096.9901450619275</v>
      </c>
      <c r="CJ40" s="8">
        <v>1159.4589746333756</v>
      </c>
      <c r="CK40" s="8">
        <v>3060.3244795420474</v>
      </c>
      <c r="CL40" s="8">
        <v>1141.9416501597018</v>
      </c>
      <c r="CM40" s="8">
        <v>1339.0970113838837</v>
      </c>
      <c r="CN40" s="8">
        <v>1140.2046495880361</v>
      </c>
      <c r="CO40" s="8">
        <v>1048.3194540775223</v>
      </c>
      <c r="CP40" s="8">
        <v>1164.2880816239201</v>
      </c>
      <c r="CQ40" s="8">
        <v>1017.2876480000001</v>
      </c>
      <c r="CR40" s="8">
        <v>713.78727006774363</v>
      </c>
      <c r="CS40" s="8">
        <v>948.28697017772947</v>
      </c>
      <c r="CT40" s="8">
        <v>943.07578163026903</v>
      </c>
      <c r="CU40" s="8">
        <v>937.49026964520363</v>
      </c>
      <c r="CV40" s="8">
        <v>914.41483880871363</v>
      </c>
      <c r="CW40" s="8">
        <v>3302.1104050513522</v>
      </c>
      <c r="CX40" s="8">
        <v>907.29372008294388</v>
      </c>
      <c r="CY40" s="8">
        <v>1201.7832313468637</v>
      </c>
      <c r="CZ40" s="8">
        <v>991.91200566674127</v>
      </c>
      <c r="DA40" s="8">
        <v>950.36278746816015</v>
      </c>
      <c r="DB40" s="8">
        <v>1013.633821167014</v>
      </c>
      <c r="DC40" s="8">
        <v>1090.3169688205987</v>
      </c>
      <c r="DD40" s="8">
        <v>894.13705998660907</v>
      </c>
      <c r="DE40" s="8">
        <v>947.19443795938139</v>
      </c>
      <c r="DF40" s="8">
        <v>1028.1371809659306</v>
      </c>
      <c r="DG40" s="8">
        <v>580.27919932748648</v>
      </c>
      <c r="DH40" s="8">
        <v>686.58887081914543</v>
      </c>
      <c r="DI40" s="8">
        <v>2357.8830534398062</v>
      </c>
      <c r="DJ40" s="8">
        <v>767.78286741788543</v>
      </c>
      <c r="DK40" s="8">
        <v>743.53043889173364</v>
      </c>
      <c r="DL40" s="8">
        <v>694.51</v>
      </c>
    </row>
    <row r="41" spans="1:116" ht="15.75" x14ac:dyDescent="0.25">
      <c r="A41" s="216" t="s">
        <v>332</v>
      </c>
      <c r="B41" s="8">
        <v>49.922470729481553</v>
      </c>
      <c r="C41" s="8">
        <v>19.232071112660801</v>
      </c>
      <c r="D41" s="8">
        <v>47.927407284819047</v>
      </c>
      <c r="E41" s="8">
        <v>26.559671194282657</v>
      </c>
      <c r="F41" s="8">
        <v>45.242671685226419</v>
      </c>
      <c r="G41" s="8">
        <v>24.61852855088538</v>
      </c>
      <c r="H41" s="8">
        <v>33.565415961665288</v>
      </c>
      <c r="I41" s="8">
        <v>34.926815803989612</v>
      </c>
      <c r="J41" s="8">
        <v>31.7301951717698</v>
      </c>
      <c r="K41" s="8">
        <v>33.660371976584614</v>
      </c>
      <c r="L41" s="8">
        <v>42.93103978840572</v>
      </c>
      <c r="M41" s="8">
        <v>131.79193318468367</v>
      </c>
      <c r="N41" s="8">
        <v>47.419480889164618</v>
      </c>
      <c r="O41" s="8">
        <v>28.435017855725942</v>
      </c>
      <c r="P41" s="8">
        <v>32.598017231998192</v>
      </c>
      <c r="Q41" s="8">
        <v>24.250496370782741</v>
      </c>
      <c r="R41" s="8">
        <v>38.470487301529673</v>
      </c>
      <c r="S41" s="8">
        <v>34.292349190004316</v>
      </c>
      <c r="T41" s="8">
        <v>37.89887142766829</v>
      </c>
      <c r="U41" s="8">
        <v>31.31304762182215</v>
      </c>
      <c r="V41" s="8">
        <v>64.448916213686786</v>
      </c>
      <c r="W41" s="8">
        <v>68.768446875090078</v>
      </c>
      <c r="X41" s="8">
        <v>68.944432901232403</v>
      </c>
      <c r="Y41" s="8">
        <v>120.41997055524764</v>
      </c>
      <c r="Z41" s="8">
        <v>63.444630730827605</v>
      </c>
      <c r="AA41" s="8">
        <v>22.736264471922436</v>
      </c>
      <c r="AB41" s="8">
        <v>80.604120251095168</v>
      </c>
      <c r="AC41" s="8">
        <v>52.159269418442669</v>
      </c>
      <c r="AD41" s="8">
        <v>94.604381139305303</v>
      </c>
      <c r="AE41" s="8">
        <v>54.505687599793205</v>
      </c>
      <c r="AF41" s="8">
        <v>84.468052761406199</v>
      </c>
      <c r="AG41" s="8">
        <v>-8.6370946457958411</v>
      </c>
      <c r="AH41" s="8">
        <v>32.334095581311622</v>
      </c>
      <c r="AI41" s="8">
        <v>59.523294917779396</v>
      </c>
      <c r="AJ41" s="8">
        <v>54.292858209567875</v>
      </c>
      <c r="AK41" s="8">
        <v>88.518869626957411</v>
      </c>
      <c r="AL41" s="8">
        <v>77.971073994269389</v>
      </c>
      <c r="AM41" s="8">
        <v>41.83073368097061</v>
      </c>
      <c r="AN41" s="8">
        <v>-18.822123185019883</v>
      </c>
      <c r="AO41" s="8">
        <v>40.18769257910575</v>
      </c>
      <c r="AP41" s="8">
        <v>69.292394618641836</v>
      </c>
      <c r="AQ41" s="8">
        <v>50.873883822468166</v>
      </c>
      <c r="AR41" s="8">
        <v>107.36014695792819</v>
      </c>
      <c r="AS41" s="8">
        <v>122.16875303676895</v>
      </c>
      <c r="AT41" s="8">
        <v>35.043184745045714</v>
      </c>
      <c r="AU41" s="8">
        <v>100.08220367530988</v>
      </c>
      <c r="AV41" s="8">
        <v>111.90754110606032</v>
      </c>
      <c r="AW41" s="8">
        <v>190.21797146357017</v>
      </c>
      <c r="AX41" s="8">
        <v>103.65902967232827</v>
      </c>
      <c r="AY41" s="8">
        <v>62.207508316365612</v>
      </c>
      <c r="AZ41" s="8">
        <v>35.369703386637134</v>
      </c>
      <c r="BA41" s="8">
        <v>71.683127557780352</v>
      </c>
      <c r="BB41" s="8">
        <v>93.012520939747944</v>
      </c>
      <c r="BC41" s="8">
        <v>44.916609906748818</v>
      </c>
      <c r="BD41" s="8">
        <v>82.440544404960619</v>
      </c>
      <c r="BE41" s="8">
        <v>47.848077438845074</v>
      </c>
      <c r="BF41" s="8">
        <v>93.341161581746306</v>
      </c>
      <c r="BG41" s="8">
        <v>46.69483749620705</v>
      </c>
      <c r="BH41" s="8">
        <v>269.85877702311529</v>
      </c>
      <c r="BI41" s="8">
        <v>161.15266010099572</v>
      </c>
      <c r="BJ41" s="8">
        <v>13.604414893833528</v>
      </c>
      <c r="BK41" s="8">
        <v>17.67540104985472</v>
      </c>
      <c r="BL41" s="8">
        <v>45.264192760083333</v>
      </c>
      <c r="BM41" s="8">
        <v>40.75441832573253</v>
      </c>
      <c r="BN41" s="8">
        <v>48.644996375571118</v>
      </c>
      <c r="BO41" s="8">
        <v>32.100835144701506</v>
      </c>
      <c r="BP41" s="8">
        <v>51.578591669613196</v>
      </c>
      <c r="BQ41" s="8">
        <v>29.603238607554992</v>
      </c>
      <c r="BR41" s="8">
        <v>40.906244910226988</v>
      </c>
      <c r="BS41" s="8">
        <v>60.27617832887055</v>
      </c>
      <c r="BT41" s="8">
        <v>358.70506597737204</v>
      </c>
      <c r="BU41" s="8">
        <v>83.870921824750269</v>
      </c>
      <c r="BV41" s="8">
        <v>14.465028152993062</v>
      </c>
      <c r="BW41" s="8">
        <v>22.548805123518854</v>
      </c>
      <c r="BX41" s="8">
        <v>34.134130093760163</v>
      </c>
      <c r="BY41" s="8">
        <v>37.14692987820473</v>
      </c>
      <c r="BZ41" s="8">
        <v>23.949247435651209</v>
      </c>
      <c r="CA41" s="8">
        <v>149.59399093844087</v>
      </c>
      <c r="CB41" s="8">
        <v>108.42962956079032</v>
      </c>
      <c r="CC41" s="8">
        <v>27.397103210791769</v>
      </c>
      <c r="CD41" s="8">
        <v>23.783673603945886</v>
      </c>
      <c r="CE41" s="8">
        <v>26.685558397964286</v>
      </c>
      <c r="CF41" s="8">
        <v>41.170704976021234</v>
      </c>
      <c r="CG41" s="8">
        <v>108.4963375581649</v>
      </c>
      <c r="CH41" s="8">
        <v>22.21146060541966</v>
      </c>
      <c r="CI41" s="8">
        <v>24.747841332851696</v>
      </c>
      <c r="CJ41" s="8">
        <v>30.809233005347405</v>
      </c>
      <c r="CK41" s="8">
        <v>80.541561871138285</v>
      </c>
      <c r="CL41" s="8">
        <v>30.228697777299956</v>
      </c>
      <c r="CM41" s="8">
        <v>32.913420645031657</v>
      </c>
      <c r="CN41" s="8">
        <v>27.10525138404968</v>
      </c>
      <c r="CO41" s="8">
        <v>33.887142020440855</v>
      </c>
      <c r="CP41" s="8">
        <v>32.653940745551431</v>
      </c>
      <c r="CQ41" s="8">
        <v>95.891427780634231</v>
      </c>
      <c r="CR41" s="8">
        <v>86.12626791457285</v>
      </c>
      <c r="CS41" s="8">
        <v>95.277025061099721</v>
      </c>
      <c r="CT41" s="8">
        <v>12.102431005564569</v>
      </c>
      <c r="CU41" s="8">
        <v>18.885538773124182</v>
      </c>
      <c r="CV41" s="8">
        <v>35.312479024167963</v>
      </c>
      <c r="CW41" s="8">
        <v>15.850743832903101</v>
      </c>
      <c r="CX41" s="8">
        <v>25.162337896734289</v>
      </c>
      <c r="CY41" s="8">
        <v>14.813679273075911</v>
      </c>
      <c r="CZ41" s="8">
        <v>18.34402235057178</v>
      </c>
      <c r="DA41" s="8">
        <v>17.835569985407378</v>
      </c>
      <c r="DB41" s="8">
        <v>11.576078499923849</v>
      </c>
      <c r="DC41" s="8">
        <v>37.177563192625932</v>
      </c>
      <c r="DD41" s="8">
        <v>22.973577691268307</v>
      </c>
      <c r="DE41" s="8">
        <v>49.881671572309834</v>
      </c>
      <c r="DF41" s="8">
        <v>12.061672438285887</v>
      </c>
      <c r="DG41" s="8">
        <v>11.889239425513869</v>
      </c>
      <c r="DH41" s="8">
        <v>9.9662296797638792</v>
      </c>
      <c r="DI41" s="8">
        <v>11.032005698837128</v>
      </c>
      <c r="DJ41" s="8">
        <v>15.81768695973706</v>
      </c>
      <c r="DK41" s="8">
        <v>12.885198813223031</v>
      </c>
      <c r="DL41" s="8">
        <v>24.482023462298002</v>
      </c>
    </row>
    <row r="42" spans="1:116" ht="15.75" x14ac:dyDescent="0.25">
      <c r="A42" s="216" t="s">
        <v>333</v>
      </c>
      <c r="B42" s="8">
        <v>9.6593897035684275</v>
      </c>
      <c r="C42" s="8">
        <v>16.852571029096293</v>
      </c>
      <c r="D42" s="8">
        <v>215.30653910177833</v>
      </c>
      <c r="E42" s="8">
        <v>104.22594641827772</v>
      </c>
      <c r="F42" s="8">
        <v>107.64573752275082</v>
      </c>
      <c r="G42" s="8">
        <v>160.85481329095117</v>
      </c>
      <c r="H42" s="8">
        <v>115.10127453108149</v>
      </c>
      <c r="I42" s="8">
        <v>181.34800172151395</v>
      </c>
      <c r="J42" s="8">
        <v>125.43715925352582</v>
      </c>
      <c r="K42" s="8">
        <v>128.87656215256314</v>
      </c>
      <c r="L42" s="8">
        <v>137.61967399890941</v>
      </c>
      <c r="M42" s="8">
        <v>69.937835707737904</v>
      </c>
      <c r="N42" s="8">
        <v>89.806867203151853</v>
      </c>
      <c r="O42" s="8">
        <v>142.98271249326888</v>
      </c>
      <c r="P42" s="8">
        <v>81.832620554686059</v>
      </c>
      <c r="Q42" s="8">
        <v>76.700330791778669</v>
      </c>
      <c r="R42" s="8">
        <v>130.26315647176511</v>
      </c>
      <c r="S42" s="8">
        <v>133.21853293447737</v>
      </c>
      <c r="T42" s="8">
        <v>132.9031336849192</v>
      </c>
      <c r="U42" s="8">
        <v>129.16826626968626</v>
      </c>
      <c r="V42" s="8">
        <v>126.60854576358855</v>
      </c>
      <c r="W42" s="8">
        <v>125.50445838954163</v>
      </c>
      <c r="X42" s="8">
        <v>175.00604047753978</v>
      </c>
      <c r="Y42" s="8">
        <v>124.26939647227987</v>
      </c>
      <c r="Z42" s="8">
        <v>8.6642923725208956</v>
      </c>
      <c r="AA42" s="8">
        <v>18.073119017165077</v>
      </c>
      <c r="AB42" s="8">
        <v>135.84861569140662</v>
      </c>
      <c r="AC42" s="8">
        <v>89.788086144805305</v>
      </c>
      <c r="AD42" s="8">
        <v>149.51900131230371</v>
      </c>
      <c r="AE42" s="8">
        <v>117.06888707454529</v>
      </c>
      <c r="AF42" s="8">
        <v>182.6846426436947</v>
      </c>
      <c r="AG42" s="8">
        <v>160.01619473452868</v>
      </c>
      <c r="AH42" s="8">
        <v>142.55766776897221</v>
      </c>
      <c r="AI42" s="8">
        <v>196.17188975837396</v>
      </c>
      <c r="AJ42" s="8">
        <v>158.74176118329243</v>
      </c>
      <c r="AK42" s="8">
        <v>131.94622165126219</v>
      </c>
      <c r="AL42" s="8">
        <v>16.829539939994003</v>
      </c>
      <c r="AM42" s="8">
        <v>160.50615917812974</v>
      </c>
      <c r="AN42" s="8">
        <v>137.81673027454701</v>
      </c>
      <c r="AO42" s="8">
        <v>140.06230734461209</v>
      </c>
      <c r="AP42" s="8">
        <v>152.17435150812952</v>
      </c>
      <c r="AQ42" s="8">
        <v>162.09697064658405</v>
      </c>
      <c r="AR42" s="8">
        <v>167.91157634276777</v>
      </c>
      <c r="AS42" s="8">
        <v>144.71549059788947</v>
      </c>
      <c r="AT42" s="8">
        <v>256.01613343303723</v>
      </c>
      <c r="AU42" s="8">
        <v>58.967803545513526</v>
      </c>
      <c r="AV42" s="8">
        <v>408.51825900164545</v>
      </c>
      <c r="AW42" s="8">
        <v>211.26504521950065</v>
      </c>
      <c r="AX42" s="8">
        <v>16.551751857965112</v>
      </c>
      <c r="AY42" s="8">
        <v>27.141211590603966</v>
      </c>
      <c r="AZ42" s="8">
        <v>22.07833015368789</v>
      </c>
      <c r="BA42" s="8">
        <v>18.00271422476856</v>
      </c>
      <c r="BB42" s="8">
        <v>21.653828550575493</v>
      </c>
      <c r="BC42" s="8">
        <v>15.208802629037821</v>
      </c>
      <c r="BD42" s="8">
        <v>207.15268729938921</v>
      </c>
      <c r="BE42" s="8">
        <v>30.978210273885736</v>
      </c>
      <c r="BF42" s="8">
        <v>66.733191363056008</v>
      </c>
      <c r="BG42" s="8">
        <v>24.658880041465373</v>
      </c>
      <c r="BH42" s="8">
        <v>167.43073494556469</v>
      </c>
      <c r="BI42" s="8">
        <v>74.480122767256248</v>
      </c>
      <c r="BJ42" s="8">
        <v>13.892733432886187</v>
      </c>
      <c r="BK42" s="8">
        <v>36.362152393303383</v>
      </c>
      <c r="BL42" s="8">
        <v>37.72128345143043</v>
      </c>
      <c r="BM42" s="8">
        <v>26.94382270458166</v>
      </c>
      <c r="BN42" s="8">
        <v>304.62133697259549</v>
      </c>
      <c r="BO42" s="8">
        <v>24.728826782205555</v>
      </c>
      <c r="BP42" s="8">
        <v>55.575688079097013</v>
      </c>
      <c r="BQ42" s="8">
        <v>63.267561279092284</v>
      </c>
      <c r="BR42" s="8">
        <v>52.563195184843345</v>
      </c>
      <c r="BS42" s="8">
        <v>68.514637511223071</v>
      </c>
      <c r="BT42" s="8">
        <v>69.244436887836187</v>
      </c>
      <c r="BU42" s="8">
        <v>132.80157732111897</v>
      </c>
      <c r="BV42" s="8">
        <v>12.395399749293331</v>
      </c>
      <c r="BW42" s="8">
        <v>24.050607241118801</v>
      </c>
      <c r="BX42" s="8">
        <v>29.111520449164466</v>
      </c>
      <c r="BY42" s="8">
        <v>29.902311034253607</v>
      </c>
      <c r="BZ42" s="8">
        <v>35.306254281382657</v>
      </c>
      <c r="CA42" s="8">
        <v>46.510500798096899</v>
      </c>
      <c r="CB42" s="8">
        <v>54.193195028773076</v>
      </c>
      <c r="CC42" s="8">
        <v>60.783533440746758</v>
      </c>
      <c r="CD42" s="8">
        <v>101.75417157123336</v>
      </c>
      <c r="CE42" s="8">
        <v>142.76445488185811</v>
      </c>
      <c r="CF42" s="8">
        <v>175.24537947248118</v>
      </c>
      <c r="CG42" s="8">
        <v>141.11271446411317</v>
      </c>
      <c r="CH42" s="8">
        <v>20.0458177103236</v>
      </c>
      <c r="CI42" s="8">
        <v>17.409199517721923</v>
      </c>
      <c r="CJ42" s="8">
        <v>19.743124076330336</v>
      </c>
      <c r="CK42" s="8">
        <v>154.0158969342942</v>
      </c>
      <c r="CL42" s="8">
        <v>74.216336024710529</v>
      </c>
      <c r="CM42" s="8">
        <v>82.836965608359463</v>
      </c>
      <c r="CN42" s="8">
        <v>109.30458526881792</v>
      </c>
      <c r="CO42" s="8">
        <v>131.16070688019988</v>
      </c>
      <c r="CP42" s="8">
        <v>118.77644111558824</v>
      </c>
      <c r="CQ42" s="8">
        <v>103.21787798517238</v>
      </c>
      <c r="CR42" s="8">
        <v>19.58296182842065</v>
      </c>
      <c r="CS42" s="8">
        <v>71.695499626271797</v>
      </c>
      <c r="CT42" s="8">
        <v>39.872516498425711</v>
      </c>
      <c r="CU42" s="8">
        <v>31.955498211077529</v>
      </c>
      <c r="CV42" s="8">
        <v>39.0369485872383</v>
      </c>
      <c r="CW42" s="8">
        <v>80.034971037353287</v>
      </c>
      <c r="CX42" s="8">
        <v>81.045522091143269</v>
      </c>
      <c r="CY42" s="8">
        <v>67.306837064538442</v>
      </c>
      <c r="CZ42" s="8">
        <v>123.28760194914268</v>
      </c>
      <c r="DA42" s="8">
        <v>87.409016332611145</v>
      </c>
      <c r="DB42" s="8">
        <v>71.275603598551456</v>
      </c>
      <c r="DC42" s="8">
        <v>107.75899402206542</v>
      </c>
      <c r="DD42" s="8">
        <v>95.951223896375097</v>
      </c>
      <c r="DE42" s="8">
        <v>76.683743149657758</v>
      </c>
      <c r="DF42" s="8">
        <v>12.043189522732145</v>
      </c>
      <c r="DG42" s="8">
        <v>14.809974229479367</v>
      </c>
      <c r="DH42" s="8">
        <v>15.594852739180141</v>
      </c>
      <c r="DI42" s="8">
        <v>122.5406037071249</v>
      </c>
      <c r="DJ42" s="8">
        <v>72.681095258102133</v>
      </c>
      <c r="DK42" s="8">
        <v>71.590522288185468</v>
      </c>
      <c r="DL42" s="8">
        <v>94.828935630000004</v>
      </c>
    </row>
    <row r="43" spans="1:116" ht="15.75" x14ac:dyDescent="0.25">
      <c r="A43" s="216" t="s">
        <v>565</v>
      </c>
      <c r="B43" s="8">
        <v>757.91759140733768</v>
      </c>
      <c r="C43" s="8">
        <v>752.05250111732857</v>
      </c>
      <c r="D43" s="8">
        <v>748.16265021953643</v>
      </c>
      <c r="E43" s="8">
        <v>743.9211407560673</v>
      </c>
      <c r="F43" s="8">
        <v>1323.9974495791057</v>
      </c>
      <c r="G43" s="8">
        <v>744.07175124192042</v>
      </c>
      <c r="H43" s="8">
        <v>743.99760835032919</v>
      </c>
      <c r="I43" s="8">
        <v>803.41736316171227</v>
      </c>
      <c r="J43" s="8">
        <v>799.81953855674465</v>
      </c>
      <c r="K43" s="8">
        <v>793.86483493703145</v>
      </c>
      <c r="L43" s="8">
        <v>787.33070052853634</v>
      </c>
      <c r="M43" s="8">
        <v>782.38873377799791</v>
      </c>
      <c r="N43" s="8">
        <v>2481.5570610783934</v>
      </c>
      <c r="O43" s="8">
        <v>806.62149054049837</v>
      </c>
      <c r="P43" s="8">
        <v>800.29931810573657</v>
      </c>
      <c r="Q43" s="8">
        <v>2511.8239877174728</v>
      </c>
      <c r="R43" s="8">
        <v>843.09465900997816</v>
      </c>
      <c r="S43" s="8">
        <v>806.80017331752663</v>
      </c>
      <c r="T43" s="8">
        <v>805.5116652539341</v>
      </c>
      <c r="U43" s="8">
        <v>992.52476436468237</v>
      </c>
      <c r="V43" s="8">
        <v>987.14887217706269</v>
      </c>
      <c r="W43" s="8">
        <v>983.2045693653447</v>
      </c>
      <c r="X43" s="8">
        <v>977.97742489879624</v>
      </c>
      <c r="Y43" s="8">
        <v>973.11300915385436</v>
      </c>
      <c r="Z43" s="8">
        <v>2740.7050011962833</v>
      </c>
      <c r="AA43" s="8">
        <v>922.12952997914545</v>
      </c>
      <c r="AB43" s="8">
        <v>920.19716918421841</v>
      </c>
      <c r="AC43" s="8">
        <v>2660.6960779369665</v>
      </c>
      <c r="AD43" s="8">
        <v>911.06643467387323</v>
      </c>
      <c r="AE43" s="8">
        <v>910.33919714447291</v>
      </c>
      <c r="AF43" s="8">
        <v>906.44038330302737</v>
      </c>
      <c r="AG43" s="8">
        <v>1123.4089057717356</v>
      </c>
      <c r="AH43" s="8">
        <v>1117.0413337900729</v>
      </c>
      <c r="AI43" s="8">
        <v>1110.4891816337542</v>
      </c>
      <c r="AJ43" s="8">
        <v>1103.8651827326144</v>
      </c>
      <c r="AK43" s="8">
        <v>1095.2118867326235</v>
      </c>
      <c r="AL43" s="8">
        <v>1625.2285752686605</v>
      </c>
      <c r="AM43" s="8">
        <v>976.07448924645689</v>
      </c>
      <c r="AN43" s="8">
        <v>971.50830135801971</v>
      </c>
      <c r="AO43" s="8">
        <v>2822.3534474307125</v>
      </c>
      <c r="AP43" s="8">
        <v>962.63275199747966</v>
      </c>
      <c r="AQ43" s="8">
        <v>960.13544857618535</v>
      </c>
      <c r="AR43" s="8">
        <v>959.84872763287319</v>
      </c>
      <c r="AS43" s="8">
        <v>957.55083027770604</v>
      </c>
      <c r="AT43" s="8">
        <v>954.21130200220375</v>
      </c>
      <c r="AU43" s="8">
        <v>948.80369015057784</v>
      </c>
      <c r="AV43" s="8">
        <v>944.34609065378004</v>
      </c>
      <c r="AW43" s="8">
        <v>934.47033156763791</v>
      </c>
      <c r="AX43" s="8">
        <v>2275.1843436161057</v>
      </c>
      <c r="AY43" s="8">
        <v>927.52614906001747</v>
      </c>
      <c r="AZ43" s="8">
        <v>919.07025729533746</v>
      </c>
      <c r="BA43" s="8">
        <v>3106.0004122479745</v>
      </c>
      <c r="BB43" s="8">
        <v>908.77353733877749</v>
      </c>
      <c r="BC43" s="8">
        <v>905.1529713704291</v>
      </c>
      <c r="BD43" s="8">
        <v>905.06151221480627</v>
      </c>
      <c r="BE43" s="8">
        <v>902.80377300799728</v>
      </c>
      <c r="BF43" s="8">
        <v>897.68721240391403</v>
      </c>
      <c r="BG43" s="8">
        <v>893.93341058757289</v>
      </c>
      <c r="BH43" s="8">
        <v>889.3976600458235</v>
      </c>
      <c r="BI43" s="8">
        <v>882.5144486841906</v>
      </c>
      <c r="BJ43" s="8">
        <v>2828.5977199196573</v>
      </c>
      <c r="BK43" s="8">
        <v>970.78994351808467</v>
      </c>
      <c r="BL43" s="8">
        <v>958.14166471724843</v>
      </c>
      <c r="BM43" s="8">
        <v>3255.4905831274532</v>
      </c>
      <c r="BN43" s="8">
        <v>944.39887612028917</v>
      </c>
      <c r="BO43" s="8">
        <v>936.99554648559149</v>
      </c>
      <c r="BP43" s="8">
        <v>931.22291885980053</v>
      </c>
      <c r="BQ43" s="8">
        <v>929.17907667192651</v>
      </c>
      <c r="BR43" s="8">
        <v>924.1888629181874</v>
      </c>
      <c r="BS43" s="8">
        <v>916.67318821503409</v>
      </c>
      <c r="BT43" s="8">
        <v>907.5073832120413</v>
      </c>
      <c r="BU43" s="8">
        <v>898.87901717852412</v>
      </c>
      <c r="BV43" s="8">
        <v>2860.2229872311214</v>
      </c>
      <c r="BW43" s="8">
        <v>911.31763812419103</v>
      </c>
      <c r="BX43" s="8">
        <v>907.41615855469695</v>
      </c>
      <c r="BY43" s="8">
        <v>901.9138215373888</v>
      </c>
      <c r="BZ43" s="8">
        <v>2143.5919536836795</v>
      </c>
      <c r="CA43" s="8">
        <v>891.81350326925906</v>
      </c>
      <c r="CB43" s="8">
        <v>887.19936085594406</v>
      </c>
      <c r="CC43" s="8">
        <v>883.31285099098181</v>
      </c>
      <c r="CD43" s="8">
        <v>882.60665237916942</v>
      </c>
      <c r="CE43" s="8">
        <v>880.31696995136065</v>
      </c>
      <c r="CF43" s="8">
        <v>878.73435105557235</v>
      </c>
      <c r="CG43" s="8">
        <v>2250.3920136828442</v>
      </c>
      <c r="CH43" s="8">
        <v>2849.7273171187508</v>
      </c>
      <c r="CI43" s="8">
        <v>998.17256309388165</v>
      </c>
      <c r="CJ43" s="8">
        <v>995.68421684839757</v>
      </c>
      <c r="CK43" s="8">
        <v>1333.6834417364357</v>
      </c>
      <c r="CL43" s="8">
        <v>991.21912692416095</v>
      </c>
      <c r="CM43" s="8">
        <v>993.50421883209117</v>
      </c>
      <c r="CN43" s="8">
        <v>991.12499541394595</v>
      </c>
      <c r="CO43" s="8">
        <v>1187.0953350832456</v>
      </c>
      <c r="CP43" s="8">
        <v>938.28350301524108</v>
      </c>
      <c r="CQ43" s="8">
        <v>934.35833033783865</v>
      </c>
      <c r="CR43" s="8">
        <v>949.65137987536446</v>
      </c>
      <c r="CS43" s="8">
        <v>945.49076619753259</v>
      </c>
      <c r="CT43" s="8">
        <v>3089.4540630088677</v>
      </c>
      <c r="CU43" s="8">
        <v>1018.0397501689614</v>
      </c>
      <c r="CV43" s="8">
        <v>1017.1247183289607</v>
      </c>
      <c r="CW43" s="8">
        <v>1326.0970777795931</v>
      </c>
      <c r="CX43" s="8">
        <v>1010.8484518729123</v>
      </c>
      <c r="CY43" s="8">
        <v>998.27010705026157</v>
      </c>
      <c r="CZ43" s="8">
        <v>994.9860058783089</v>
      </c>
      <c r="DA43" s="8">
        <v>995.88131540232246</v>
      </c>
      <c r="DB43" s="8">
        <v>991.12421084956054</v>
      </c>
      <c r="DC43" s="8">
        <v>986.68485433299531</v>
      </c>
      <c r="DD43" s="8">
        <v>988.7616899786899</v>
      </c>
      <c r="DE43" s="8">
        <v>987.28066333453648</v>
      </c>
      <c r="DF43" s="8">
        <v>3208.2462943705209</v>
      </c>
      <c r="DG43" s="8">
        <v>1033.0103005420508</v>
      </c>
      <c r="DH43" s="8">
        <v>1025.3207886795215</v>
      </c>
      <c r="DI43" s="8">
        <v>1623.1390557422797</v>
      </c>
      <c r="DJ43" s="8">
        <v>1018.1860702998359</v>
      </c>
      <c r="DK43" s="8">
        <v>1018.084530341883</v>
      </c>
      <c r="DL43" s="8">
        <v>1016.1532764999999</v>
      </c>
    </row>
    <row r="44" spans="1:116" ht="15" customHeight="1" x14ac:dyDescent="0.25">
      <c r="A44" s="216" t="s">
        <v>566</v>
      </c>
      <c r="B44" s="8">
        <v>56.160023375044375</v>
      </c>
      <c r="C44" s="8">
        <v>56.247844186338014</v>
      </c>
      <c r="D44" s="8">
        <v>73.403221964103295</v>
      </c>
      <c r="E44" s="8">
        <v>71.630490841126161</v>
      </c>
      <c r="F44" s="8">
        <v>90.512485598197031</v>
      </c>
      <c r="G44" s="8">
        <v>70.730653446256326</v>
      </c>
      <c r="H44" s="8">
        <v>93.671391416902111</v>
      </c>
      <c r="I44" s="8">
        <v>74.012604899786155</v>
      </c>
      <c r="J44" s="8">
        <v>77.733387980402711</v>
      </c>
      <c r="K44" s="8">
        <v>77.33063059464348</v>
      </c>
      <c r="L44" s="8">
        <v>65.925404013944643</v>
      </c>
      <c r="M44" s="8">
        <v>113.23794570360658</v>
      </c>
      <c r="N44" s="8">
        <v>55.300956966605348</v>
      </c>
      <c r="O44" s="8">
        <v>97.84014999361051</v>
      </c>
      <c r="P44" s="8">
        <v>77.189277182465787</v>
      </c>
      <c r="Q44" s="8">
        <v>88.465204658506593</v>
      </c>
      <c r="R44" s="8">
        <v>86.794611630547948</v>
      </c>
      <c r="S44" s="8">
        <v>91.367242720606242</v>
      </c>
      <c r="T44" s="8">
        <v>100.05331130399607</v>
      </c>
      <c r="U44" s="8">
        <v>89.352594325918204</v>
      </c>
      <c r="V44" s="8">
        <v>94.953263489937996</v>
      </c>
      <c r="W44" s="8">
        <v>80.164844934217172</v>
      </c>
      <c r="X44" s="8">
        <v>112.14636163638527</v>
      </c>
      <c r="Y44" s="8">
        <v>84.278329867661768</v>
      </c>
      <c r="Z44" s="8">
        <v>100.93902150353256</v>
      </c>
      <c r="AA44" s="8">
        <v>81.204500637232513</v>
      </c>
      <c r="AB44" s="8">
        <v>134.61391173115823</v>
      </c>
      <c r="AC44" s="8">
        <v>89.298167213151018</v>
      </c>
      <c r="AD44" s="8">
        <v>96.378507437030308</v>
      </c>
      <c r="AE44" s="8">
        <v>99.568523686788595</v>
      </c>
      <c r="AF44" s="8">
        <v>122.56233556239536</v>
      </c>
      <c r="AG44" s="8">
        <v>125.89413059209899</v>
      </c>
      <c r="AH44" s="8">
        <v>135.88957761040876</v>
      </c>
      <c r="AI44" s="8">
        <v>126.67172051874937</v>
      </c>
      <c r="AJ44" s="8">
        <v>72.989569043135944</v>
      </c>
      <c r="AK44" s="8">
        <v>116.14239555678463</v>
      </c>
      <c r="AL44" s="8">
        <v>63.34898472094342</v>
      </c>
      <c r="AM44" s="8">
        <v>145.99003204843211</v>
      </c>
      <c r="AN44" s="8">
        <v>129.14613014109753</v>
      </c>
      <c r="AO44" s="8">
        <v>97.401948371838131</v>
      </c>
      <c r="AP44" s="8">
        <v>128.1149365488796</v>
      </c>
      <c r="AQ44" s="8">
        <v>168.44774744235241</v>
      </c>
      <c r="AR44" s="8">
        <v>176.99046203121293</v>
      </c>
      <c r="AS44" s="8">
        <v>113.04901694673759</v>
      </c>
      <c r="AT44" s="8">
        <v>143.28744006085802</v>
      </c>
      <c r="AU44" s="8">
        <v>145.55509530713209</v>
      </c>
      <c r="AV44" s="8">
        <v>121.46049968614547</v>
      </c>
      <c r="AW44" s="8">
        <v>130.8716484566533</v>
      </c>
      <c r="AX44" s="8">
        <v>95.424245964852304</v>
      </c>
      <c r="AY44" s="8">
        <v>158.83324441975714</v>
      </c>
      <c r="AZ44" s="8">
        <v>101.90254716752393</v>
      </c>
      <c r="BA44" s="8">
        <v>109.49686179606744</v>
      </c>
      <c r="BB44" s="8">
        <v>117.14776161095752</v>
      </c>
      <c r="BC44" s="8">
        <v>117.24934796311217</v>
      </c>
      <c r="BD44" s="8">
        <v>157.60238463216098</v>
      </c>
      <c r="BE44" s="8">
        <v>129.1822939961765</v>
      </c>
      <c r="BF44" s="8">
        <v>128.56205568720927</v>
      </c>
      <c r="BG44" s="8">
        <v>151.77879760202686</v>
      </c>
      <c r="BH44" s="8">
        <v>166.93275779635667</v>
      </c>
      <c r="BI44" s="8">
        <v>180.5576894740239</v>
      </c>
      <c r="BJ44" s="8">
        <v>923.68888938596876</v>
      </c>
      <c r="BK44" s="8">
        <v>760.27233157602882</v>
      </c>
      <c r="BL44" s="8">
        <v>812.7912531319671</v>
      </c>
      <c r="BM44" s="8">
        <v>749.41793805876875</v>
      </c>
      <c r="BN44" s="8">
        <v>749.8942213941657</v>
      </c>
      <c r="BO44" s="8">
        <v>721.24900128360935</v>
      </c>
      <c r="BP44" s="8">
        <v>597.71147710351261</v>
      </c>
      <c r="BQ44" s="8">
        <v>748.9508214426794</v>
      </c>
      <c r="BR44" s="8">
        <v>672.47469254529653</v>
      </c>
      <c r="BS44" s="8">
        <v>668.84705256939424</v>
      </c>
      <c r="BT44" s="8">
        <v>727.01806395824929</v>
      </c>
      <c r="BU44" s="8">
        <v>448.46732510333624</v>
      </c>
      <c r="BV44" s="8">
        <v>88.828978353125123</v>
      </c>
      <c r="BW44" s="8">
        <v>84.890741740217223</v>
      </c>
      <c r="BX44" s="8">
        <v>91.389819153315969</v>
      </c>
      <c r="BY44" s="8">
        <v>106.02851958179011</v>
      </c>
      <c r="BZ44" s="8">
        <v>108.24668530040654</v>
      </c>
      <c r="CA44" s="8">
        <v>127.74657175376898</v>
      </c>
      <c r="CB44" s="8">
        <v>121.48299486062294</v>
      </c>
      <c r="CC44" s="8">
        <v>97.839418273794394</v>
      </c>
      <c r="CD44" s="8">
        <v>115.98463163633595</v>
      </c>
      <c r="CE44" s="8">
        <v>102.63013114849733</v>
      </c>
      <c r="CF44" s="8">
        <v>117.34222685314832</v>
      </c>
      <c r="CG44" s="8">
        <v>142.57276833864515</v>
      </c>
      <c r="CH44" s="8">
        <v>98.382139472721207</v>
      </c>
      <c r="CI44" s="8">
        <v>157.40139111336276</v>
      </c>
      <c r="CJ44" s="8">
        <v>147.92456987827572</v>
      </c>
      <c r="CK44" s="8">
        <v>133.06270782916161</v>
      </c>
      <c r="CL44" s="8">
        <v>30.756125840148151</v>
      </c>
      <c r="CM44" s="8">
        <v>126.9418118633113</v>
      </c>
      <c r="CN44" s="8">
        <v>126.14137500314952</v>
      </c>
      <c r="CO44" s="8">
        <v>115.74104455819791</v>
      </c>
      <c r="CP44" s="8">
        <v>142.96990926516276</v>
      </c>
      <c r="CQ44" s="8">
        <v>134.58898509876644</v>
      </c>
      <c r="CR44" s="8">
        <v>118.52042004374624</v>
      </c>
      <c r="CS44" s="8">
        <v>148.00237131168655</v>
      </c>
      <c r="CT44" s="8">
        <v>113.05677834381676</v>
      </c>
      <c r="CU44" s="8">
        <v>109.10956929239262</v>
      </c>
      <c r="CV44" s="8">
        <v>116.80565355463924</v>
      </c>
      <c r="CW44" s="8">
        <v>128.64540895779294</v>
      </c>
      <c r="CX44" s="8">
        <v>120.88526944494723</v>
      </c>
      <c r="CY44" s="8">
        <v>127.25473942316145</v>
      </c>
      <c r="CZ44" s="8">
        <v>167.8058030475506</v>
      </c>
      <c r="DA44" s="8">
        <v>138.86545405551999</v>
      </c>
      <c r="DB44" s="8">
        <v>124.980162348888</v>
      </c>
      <c r="DC44" s="8">
        <v>149.03692170407078</v>
      </c>
      <c r="DD44" s="8">
        <v>129.92154247480011</v>
      </c>
      <c r="DE44" s="8">
        <v>229.48871650428612</v>
      </c>
      <c r="DF44" s="8">
        <v>43.764560829277194</v>
      </c>
      <c r="DG44" s="8">
        <v>115.03538414138302</v>
      </c>
      <c r="DH44" s="8">
        <v>133.15560269542817</v>
      </c>
      <c r="DI44" s="8">
        <v>130.11191648654824</v>
      </c>
      <c r="DJ44" s="8">
        <v>149.81002090540684</v>
      </c>
      <c r="DK44" s="8">
        <v>114.47757124797451</v>
      </c>
      <c r="DL44" s="8">
        <v>143.23670423999997</v>
      </c>
    </row>
    <row r="45" spans="1:116" ht="15.75" x14ac:dyDescent="0.25">
      <c r="A45" s="216" t="s">
        <v>567</v>
      </c>
      <c r="B45" s="8">
        <v>719.81369294748174</v>
      </c>
      <c r="C45" s="8">
        <v>757.55205877214337</v>
      </c>
      <c r="D45" s="8">
        <v>960.90811667458991</v>
      </c>
      <c r="E45" s="8">
        <v>873.55450684089408</v>
      </c>
      <c r="F45" s="8">
        <v>891.05971920334912</v>
      </c>
      <c r="G45" s="8">
        <v>895.55280064112492</v>
      </c>
      <c r="H45" s="8">
        <v>959.14963550257926</v>
      </c>
      <c r="I45" s="8">
        <v>967.53420383761306</v>
      </c>
      <c r="J45" s="8">
        <v>1049.8401249636001</v>
      </c>
      <c r="K45" s="8">
        <v>946.57041308464545</v>
      </c>
      <c r="L45" s="8">
        <v>938.7707235493931</v>
      </c>
      <c r="M45" s="8">
        <v>1281.7588706728006</v>
      </c>
      <c r="N45" s="8">
        <v>790.43114513145156</v>
      </c>
      <c r="O45" s="8">
        <v>829.83099623417104</v>
      </c>
      <c r="P45" s="8">
        <v>912.6608075207231</v>
      </c>
      <c r="Q45" s="8">
        <v>929.31105913184297</v>
      </c>
      <c r="R45" s="8">
        <v>954.90322354564375</v>
      </c>
      <c r="S45" s="8">
        <v>914.7268244580423</v>
      </c>
      <c r="T45" s="8">
        <v>895.80947559802462</v>
      </c>
      <c r="U45" s="8">
        <v>894.83184264160855</v>
      </c>
      <c r="V45" s="8">
        <v>878.5974594655986</v>
      </c>
      <c r="W45" s="8">
        <v>878.63114622888099</v>
      </c>
      <c r="X45" s="8">
        <v>885.21504190238272</v>
      </c>
      <c r="Y45" s="8">
        <v>1272.5301470726858</v>
      </c>
      <c r="Z45" s="8">
        <v>897.54456127152321</v>
      </c>
      <c r="AA45" s="8">
        <v>932.22486153778698</v>
      </c>
      <c r="AB45" s="8">
        <v>1070.9476367573996</v>
      </c>
      <c r="AC45" s="8">
        <v>966.06826063292351</v>
      </c>
      <c r="AD45" s="8">
        <v>1112.1653501960461</v>
      </c>
      <c r="AE45" s="8">
        <v>1011.2018245848003</v>
      </c>
      <c r="AF45" s="8">
        <v>1035.5087737044105</v>
      </c>
      <c r="AG45" s="8">
        <v>1074.8238466908722</v>
      </c>
      <c r="AH45" s="8">
        <v>1056.7856688022605</v>
      </c>
      <c r="AI45" s="8">
        <v>1130.9996736577423</v>
      </c>
      <c r="AJ45" s="8">
        <v>969.1060804549727</v>
      </c>
      <c r="AK45" s="8">
        <v>1112.3013877932665</v>
      </c>
      <c r="AL45" s="8">
        <v>938.36364269357784</v>
      </c>
      <c r="AM45" s="8">
        <v>858.67430210198586</v>
      </c>
      <c r="AN45" s="8">
        <v>939.00306527104237</v>
      </c>
      <c r="AO45" s="8">
        <v>1151.1621930466897</v>
      </c>
      <c r="AP45" s="8">
        <v>1075.3142427625023</v>
      </c>
      <c r="AQ45" s="8">
        <v>960.45305770527966</v>
      </c>
      <c r="AR45" s="8">
        <v>1107.4467079554238</v>
      </c>
      <c r="AS45" s="8">
        <v>1022.3085639942315</v>
      </c>
      <c r="AT45" s="8">
        <v>967.21379362159109</v>
      </c>
      <c r="AU45" s="8">
        <v>1015.5702337074379</v>
      </c>
      <c r="AV45" s="8">
        <v>912.91281592402481</v>
      </c>
      <c r="AW45" s="8">
        <v>1257.9655664946768</v>
      </c>
      <c r="AX45" s="8">
        <v>937.48673354526818</v>
      </c>
      <c r="AY45" s="8">
        <v>980.5373146615342</v>
      </c>
      <c r="AZ45" s="8">
        <v>1027.6738303421776</v>
      </c>
      <c r="BA45" s="8">
        <v>1062.411950864323</v>
      </c>
      <c r="BB45" s="8">
        <v>1183.0090846820253</v>
      </c>
      <c r="BC45" s="8">
        <v>1086.2850414785485</v>
      </c>
      <c r="BD45" s="8">
        <v>1233.4810004934511</v>
      </c>
      <c r="BE45" s="8">
        <v>1088.09298543248</v>
      </c>
      <c r="BF45" s="8">
        <v>1176.893658408452</v>
      </c>
      <c r="BG45" s="8">
        <v>1321.1498746714014</v>
      </c>
      <c r="BH45" s="8">
        <v>1160.8905106377003</v>
      </c>
      <c r="BI45" s="8">
        <v>1514.7724309674486</v>
      </c>
      <c r="BJ45" s="8">
        <v>870.87747678800497</v>
      </c>
      <c r="BK45" s="8">
        <v>1020.1840553612927</v>
      </c>
      <c r="BL45" s="8">
        <v>1325.4999065923269</v>
      </c>
      <c r="BM45" s="8">
        <v>1106.1296538897268</v>
      </c>
      <c r="BN45" s="8">
        <v>1501.3033879980876</v>
      </c>
      <c r="BO45" s="8">
        <v>1251.4981737095195</v>
      </c>
      <c r="BP45" s="8">
        <v>1285.581600705653</v>
      </c>
      <c r="BQ45" s="8">
        <v>1151.6385827564391</v>
      </c>
      <c r="BR45" s="8">
        <v>1169.7134860632075</v>
      </c>
      <c r="BS45" s="8">
        <v>1125.4972666343676</v>
      </c>
      <c r="BT45" s="8">
        <v>1147.6453275548311</v>
      </c>
      <c r="BU45" s="8">
        <v>1330.5566501644073</v>
      </c>
      <c r="BV45" s="8">
        <v>915.24842340016642</v>
      </c>
      <c r="BW45" s="8">
        <v>1037.5423572626178</v>
      </c>
      <c r="BX45" s="8">
        <v>1164.1961985544062</v>
      </c>
      <c r="BY45" s="8">
        <v>1140.5738871007159</v>
      </c>
      <c r="BZ45" s="8">
        <v>1205.7667467613746</v>
      </c>
      <c r="CA45" s="8">
        <v>1147.085617345791</v>
      </c>
      <c r="CB45" s="8">
        <v>1118.4324853240576</v>
      </c>
      <c r="CC45" s="8">
        <v>1147.2423588068868</v>
      </c>
      <c r="CD45" s="8">
        <v>1191.7766954129336</v>
      </c>
      <c r="CE45" s="8">
        <v>1167.2447032137723</v>
      </c>
      <c r="CF45" s="8">
        <v>1146.4177378134016</v>
      </c>
      <c r="CG45" s="8">
        <v>2104.2285422264581</v>
      </c>
      <c r="CH45" s="8">
        <v>580.20768802574878</v>
      </c>
      <c r="CI45" s="8">
        <v>847.88471659961772</v>
      </c>
      <c r="CJ45" s="8">
        <v>1107.7144843273293</v>
      </c>
      <c r="CK45" s="8">
        <v>909.26872009581439</v>
      </c>
      <c r="CL45" s="8">
        <v>1103.9035274029623</v>
      </c>
      <c r="CM45" s="8">
        <v>1090.5586290266024</v>
      </c>
      <c r="CN45" s="8">
        <v>1034.2063313594124</v>
      </c>
      <c r="CO45" s="8">
        <v>1012.8396952624091</v>
      </c>
      <c r="CP45" s="8">
        <v>1004.2421268160398</v>
      </c>
      <c r="CQ45" s="8">
        <v>993.22286083966139</v>
      </c>
      <c r="CR45" s="8">
        <v>1054.3724261998036</v>
      </c>
      <c r="CS45" s="8">
        <v>2337.3120906339173</v>
      </c>
      <c r="CT45" s="8">
        <v>699.76698826958818</v>
      </c>
      <c r="CU45" s="8">
        <v>928.05622335903149</v>
      </c>
      <c r="CV45" s="8">
        <v>1265.8761381206066</v>
      </c>
      <c r="CW45" s="8">
        <v>1087.7667288056971</v>
      </c>
      <c r="CX45" s="8">
        <v>1153.4100328828747</v>
      </c>
      <c r="CY45" s="8">
        <v>1046.9712722269305</v>
      </c>
      <c r="CZ45" s="8">
        <v>1027.2701811195436</v>
      </c>
      <c r="DA45" s="8">
        <v>1077.1967395638894</v>
      </c>
      <c r="DB45" s="8">
        <v>1081.9690033830373</v>
      </c>
      <c r="DC45" s="8">
        <v>1219.1399979709263</v>
      </c>
      <c r="DD45" s="8">
        <v>1082.4732138400989</v>
      </c>
      <c r="DE45" s="8">
        <v>2006.9313259050218</v>
      </c>
      <c r="DF45" s="8">
        <v>556.39374731366013</v>
      </c>
      <c r="DG45" s="8">
        <v>957.96691950206048</v>
      </c>
      <c r="DH45" s="8">
        <v>918.4143669490968</v>
      </c>
      <c r="DI45" s="8">
        <v>941.60504407371354</v>
      </c>
      <c r="DJ45" s="8">
        <v>1018.9453534777473</v>
      </c>
      <c r="DK45" s="8">
        <v>881.49740962896988</v>
      </c>
      <c r="DL45" s="8">
        <v>934.67870492999975</v>
      </c>
    </row>
    <row r="46" spans="1:116" ht="15.75" x14ac:dyDescent="0.25">
      <c r="A46" s="216" t="s">
        <v>334</v>
      </c>
      <c r="B46" s="8">
        <v>55.977113358407294</v>
      </c>
      <c r="C46" s="8">
        <v>498.60008564996684</v>
      </c>
      <c r="D46" s="8">
        <v>275.63890891144405</v>
      </c>
      <c r="E46" s="8">
        <v>274.07624732842169</v>
      </c>
      <c r="F46" s="8">
        <v>272.90266946128583</v>
      </c>
      <c r="G46" s="8">
        <v>272.90266946128583</v>
      </c>
      <c r="H46" s="8">
        <v>272.87547612542397</v>
      </c>
      <c r="I46" s="8">
        <v>272.76675695388292</v>
      </c>
      <c r="J46" s="8">
        <v>1086.1810644565924</v>
      </c>
      <c r="K46" s="8">
        <v>1886.6651691885681</v>
      </c>
      <c r="L46" s="8">
        <v>267.30520359711312</v>
      </c>
      <c r="M46" s="8">
        <v>1062.5262446454669</v>
      </c>
      <c r="N46" s="8">
        <v>0</v>
      </c>
      <c r="O46" s="8">
        <v>522.70749953820598</v>
      </c>
      <c r="P46" s="8">
        <v>259.30530016555389</v>
      </c>
      <c r="Q46" s="8">
        <v>257.32380640604782</v>
      </c>
      <c r="R46" s="8">
        <v>256.11970445727667</v>
      </c>
      <c r="S46" s="8">
        <v>255.73624437047189</v>
      </c>
      <c r="T46" s="8">
        <v>255.3278183141546</v>
      </c>
      <c r="U46" s="8">
        <v>254.38673902360091</v>
      </c>
      <c r="V46" s="8">
        <v>253.04536715501442</v>
      </c>
      <c r="W46" s="8">
        <v>1259.8081044021276</v>
      </c>
      <c r="X46" s="8">
        <v>1254.9118024940972</v>
      </c>
      <c r="Y46" s="8">
        <v>1247.0572724628573</v>
      </c>
      <c r="Z46" s="8">
        <v>0</v>
      </c>
      <c r="AA46" s="8">
        <v>493.82334891323632</v>
      </c>
      <c r="AB46" s="8">
        <v>246.39426077012607</v>
      </c>
      <c r="AC46" s="8">
        <v>244.8274096889366</v>
      </c>
      <c r="AD46" s="8">
        <v>243.94939280562312</v>
      </c>
      <c r="AE46" s="8">
        <v>243.75466589332478</v>
      </c>
      <c r="AF46" s="8">
        <v>242.71070989507393</v>
      </c>
      <c r="AG46" s="8">
        <v>241.71969852279591</v>
      </c>
      <c r="AH46" s="8">
        <v>0</v>
      </c>
      <c r="AI46" s="8">
        <v>477.87961946578855</v>
      </c>
      <c r="AJ46" s="8">
        <v>3087.6891321742933</v>
      </c>
      <c r="AK46" s="8">
        <v>0</v>
      </c>
      <c r="AL46" s="8">
        <v>0</v>
      </c>
      <c r="AM46" s="8">
        <v>0</v>
      </c>
      <c r="AN46" s="8">
        <v>0</v>
      </c>
      <c r="AO46" s="8">
        <v>0</v>
      </c>
      <c r="AP46" s="8">
        <v>1374.3094153706681</v>
      </c>
      <c r="AQ46" s="8">
        <v>228.45735376434371</v>
      </c>
      <c r="AR46" s="8">
        <v>228.38913056929863</v>
      </c>
      <c r="AS46" s="8">
        <v>227.84236235054149</v>
      </c>
      <c r="AT46" s="8">
        <v>227.04774551416293</v>
      </c>
      <c r="AU46" s="8">
        <v>225.76104300188814</v>
      </c>
      <c r="AV46" s="8">
        <v>179.63860754779762</v>
      </c>
      <c r="AW46" s="8">
        <v>267.00153429104768</v>
      </c>
      <c r="AX46" s="8">
        <v>0</v>
      </c>
      <c r="AY46" s="8">
        <v>3076.7542792349673</v>
      </c>
      <c r="AZ46" s="8">
        <v>0</v>
      </c>
      <c r="BA46" s="8">
        <v>216.31526309083961</v>
      </c>
      <c r="BB46" s="8">
        <v>215.3249166148812</v>
      </c>
      <c r="BC46" s="8">
        <v>214.46705925746278</v>
      </c>
      <c r="BD46" s="8">
        <v>214.44538891358826</v>
      </c>
      <c r="BE46" s="8">
        <v>213.91043990102355</v>
      </c>
      <c r="BF46" s="8">
        <v>212.69812138583501</v>
      </c>
      <c r="BG46" s="8">
        <v>211.80869510978044</v>
      </c>
      <c r="BH46" s="8">
        <v>210.73399380405317</v>
      </c>
      <c r="BI46" s="8">
        <v>418.20616967087545</v>
      </c>
      <c r="BJ46" s="8">
        <v>0</v>
      </c>
      <c r="BK46" s="8">
        <v>0</v>
      </c>
      <c r="BL46" s="8">
        <v>0</v>
      </c>
      <c r="BM46" s="8">
        <v>799.89753108812579</v>
      </c>
      <c r="BN46" s="8">
        <v>198.50564700930644</v>
      </c>
      <c r="BO46" s="8">
        <v>196.94952196900977</v>
      </c>
      <c r="BP46" s="8">
        <v>195.73615840963225</v>
      </c>
      <c r="BQ46" s="8">
        <v>195.30655792391843</v>
      </c>
      <c r="BR46" s="8">
        <v>194.25765196379049</v>
      </c>
      <c r="BS46" s="8">
        <v>1348.7453897570333</v>
      </c>
      <c r="BT46" s="8">
        <v>763.00531406936386</v>
      </c>
      <c r="BU46" s="8">
        <v>764.7801630786463</v>
      </c>
      <c r="BV46" s="8">
        <v>186.56842621142229</v>
      </c>
      <c r="BW46" s="8">
        <v>184.90437098959308</v>
      </c>
      <c r="BX46" s="8">
        <v>184.11276925212323</v>
      </c>
      <c r="BY46" s="8">
        <v>914.98178506375234</v>
      </c>
      <c r="BZ46" s="8">
        <v>907.90105513525555</v>
      </c>
      <c r="CA46" s="8">
        <v>904.73512178174133</v>
      </c>
      <c r="CB46" s="8">
        <v>180.01082487452265</v>
      </c>
      <c r="CC46" s="8">
        <v>143.37783322559761</v>
      </c>
      <c r="CD46" s="8">
        <v>214.89474431065366</v>
      </c>
      <c r="CE46" s="8">
        <v>178.61440269648173</v>
      </c>
      <c r="CF46" s="8">
        <v>178.29329275720258</v>
      </c>
      <c r="CG46" s="8">
        <v>2310.8822266892817</v>
      </c>
      <c r="CH46" s="8">
        <v>177.08715333187314</v>
      </c>
      <c r="CI46" s="8">
        <v>176.50467703605446</v>
      </c>
      <c r="CJ46" s="8">
        <v>176.06466819725037</v>
      </c>
      <c r="CK46" s="8">
        <v>175.81853559327655</v>
      </c>
      <c r="CL46" s="8">
        <v>175.27511608556784</v>
      </c>
      <c r="CM46" s="8">
        <v>175.67918390321731</v>
      </c>
      <c r="CN46" s="8">
        <v>175.25847101594388</v>
      </c>
      <c r="CO46" s="8">
        <v>174.92623226122848</v>
      </c>
      <c r="CP46" s="8">
        <v>174.64697387071757</v>
      </c>
      <c r="CQ46" s="8">
        <v>173.91636363636366</v>
      </c>
      <c r="CR46" s="8">
        <v>173.43066893840953</v>
      </c>
      <c r="CS46" s="8">
        <v>2202.6591827382467</v>
      </c>
      <c r="CT46" s="8">
        <v>168.63973550147625</v>
      </c>
      <c r="CU46" s="8">
        <v>168.10175207355479</v>
      </c>
      <c r="CV46" s="8">
        <v>167.95065929404237</v>
      </c>
      <c r="CW46" s="8">
        <v>167.58204952836832</v>
      </c>
      <c r="CX46" s="8">
        <v>166.91430350580609</v>
      </c>
      <c r="CY46" s="8">
        <v>164.83732978987621</v>
      </c>
      <c r="CZ46" s="8">
        <v>164.29504923462227</v>
      </c>
      <c r="DA46" s="8">
        <v>164.44288540664786</v>
      </c>
      <c r="DB46" s="8">
        <v>163.65737815117589</v>
      </c>
      <c r="DC46" s="8">
        <v>162.92433839669707</v>
      </c>
      <c r="DD46" s="8">
        <v>163.26727167680929</v>
      </c>
      <c r="DE46" s="8">
        <v>163.02272015147975</v>
      </c>
      <c r="DF46" s="8">
        <v>0</v>
      </c>
      <c r="DG46" s="8">
        <v>0</v>
      </c>
      <c r="DH46" s="8">
        <v>0</v>
      </c>
      <c r="DI46" s="8">
        <v>0</v>
      </c>
      <c r="DJ46" s="8">
        <v>0</v>
      </c>
      <c r="DK46" s="8">
        <v>0</v>
      </c>
      <c r="DL46" s="8">
        <v>0</v>
      </c>
    </row>
    <row r="47" spans="1:116" ht="15.75" x14ac:dyDescent="0.2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row>
    <row r="48" spans="1:116" ht="15.75" x14ac:dyDescent="0.2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row>
    <row r="49" spans="1:116" ht="15.75" x14ac:dyDescent="0.25">
      <c r="A49" s="216" t="s">
        <v>568</v>
      </c>
      <c r="B49" s="8">
        <v>13.814228161223726</v>
      </c>
      <c r="C49" s="8">
        <v>11.732816657106074</v>
      </c>
      <c r="D49" s="8">
        <v>22.850512415854425</v>
      </c>
      <c r="E49" s="8">
        <v>1953.4695805045119</v>
      </c>
      <c r="F49" s="8">
        <v>1298.5930344109108</v>
      </c>
      <c r="G49" s="8">
        <v>32.048934258090419</v>
      </c>
      <c r="H49" s="8">
        <v>30.980898979006547</v>
      </c>
      <c r="I49" s="8">
        <v>40.796150384652975</v>
      </c>
      <c r="J49" s="8">
        <v>41.520478487461915</v>
      </c>
      <c r="K49" s="8">
        <v>0.59644924849288961</v>
      </c>
      <c r="L49" s="8">
        <v>21.094752114235881</v>
      </c>
      <c r="M49" s="8">
        <v>20.863551543231313</v>
      </c>
      <c r="N49" s="8">
        <v>35.188319458320521</v>
      </c>
      <c r="O49" s="8">
        <v>26.026441190008988</v>
      </c>
      <c r="P49" s="8">
        <v>27.123040528614908</v>
      </c>
      <c r="Q49" s="8">
        <v>26.851894606214834</v>
      </c>
      <c r="R49" s="8">
        <v>1835.4729135961534</v>
      </c>
      <c r="S49" s="8">
        <v>1474.7754720641406</v>
      </c>
      <c r="T49" s="8">
        <v>28.89489794192539</v>
      </c>
      <c r="U49" s="8">
        <v>20.599524810060437</v>
      </c>
      <c r="V49" s="8">
        <v>25.20862571637533</v>
      </c>
      <c r="W49" s="8">
        <v>26.17310128457142</v>
      </c>
      <c r="X49" s="8">
        <v>18.617200391803006</v>
      </c>
      <c r="Y49" s="8">
        <v>24.520216162556693</v>
      </c>
      <c r="Z49" s="8">
        <v>18.522234728011945</v>
      </c>
      <c r="AA49" s="8">
        <v>17.245903931947741</v>
      </c>
      <c r="AB49" s="8">
        <v>33.913221527563046</v>
      </c>
      <c r="AC49" s="8">
        <v>49.760527281385045</v>
      </c>
      <c r="AD49" s="8">
        <v>2171.8612344950384</v>
      </c>
      <c r="AE49" s="8">
        <v>1791.4949251159815</v>
      </c>
      <c r="AF49" s="8">
        <v>48.003073516490481</v>
      </c>
      <c r="AG49" s="8">
        <v>28.281963221268423</v>
      </c>
      <c r="AH49" s="8">
        <v>28.682730322574031</v>
      </c>
      <c r="AI49" s="8">
        <v>30.812216095566335</v>
      </c>
      <c r="AJ49" s="8">
        <v>45.852181698055439</v>
      </c>
      <c r="AK49" s="8">
        <v>68.897383509831968</v>
      </c>
      <c r="AL49" s="8">
        <v>19.468619475806126</v>
      </c>
      <c r="AM49" s="8">
        <v>25.714715574385867</v>
      </c>
      <c r="AN49" s="8">
        <v>27.119023729125921</v>
      </c>
      <c r="AO49" s="8">
        <v>26.605423532043048</v>
      </c>
      <c r="AP49" s="8">
        <v>48.212505131719453</v>
      </c>
      <c r="AQ49" s="8">
        <v>29.37256301172965</v>
      </c>
      <c r="AR49" s="8">
        <v>46.028243050922434</v>
      </c>
      <c r="AS49" s="8">
        <v>24.821895399101972</v>
      </c>
      <c r="AT49" s="8">
        <v>25.318661763564588</v>
      </c>
      <c r="AU49" s="8">
        <v>4361.3955828951339</v>
      </c>
      <c r="AV49" s="8">
        <v>11.496961597665873</v>
      </c>
      <c r="AW49" s="8">
        <v>37.125799978427558</v>
      </c>
      <c r="AX49" s="8">
        <v>44.49447972708618</v>
      </c>
      <c r="AY49" s="8">
        <v>62.325625057536477</v>
      </c>
      <c r="AZ49" s="8">
        <v>67.607022148623159</v>
      </c>
      <c r="BA49" s="8">
        <v>82.461296534046014</v>
      </c>
      <c r="BB49" s="8">
        <v>38.951455894759377</v>
      </c>
      <c r="BC49" s="8">
        <v>128.7293113983479</v>
      </c>
      <c r="BD49" s="8">
        <v>171.89970637235999</v>
      </c>
      <c r="BE49" s="8">
        <v>106.49948675963066</v>
      </c>
      <c r="BF49" s="8">
        <v>78.683753835056933</v>
      </c>
      <c r="BG49" s="8">
        <v>399.90259647211673</v>
      </c>
      <c r="BH49" s="8">
        <v>3352.3185824623802</v>
      </c>
      <c r="BI49" s="8">
        <v>1764.9485150928824</v>
      </c>
      <c r="BJ49" s="8">
        <v>344.52023144630056</v>
      </c>
      <c r="BK49" s="8">
        <v>87.03410246428939</v>
      </c>
      <c r="BL49" s="8">
        <v>101.93088115748924</v>
      </c>
      <c r="BM49" s="8">
        <v>83.157031840029205</v>
      </c>
      <c r="BN49" s="8">
        <v>75.078782992872277</v>
      </c>
      <c r="BO49" s="8">
        <v>98.470416156850519</v>
      </c>
      <c r="BP49" s="8">
        <v>98.77596089133894</v>
      </c>
      <c r="BQ49" s="8">
        <v>144.50806998563738</v>
      </c>
      <c r="BR49" s="8">
        <v>1191.3703829858221</v>
      </c>
      <c r="BS49" s="8">
        <v>134.7596103949775</v>
      </c>
      <c r="BT49" s="8">
        <v>9008.2393819109966</v>
      </c>
      <c r="BU49" s="8">
        <v>354.58196262172675</v>
      </c>
      <c r="BV49" s="8">
        <v>174.02485123477675</v>
      </c>
      <c r="BW49" s="8">
        <v>91.880049281030509</v>
      </c>
      <c r="BX49" s="8">
        <v>113.59050558246621</v>
      </c>
      <c r="BY49" s="8">
        <v>131.95403651105727</v>
      </c>
      <c r="BZ49" s="8">
        <v>125.01872402834748</v>
      </c>
      <c r="CA49" s="8">
        <v>133.99954540259196</v>
      </c>
      <c r="CB49" s="8">
        <v>269.50480166697247</v>
      </c>
      <c r="CC49" s="8">
        <v>95.880889014086975</v>
      </c>
      <c r="CD49" s="8">
        <v>143.96723471351143</v>
      </c>
      <c r="CE49" s="8">
        <v>893.75069690360704</v>
      </c>
      <c r="CF49" s="8">
        <v>8853.9462030428422</v>
      </c>
      <c r="CG49" s="8">
        <v>152.04064596191967</v>
      </c>
      <c r="CH49" s="8">
        <v>110.29917454688751</v>
      </c>
      <c r="CI49" s="8">
        <v>99.227236517353148</v>
      </c>
      <c r="CJ49" s="8">
        <v>142.15929059353908</v>
      </c>
      <c r="CK49" s="8">
        <v>192.3476833201982</v>
      </c>
      <c r="CL49" s="8">
        <v>796.68925605636832</v>
      </c>
      <c r="CM49" s="8">
        <v>9119.8490364683767</v>
      </c>
      <c r="CN49" s="8">
        <v>280.23442590043044</v>
      </c>
      <c r="CO49" s="8">
        <v>133.09298676904822</v>
      </c>
      <c r="CP49" s="8">
        <v>158.27225845770397</v>
      </c>
      <c r="CQ49" s="8">
        <v>136.62118274937603</v>
      </c>
      <c r="CR49" s="8">
        <v>148.68023132912771</v>
      </c>
      <c r="CS49" s="8">
        <v>183.67672787294342</v>
      </c>
      <c r="CT49" s="8">
        <v>83.708168773907786</v>
      </c>
      <c r="CU49" s="8">
        <v>438.33670627682585</v>
      </c>
      <c r="CV49" s="8">
        <v>1155.8205536903263</v>
      </c>
      <c r="CW49" s="8">
        <v>11455.977853905795</v>
      </c>
      <c r="CX49" s="8">
        <v>162.9642316892579</v>
      </c>
      <c r="CY49" s="8">
        <v>161.73792114276205</v>
      </c>
      <c r="CZ49" s="8">
        <v>287.30598210564619</v>
      </c>
      <c r="DA49" s="8">
        <v>135.24188778643946</v>
      </c>
      <c r="DB49" s="8">
        <v>156.89161058063377</v>
      </c>
      <c r="DC49" s="8">
        <v>161.7599833915161</v>
      </c>
      <c r="DD49" s="8">
        <v>177.48682242928876</v>
      </c>
      <c r="DE49" s="8">
        <v>178.94055553928482</v>
      </c>
      <c r="DF49" s="8">
        <v>128.29593362978528</v>
      </c>
      <c r="DG49" s="8">
        <v>112.46327014379965</v>
      </c>
      <c r="DH49" s="8">
        <v>1004.9704365077158</v>
      </c>
      <c r="DI49" s="8">
        <v>12455.249919257181</v>
      </c>
      <c r="DJ49" s="8">
        <v>197.20794154013737</v>
      </c>
      <c r="DK49" s="8">
        <v>227.44076594173632</v>
      </c>
      <c r="DL49" s="8">
        <v>300.02251569999999</v>
      </c>
    </row>
    <row r="50" spans="1:116" ht="15.75" x14ac:dyDescent="0.25">
      <c r="A50" s="216" t="s">
        <v>337</v>
      </c>
      <c r="B50" s="8">
        <v>898.50076512779071</v>
      </c>
      <c r="C50" s="8">
        <v>752.73572561338165</v>
      </c>
      <c r="D50" s="8">
        <v>1358.4736422948563</v>
      </c>
      <c r="E50" s="8">
        <v>741.38049114841613</v>
      </c>
      <c r="F50" s="8">
        <v>619.32649661191783</v>
      </c>
      <c r="G50" s="8">
        <v>953.60510724359392</v>
      </c>
      <c r="H50" s="8">
        <v>281.72125655627883</v>
      </c>
      <c r="I50" s="8">
        <v>249.48801356056529</v>
      </c>
      <c r="J50" s="8">
        <v>447.35584668407705</v>
      </c>
      <c r="K50" s="8">
        <v>1319.0799218362913</v>
      </c>
      <c r="L50" s="8">
        <v>-388.01471340124806</v>
      </c>
      <c r="M50" s="8">
        <v>-74.50856893283509</v>
      </c>
      <c r="N50" s="8">
        <v>1960.8856053135892</v>
      </c>
      <c r="O50" s="8">
        <v>-429.85155366305872</v>
      </c>
      <c r="P50" s="8">
        <v>631.32152490433373</v>
      </c>
      <c r="Q50" s="8">
        <v>527.55706855958238</v>
      </c>
      <c r="R50" s="8">
        <v>396.01218040723808</v>
      </c>
      <c r="S50" s="8">
        <v>1662.3473499858296</v>
      </c>
      <c r="T50" s="8">
        <v>1348.7917025444056</v>
      </c>
      <c r="U50" s="8">
        <v>454.50694614441289</v>
      </c>
      <c r="V50" s="8">
        <v>192.44235486786394</v>
      </c>
      <c r="W50" s="8">
        <v>1972.8645303385158</v>
      </c>
      <c r="X50" s="8">
        <v>388.78978237669622</v>
      </c>
      <c r="Y50" s="8">
        <v>1026.0549353937099</v>
      </c>
      <c r="Z50" s="8">
        <v>4090.6633432888111</v>
      </c>
      <c r="AA50" s="8">
        <v>299.85860477094769</v>
      </c>
      <c r="AB50" s="8">
        <v>716.56943414758996</v>
      </c>
      <c r="AC50" s="8">
        <v>2487.1794766195844</v>
      </c>
      <c r="AD50" s="8">
        <v>635.9311417594364</v>
      </c>
      <c r="AE50" s="8">
        <v>906.32626632991412</v>
      </c>
      <c r="AF50" s="8">
        <v>620.5462601945469</v>
      </c>
      <c r="AG50" s="8">
        <v>-586.9766652886284</v>
      </c>
      <c r="AH50" s="8">
        <v>88.149038204112117</v>
      </c>
      <c r="AI50" s="8">
        <v>967.98527976561616</v>
      </c>
      <c r="AJ50" s="8">
        <v>628.38296062718064</v>
      </c>
      <c r="AK50" s="8">
        <v>297.59924718131708</v>
      </c>
      <c r="AL50" s="8">
        <v>864.27171615554289</v>
      </c>
      <c r="AM50" s="8">
        <v>725.72854691132568</v>
      </c>
      <c r="AN50" s="8">
        <v>1255.5216542380851</v>
      </c>
      <c r="AO50" s="8">
        <v>1865.8197315602804</v>
      </c>
      <c r="AP50" s="8">
        <v>61.337084722257906</v>
      </c>
      <c r="AQ50" s="8">
        <v>875.35414325602892</v>
      </c>
      <c r="AR50" s="8">
        <v>346.59193598784373</v>
      </c>
      <c r="AS50" s="8">
        <v>-30.320542202650945</v>
      </c>
      <c r="AT50" s="8">
        <v>287.49499910249284</v>
      </c>
      <c r="AU50" s="8">
        <v>1034.2623289504349</v>
      </c>
      <c r="AV50" s="8">
        <v>710.07001632947879</v>
      </c>
      <c r="AW50" s="8">
        <v>287.73977820971129</v>
      </c>
      <c r="AX50" s="8">
        <v>1357.8826968758615</v>
      </c>
      <c r="AY50" s="8">
        <v>-190.40773483293847</v>
      </c>
      <c r="AZ50" s="8">
        <v>1450.2892720132643</v>
      </c>
      <c r="BA50" s="8">
        <v>123.5167342834274</v>
      </c>
      <c r="BB50" s="8">
        <v>521.60181271892577</v>
      </c>
      <c r="BC50" s="8">
        <v>329.07616131193902</v>
      </c>
      <c r="BD50" s="8">
        <v>370.65267262210682</v>
      </c>
      <c r="BE50" s="8">
        <v>216.73360465198724</v>
      </c>
      <c r="BF50" s="8">
        <v>440.42828091347167</v>
      </c>
      <c r="BG50" s="8">
        <v>558.93493002241109</v>
      </c>
      <c r="BH50" s="8">
        <v>391.4684015448895</v>
      </c>
      <c r="BI50" s="8">
        <v>324.40607612672096</v>
      </c>
      <c r="BJ50" s="8">
        <v>785.6098188475961</v>
      </c>
      <c r="BK50" s="8">
        <v>653.03692564521339</v>
      </c>
      <c r="BL50" s="8">
        <v>308.04187520260422</v>
      </c>
      <c r="BM50" s="8">
        <v>4671.2426593283808</v>
      </c>
      <c r="BN50" s="8">
        <v>630.09785093991536</v>
      </c>
      <c r="BO50" s="8">
        <v>4139.8224773433794</v>
      </c>
      <c r="BP50" s="8">
        <v>8016.44131221513</v>
      </c>
      <c r="BQ50" s="8">
        <v>975.82682671103987</v>
      </c>
      <c r="BR50" s="8">
        <v>848.62043080450417</v>
      </c>
      <c r="BS50" s="8">
        <v>958.11334473661759</v>
      </c>
      <c r="BT50" s="8">
        <v>294.04333648608196</v>
      </c>
      <c r="BU50" s="8">
        <v>40723.532383233265</v>
      </c>
      <c r="BV50" s="8">
        <v>13296.745771556145</v>
      </c>
      <c r="BW50" s="8">
        <v>874.13273079415922</v>
      </c>
      <c r="BX50" s="8">
        <v>297.28413290408412</v>
      </c>
      <c r="BY50" s="8">
        <v>121.70760255178156</v>
      </c>
      <c r="BZ50" s="8">
        <v>299.83071011278577</v>
      </c>
      <c r="CA50" s="8">
        <v>258.99388973241184</v>
      </c>
      <c r="CB50" s="8">
        <v>10135.077082382306</v>
      </c>
      <c r="CC50" s="8">
        <v>-21.903226402415992</v>
      </c>
      <c r="CD50" s="8">
        <v>535.50414098923943</v>
      </c>
      <c r="CE50" s="8">
        <v>-37.311005879564121</v>
      </c>
      <c r="CF50" s="8">
        <v>198.63408703990802</v>
      </c>
      <c r="CG50" s="8">
        <v>376.52413811872054</v>
      </c>
      <c r="CH50" s="8">
        <v>9788.3793476318733</v>
      </c>
      <c r="CI50" s="8">
        <v>68.305320930153883</v>
      </c>
      <c r="CJ50" s="8">
        <v>87.294918580809167</v>
      </c>
      <c r="CK50" s="8">
        <v>235.31271553654997</v>
      </c>
      <c r="CL50" s="8">
        <v>259.96911075352591</v>
      </c>
      <c r="CM50" s="8">
        <v>222.56465180474513</v>
      </c>
      <c r="CN50" s="8">
        <v>7962.604451997523</v>
      </c>
      <c r="CO50" s="8">
        <v>327.23788834793834</v>
      </c>
      <c r="CP50" s="8">
        <v>160.7375582135405</v>
      </c>
      <c r="CQ50" s="8">
        <v>488.5274317263133</v>
      </c>
      <c r="CR50" s="8">
        <v>412.20622585480447</v>
      </c>
      <c r="CS50" s="8">
        <v>331.23886248153468</v>
      </c>
      <c r="CT50" s="8">
        <v>6408.9136461710668</v>
      </c>
      <c r="CU50" s="8">
        <v>198.1208304630436</v>
      </c>
      <c r="CV50" s="8">
        <v>391.49128504569416</v>
      </c>
      <c r="CW50" s="8">
        <v>253.44534555871826</v>
      </c>
      <c r="CX50" s="8">
        <v>37.354097224829395</v>
      </c>
      <c r="CY50" s="8">
        <v>355.3509877503285</v>
      </c>
      <c r="CZ50" s="8">
        <v>4710.5149345359232</v>
      </c>
      <c r="DA50" s="8">
        <v>380.38531969578787</v>
      </c>
      <c r="DB50" s="8">
        <v>382.85319338793261</v>
      </c>
      <c r="DC50" s="8">
        <v>596.12999984564294</v>
      </c>
      <c r="DD50" s="8">
        <v>360.36358455304668</v>
      </c>
      <c r="DE50" s="8">
        <v>1583.8289684672859</v>
      </c>
      <c r="DF50" s="8">
        <v>4769.7526300494419</v>
      </c>
      <c r="DG50" s="8">
        <v>89.338650354289825</v>
      </c>
      <c r="DH50" s="8">
        <v>264.60787520790348</v>
      </c>
      <c r="DI50" s="8">
        <v>55.602030605206998</v>
      </c>
      <c r="DJ50" s="8">
        <v>71.058623165977735</v>
      </c>
      <c r="DK50" s="8">
        <v>375.95794357728607</v>
      </c>
      <c r="DL50" s="8">
        <v>4217.8356002600012</v>
      </c>
    </row>
    <row r="51" spans="1:116" ht="15.75" x14ac:dyDescent="0.25">
      <c r="A51" s="9" t="s">
        <v>338</v>
      </c>
      <c r="B51" s="8">
        <v>5.09460037901448</v>
      </c>
      <c r="C51" s="8">
        <v>5.7552939860896952</v>
      </c>
      <c r="D51" s="8">
        <v>7.2121236356462965</v>
      </c>
      <c r="E51" s="8">
        <v>7.0467075879216257</v>
      </c>
      <c r="F51" s="8">
        <v>8.2992424260207542</v>
      </c>
      <c r="G51" s="8">
        <v>9.0376092152420338</v>
      </c>
      <c r="H51" s="8">
        <v>9.6607706801632904</v>
      </c>
      <c r="I51" s="8">
        <v>8.4879821452852422</v>
      </c>
      <c r="J51" s="8">
        <v>7.244355812739637</v>
      </c>
      <c r="K51" s="8">
        <v>744.0530602388726</v>
      </c>
      <c r="L51" s="8">
        <v>0</v>
      </c>
      <c r="M51" s="8">
        <v>0</v>
      </c>
      <c r="N51" s="8">
        <v>48.855906615241466</v>
      </c>
      <c r="O51" s="8">
        <v>0</v>
      </c>
      <c r="P51" s="8">
        <v>284.66966022912362</v>
      </c>
      <c r="Q51" s="8">
        <v>219.16677856803636</v>
      </c>
      <c r="R51" s="8">
        <v>4.9531951078960237</v>
      </c>
      <c r="S51" s="8">
        <v>146.5602926931216</v>
      </c>
      <c r="T51" s="8">
        <v>70.64488669375379</v>
      </c>
      <c r="U51" s="8">
        <v>0</v>
      </c>
      <c r="V51" s="8">
        <v>0</v>
      </c>
      <c r="W51" s="8">
        <v>637.26897945752251</v>
      </c>
      <c r="X51" s="8">
        <v>13.926341330120481</v>
      </c>
      <c r="Y51" s="8">
        <v>14.070138293200225</v>
      </c>
      <c r="Z51" s="8">
        <v>691.77632864917462</v>
      </c>
      <c r="AA51" s="8">
        <v>0</v>
      </c>
      <c r="AB51" s="8">
        <v>131.40067356254838</v>
      </c>
      <c r="AC51" s="8">
        <v>776.63272912767559</v>
      </c>
      <c r="AD51" s="8">
        <v>127.18931495273016</v>
      </c>
      <c r="AE51" s="8">
        <v>13.340724934955556</v>
      </c>
      <c r="AF51" s="8">
        <v>199.6814141737598</v>
      </c>
      <c r="AG51" s="8">
        <v>11.920856278414909</v>
      </c>
      <c r="AH51" s="8">
        <v>0</v>
      </c>
      <c r="AI51" s="8">
        <v>30.693954593865392</v>
      </c>
      <c r="AJ51" s="8">
        <v>7.371436064925498</v>
      </c>
      <c r="AK51" s="8">
        <v>0</v>
      </c>
      <c r="AL51" s="8">
        <v>47.460466062444013</v>
      </c>
      <c r="AM51" s="8">
        <v>16.507927706766779</v>
      </c>
      <c r="AN51" s="8">
        <v>6.1258721848650763</v>
      </c>
      <c r="AO51" s="8">
        <v>27.475791667296878</v>
      </c>
      <c r="AP51" s="8">
        <v>16.616704945750456</v>
      </c>
      <c r="AQ51" s="8">
        <v>15.811455019348589</v>
      </c>
      <c r="AR51" s="8">
        <v>14.941391692233584</v>
      </c>
      <c r="AS51" s="8">
        <v>0</v>
      </c>
      <c r="AT51" s="8">
        <v>7.3306811002573973</v>
      </c>
      <c r="AU51" s="8">
        <v>12.225221889000558</v>
      </c>
      <c r="AV51" s="8">
        <v>14.026895165835194</v>
      </c>
      <c r="AW51" s="8">
        <v>0</v>
      </c>
      <c r="AX51" s="8">
        <v>26.989498276737908</v>
      </c>
      <c r="AY51" s="8">
        <v>0</v>
      </c>
      <c r="AZ51" s="8">
        <v>634.06543104339869</v>
      </c>
      <c r="BA51" s="8">
        <v>0</v>
      </c>
      <c r="BB51" s="8">
        <v>50.861133480983526</v>
      </c>
      <c r="BC51" s="8">
        <v>0</v>
      </c>
      <c r="BD51" s="8">
        <v>-1.5819437334834494</v>
      </c>
      <c r="BE51" s="8">
        <v>25.256947800060171</v>
      </c>
      <c r="BF51" s="8">
        <v>0</v>
      </c>
      <c r="BG51" s="8">
        <v>0</v>
      </c>
      <c r="BH51" s="8">
        <v>3.3871592546153122E-2</v>
      </c>
      <c r="BI51" s="8">
        <v>117.33001977735597</v>
      </c>
      <c r="BJ51" s="8">
        <v>1.2919506829731404</v>
      </c>
      <c r="BK51" s="8">
        <v>102.22657319175096</v>
      </c>
      <c r="BL51" s="8">
        <v>26.916506985183119</v>
      </c>
      <c r="BM51" s="8">
        <v>666.48662342071407</v>
      </c>
      <c r="BN51" s="8">
        <v>207.95324767958192</v>
      </c>
      <c r="BO51" s="8">
        <v>30.228381373543186</v>
      </c>
      <c r="BP51" s="8">
        <v>937.01626032872571</v>
      </c>
      <c r="BQ51" s="8">
        <v>44.038579613748524</v>
      </c>
      <c r="BR51" s="8">
        <v>32.693207949649917</v>
      </c>
      <c r="BS51" s="8">
        <v>611.26956508283251</v>
      </c>
      <c r="BT51" s="8">
        <v>29.350499849758926</v>
      </c>
      <c r="BU51" s="8">
        <v>3434.626872717985</v>
      </c>
      <c r="BV51" s="8">
        <v>1231.9375152365337</v>
      </c>
      <c r="BW51" s="8">
        <v>28.085659448233162</v>
      </c>
      <c r="BX51" s="8">
        <v>27.0136803569692</v>
      </c>
      <c r="BY51" s="8">
        <v>27.302020616830941</v>
      </c>
      <c r="BZ51" s="8">
        <v>26.486215147818797</v>
      </c>
      <c r="CA51" s="8">
        <v>24.645508762187461</v>
      </c>
      <c r="CB51" s="8">
        <v>570.62601371674384</v>
      </c>
      <c r="CC51" s="8">
        <v>23.054180630749141</v>
      </c>
      <c r="CD51" s="8">
        <v>25.03026736799767</v>
      </c>
      <c r="CE51" s="8">
        <v>26.339783618829415</v>
      </c>
      <c r="CF51" s="8">
        <v>25.14826035240981</v>
      </c>
      <c r="CG51" s="8">
        <v>24.948981098549208</v>
      </c>
      <c r="CH51" s="8">
        <v>1175.3912726701544</v>
      </c>
      <c r="CI51" s="8">
        <v>24.21259196484397</v>
      </c>
      <c r="CJ51" s="8">
        <v>19.821534362547119</v>
      </c>
      <c r="CK51" s="8">
        <v>15.260761996924723</v>
      </c>
      <c r="CL51" s="8">
        <v>14.986088770992298</v>
      </c>
      <c r="CM51" s="8">
        <v>12.686026955387012</v>
      </c>
      <c r="CN51" s="8">
        <v>894.22635770867305</v>
      </c>
      <c r="CO51" s="8">
        <v>10.885143105201964</v>
      </c>
      <c r="CP51" s="8">
        <v>9.5470584913974594</v>
      </c>
      <c r="CQ51" s="8">
        <v>12.108519768270547</v>
      </c>
      <c r="CR51" s="8">
        <v>11.416685913087347</v>
      </c>
      <c r="CS51" s="8">
        <v>10.703833204287289</v>
      </c>
      <c r="CT51" s="8">
        <v>637.10904647607936</v>
      </c>
      <c r="CU51" s="8">
        <v>7.9147148885551291</v>
      </c>
      <c r="CV51" s="8">
        <v>9.5109427408948601</v>
      </c>
      <c r="CW51" s="8">
        <v>7.2698082155952637</v>
      </c>
      <c r="CX51" s="8">
        <v>7.4999747421360636</v>
      </c>
      <c r="CY51" s="8">
        <v>6.2692698736525214</v>
      </c>
      <c r="CZ51" s="8">
        <v>467.65556892159117</v>
      </c>
      <c r="DA51" s="8">
        <v>5.6851096609270533</v>
      </c>
      <c r="DB51" s="8">
        <v>8.1806712103787902</v>
      </c>
      <c r="DC51" s="8">
        <v>11.981787590856186</v>
      </c>
      <c r="DD51" s="8">
        <v>14.159678065869779</v>
      </c>
      <c r="DE51" s="8">
        <v>12.068902047384137</v>
      </c>
      <c r="DF51" s="8">
        <v>505.63528055937542</v>
      </c>
      <c r="DG51" s="8">
        <v>19.430600975979779</v>
      </c>
      <c r="DH51" s="8">
        <v>15.03637786044049</v>
      </c>
      <c r="DI51" s="8">
        <v>14.272160404406829</v>
      </c>
      <c r="DJ51" s="8">
        <v>22.680966241880334</v>
      </c>
      <c r="DK51" s="8">
        <v>28.790114321892194</v>
      </c>
      <c r="DL51" s="8">
        <v>467.18003010000001</v>
      </c>
    </row>
    <row r="52" spans="1:116" ht="15.75" x14ac:dyDescent="0.25">
      <c r="A52" s="9" t="s">
        <v>339</v>
      </c>
      <c r="B52" s="8">
        <v>13.576152957230267</v>
      </c>
      <c r="C52" s="8">
        <v>-0.10097247526046649</v>
      </c>
      <c r="D52" s="8">
        <v>1.1112992750091255</v>
      </c>
      <c r="E52" s="8">
        <v>1.7688974104169275</v>
      </c>
      <c r="F52" s="8">
        <v>0.81119033755569259</v>
      </c>
      <c r="G52" s="8">
        <v>0.97248278472164351</v>
      </c>
      <c r="H52" s="8">
        <v>1.7571377501331058</v>
      </c>
      <c r="I52" s="8">
        <v>-22.641702658498861</v>
      </c>
      <c r="J52" s="8">
        <v>0.5068603111147062</v>
      </c>
      <c r="K52" s="8">
        <v>0.22012451486586201</v>
      </c>
      <c r="L52" s="8">
        <v>0.34552671710095934</v>
      </c>
      <c r="M52" s="8">
        <v>1.3899114224816878</v>
      </c>
      <c r="N52" s="8">
        <v>37.671640964753571</v>
      </c>
      <c r="O52" s="8">
        <v>0</v>
      </c>
      <c r="P52" s="8">
        <v>-2.0435348052696367E-2</v>
      </c>
      <c r="Q52" s="8">
        <v>0.10463603070525937</v>
      </c>
      <c r="R52" s="8">
        <v>9.7426482391747982</v>
      </c>
      <c r="S52" s="8">
        <v>-19.53066536501899</v>
      </c>
      <c r="T52" s="8">
        <v>35.731380929452122</v>
      </c>
      <c r="U52" s="8">
        <v>-24.965294965488503</v>
      </c>
      <c r="V52" s="8">
        <v>-4.7362057567760109E-2</v>
      </c>
      <c r="W52" s="8">
        <v>-0.6001289644424328</v>
      </c>
      <c r="X52" s="8">
        <v>0.11905696129851204</v>
      </c>
      <c r="Y52" s="8">
        <v>0.12400106698245765</v>
      </c>
      <c r="Z52" s="8">
        <v>123.24441384139722</v>
      </c>
      <c r="AA52" s="8">
        <v>0</v>
      </c>
      <c r="AB52" s="8">
        <v>-27.783835259801009</v>
      </c>
      <c r="AC52" s="8">
        <v>7.8983372889371477</v>
      </c>
      <c r="AD52" s="8">
        <v>6.5568402540617174E-2</v>
      </c>
      <c r="AE52" s="8">
        <v>0.26030602771552275</v>
      </c>
      <c r="AF52" s="8">
        <v>0.49907498008491452</v>
      </c>
      <c r="AG52" s="8">
        <v>-25.90733973897655</v>
      </c>
      <c r="AH52" s="8">
        <v>-3.5665974391091884E-2</v>
      </c>
      <c r="AI52" s="8">
        <v>24.125183088559826</v>
      </c>
      <c r="AJ52" s="8">
        <v>-2.3808056553015251</v>
      </c>
      <c r="AK52" s="8">
        <v>-2.829602472693659E-2</v>
      </c>
      <c r="AL52" s="8">
        <v>0.676586809292131</v>
      </c>
      <c r="AM52" s="8">
        <v>0.33360839351665011</v>
      </c>
      <c r="AN52" s="8">
        <v>-5.1369327855839471</v>
      </c>
      <c r="AO52" s="8">
        <v>207.80655853738793</v>
      </c>
      <c r="AP52" s="8">
        <v>-7.0830999378261223</v>
      </c>
      <c r="AQ52" s="8">
        <v>311.29364151493218</v>
      </c>
      <c r="AR52" s="8">
        <v>0.10538428240267095</v>
      </c>
      <c r="AS52" s="8">
        <v>-38.83858075327624</v>
      </c>
      <c r="AT52" s="8">
        <v>-3.1215996021286498</v>
      </c>
      <c r="AU52" s="8">
        <v>1.1076709804992153</v>
      </c>
      <c r="AV52" s="8">
        <v>1.1367036518400468</v>
      </c>
      <c r="AW52" s="8">
        <v>-1.0577876297468935E-2</v>
      </c>
      <c r="AX52" s="8">
        <v>2.7202138459141847</v>
      </c>
      <c r="AY52" s="8">
        <v>0</v>
      </c>
      <c r="AZ52" s="8">
        <v>137.94649000344708</v>
      </c>
      <c r="BA52" s="8">
        <v>-0.21874208073196591</v>
      </c>
      <c r="BB52" s="8">
        <v>-23.092543261664961</v>
      </c>
      <c r="BC52" s="8">
        <v>-2.2608219924766065E-2</v>
      </c>
      <c r="BD52" s="8">
        <v>-5.9086929277854452</v>
      </c>
      <c r="BE52" s="8">
        <v>-25.012378899761931</v>
      </c>
      <c r="BF52" s="8">
        <v>0.26024688459000217</v>
      </c>
      <c r="BG52" s="8">
        <v>0.21177218580793408</v>
      </c>
      <c r="BH52" s="8">
        <v>0.31764349869949526</v>
      </c>
      <c r="BI52" s="8">
        <v>8.1718712120214985</v>
      </c>
      <c r="BJ52" s="8">
        <v>0</v>
      </c>
      <c r="BK52" s="8">
        <v>16.572893143376263</v>
      </c>
      <c r="BL52" s="8">
        <v>3.900300923085029</v>
      </c>
      <c r="BM52" s="8">
        <v>5.0075640567465767</v>
      </c>
      <c r="BN52" s="8">
        <v>4.9725422948649856</v>
      </c>
      <c r="BO52" s="8">
        <v>200.92050382218122</v>
      </c>
      <c r="BP52" s="8">
        <v>859.9620712188721</v>
      </c>
      <c r="BQ52" s="8">
        <v>10.88961119060178</v>
      </c>
      <c r="BR52" s="8">
        <v>8.8421725466725061</v>
      </c>
      <c r="BS52" s="8">
        <v>98.195594566052023</v>
      </c>
      <c r="BT52" s="8">
        <v>6.7786278948868217</v>
      </c>
      <c r="BU52" s="8">
        <v>1732.5845398137901</v>
      </c>
      <c r="BV52" s="8">
        <v>2060.0799651649268</v>
      </c>
      <c r="BW52" s="8">
        <v>6.7853865574679029</v>
      </c>
      <c r="BX52" s="8">
        <v>8.0822591508119839</v>
      </c>
      <c r="BY52" s="8">
        <v>7.238334335916492</v>
      </c>
      <c r="BZ52" s="8">
        <v>6.7512511485363831</v>
      </c>
      <c r="CA52" s="8">
        <v>7.2539849142303323</v>
      </c>
      <c r="CB52" s="8">
        <v>1229.3926425221061</v>
      </c>
      <c r="CC52" s="8">
        <v>7.8424109597648393</v>
      </c>
      <c r="CD52" s="8">
        <v>7.9481120487256689</v>
      </c>
      <c r="CE52" s="8">
        <v>7.1705307700606564</v>
      </c>
      <c r="CF52" s="8">
        <v>6.4817555020583395</v>
      </c>
      <c r="CG52" s="8">
        <v>6.6132387593295743</v>
      </c>
      <c r="CH52" s="8">
        <v>1267.3643198122736</v>
      </c>
      <c r="CI52" s="8">
        <v>6.6115003095786511</v>
      </c>
      <c r="CJ52" s="8">
        <v>4.0787477020135681</v>
      </c>
      <c r="CK52" s="8">
        <v>4.6519782946020252</v>
      </c>
      <c r="CL52" s="8">
        <v>2.4326902775242241</v>
      </c>
      <c r="CM52" s="8">
        <v>2.8489053020589492</v>
      </c>
      <c r="CN52" s="8">
        <v>1064.1856511490375</v>
      </c>
      <c r="CO52" s="8">
        <v>1.5991045145463705</v>
      </c>
      <c r="CP52" s="8">
        <v>3.5473649449529669</v>
      </c>
      <c r="CQ52" s="8">
        <v>-9.1882732071330935</v>
      </c>
      <c r="CR52" s="8">
        <v>0.68094748451792864</v>
      </c>
      <c r="CS52" s="8">
        <v>10.609787083368444</v>
      </c>
      <c r="CT52" s="8">
        <v>896.34744436781102</v>
      </c>
      <c r="CU52" s="8">
        <v>0.45994449587490144</v>
      </c>
      <c r="CV52" s="8">
        <v>0.51494921483577905</v>
      </c>
      <c r="CW52" s="8">
        <v>0.4243969569476948</v>
      </c>
      <c r="CX52" s="8">
        <v>0.45550966561573486</v>
      </c>
      <c r="CY52" s="8">
        <v>15.864048389487976</v>
      </c>
      <c r="CZ52" s="8">
        <v>727.95988495269648</v>
      </c>
      <c r="DA52" s="8">
        <v>0.88612379244872097</v>
      </c>
      <c r="DB52" s="8">
        <v>0.56300954021483718</v>
      </c>
      <c r="DC52" s="8">
        <v>7.9978796805918098</v>
      </c>
      <c r="DD52" s="8">
        <v>0.53139960102327344</v>
      </c>
      <c r="DE52" s="8">
        <v>0.1074616000432787</v>
      </c>
      <c r="DF52" s="8">
        <v>764.21523371316266</v>
      </c>
      <c r="DG52" s="8">
        <v>11.496834087588196</v>
      </c>
      <c r="DH52" s="8">
        <v>0.1777334151025016</v>
      </c>
      <c r="DI52" s="8">
        <v>0.13525813153609195</v>
      </c>
      <c r="DJ52" s="8">
        <v>0.47538917763463917</v>
      </c>
      <c r="DK52" s="8">
        <v>0.50104155999589584</v>
      </c>
      <c r="DL52" s="8">
        <v>793.99597829999993</v>
      </c>
    </row>
    <row r="53" spans="1:116" ht="15.75" x14ac:dyDescent="0.25">
      <c r="A53" s="9" t="s">
        <v>340</v>
      </c>
      <c r="B53" s="8">
        <v>148.60236652165813</v>
      </c>
      <c r="C53" s="8">
        <v>0.28902167612993773</v>
      </c>
      <c r="D53" s="8">
        <v>0.3377131813333723</v>
      </c>
      <c r="E53" s="8">
        <v>0.35561146843895891</v>
      </c>
      <c r="F53" s="8">
        <v>0.47186784387644104</v>
      </c>
      <c r="G53" s="8">
        <v>0.55246639766081396</v>
      </c>
      <c r="H53" s="8">
        <v>0.53261486116886747</v>
      </c>
      <c r="I53" s="8">
        <v>0.4725038656114951</v>
      </c>
      <c r="J53" s="8">
        <v>0.40530473776540243</v>
      </c>
      <c r="K53" s="8">
        <v>0.28634264750887378</v>
      </c>
      <c r="L53" s="8">
        <v>0</v>
      </c>
      <c r="M53" s="8">
        <v>0</v>
      </c>
      <c r="N53" s="8">
        <v>44.875567992893231</v>
      </c>
      <c r="O53" s="8">
        <v>0</v>
      </c>
      <c r="P53" s="8">
        <v>0.77349762541232681</v>
      </c>
      <c r="Q53" s="8">
        <v>0.44949548947957901</v>
      </c>
      <c r="R53" s="8">
        <v>0</v>
      </c>
      <c r="S53" s="8">
        <v>18.440885207275507</v>
      </c>
      <c r="T53" s="8">
        <v>2.9418692575246475</v>
      </c>
      <c r="U53" s="8">
        <v>0</v>
      </c>
      <c r="V53" s="8">
        <v>0</v>
      </c>
      <c r="W53" s="8">
        <v>53.137843111586513</v>
      </c>
      <c r="X53" s="8">
        <v>0.29506484237976854</v>
      </c>
      <c r="Y53" s="8">
        <v>0.32956502082621131</v>
      </c>
      <c r="Z53" s="8">
        <v>82.169594928790957</v>
      </c>
      <c r="AA53" s="8">
        <v>0</v>
      </c>
      <c r="AB53" s="8">
        <v>40.619586718758349</v>
      </c>
      <c r="AC53" s="8">
        <v>115.36967523433242</v>
      </c>
      <c r="AD53" s="8">
        <v>0.75465942826387833</v>
      </c>
      <c r="AE53" s="8">
        <v>0.41371996432828373</v>
      </c>
      <c r="AF53" s="8">
        <v>22.065477695845733</v>
      </c>
      <c r="AG53" s="8">
        <v>59.253570102987261</v>
      </c>
      <c r="AH53" s="8">
        <v>0</v>
      </c>
      <c r="AI53" s="8">
        <v>0.92822252130698968</v>
      </c>
      <c r="AJ53" s="8">
        <v>0</v>
      </c>
      <c r="AK53" s="8">
        <v>0</v>
      </c>
      <c r="AL53" s="8">
        <v>3.7420482693546067</v>
      </c>
      <c r="AM53" s="8">
        <v>0.14732953953321812</v>
      </c>
      <c r="AN53" s="8">
        <v>15.889754898251564</v>
      </c>
      <c r="AO53" s="8">
        <v>103.16566301642867</v>
      </c>
      <c r="AP53" s="8">
        <v>0.12885637842364836</v>
      </c>
      <c r="AQ53" s="8">
        <v>116.69444914161558</v>
      </c>
      <c r="AR53" s="8">
        <v>0.28368566681377339</v>
      </c>
      <c r="AS53" s="8">
        <v>0</v>
      </c>
      <c r="AT53" s="8">
        <v>0.20390550235277438</v>
      </c>
      <c r="AU53" s="8">
        <v>0.37716177502502463</v>
      </c>
      <c r="AV53" s="8">
        <v>0.13369251477264277</v>
      </c>
      <c r="AW53" s="8">
        <v>0</v>
      </c>
      <c r="AX53" s="8">
        <v>15.059693275346334</v>
      </c>
      <c r="AY53" s="8">
        <v>0</v>
      </c>
      <c r="AZ53" s="8">
        <v>10.013137206296566</v>
      </c>
      <c r="BA53" s="8">
        <v>0</v>
      </c>
      <c r="BB53" s="8">
        <v>0</v>
      </c>
      <c r="BC53" s="8">
        <v>0</v>
      </c>
      <c r="BD53" s="8">
        <v>0</v>
      </c>
      <c r="BE53" s="8">
        <v>0</v>
      </c>
      <c r="BF53" s="8">
        <v>0</v>
      </c>
      <c r="BG53" s="8">
        <v>0</v>
      </c>
      <c r="BH53" s="8">
        <v>0</v>
      </c>
      <c r="BI53" s="8">
        <v>0</v>
      </c>
      <c r="BJ53" s="8">
        <v>0</v>
      </c>
      <c r="BK53" s="8">
        <v>0</v>
      </c>
      <c r="BL53" s="8">
        <v>0</v>
      </c>
      <c r="BM53" s="8">
        <v>21.799490383582835</v>
      </c>
      <c r="BN53" s="8">
        <v>0</v>
      </c>
      <c r="BO53" s="8">
        <v>0</v>
      </c>
      <c r="BP53" s="8">
        <v>116.03477667575687</v>
      </c>
      <c r="BQ53" s="8">
        <v>1.9187397005049867E-3</v>
      </c>
      <c r="BR53" s="8">
        <v>41.463357517326308</v>
      </c>
      <c r="BS53" s="8">
        <v>4.910735128551165E-2</v>
      </c>
      <c r="BT53" s="8">
        <v>6.1317454747272751E-2</v>
      </c>
      <c r="BU53" s="8">
        <v>176.87768740123568</v>
      </c>
      <c r="BV53" s="8">
        <v>76.12040786313149</v>
      </c>
      <c r="BW53" s="8">
        <v>6.2109913015737511E-2</v>
      </c>
      <c r="BX53" s="8">
        <v>5.1627497831631917E-2</v>
      </c>
      <c r="BY53" s="8">
        <v>6.6887341921815557E-2</v>
      </c>
      <c r="BZ53" s="8">
        <v>5.4195793031485889E-2</v>
      </c>
      <c r="CA53" s="8">
        <v>0.22602937974144782</v>
      </c>
      <c r="CB53" s="8">
        <v>15.498521608093276</v>
      </c>
      <c r="CC53" s="8">
        <v>0.13435176725415629</v>
      </c>
      <c r="CD53" s="8">
        <v>0.16204751691350638</v>
      </c>
      <c r="CE53" s="8">
        <v>0.11627867962136594</v>
      </c>
      <c r="CF53" s="8">
        <v>7.7327567543883313E-2</v>
      </c>
      <c r="CG53" s="8">
        <v>5.3477752797070309E-2</v>
      </c>
      <c r="CH53" s="8">
        <v>44.399831204633728</v>
      </c>
      <c r="CI53" s="8">
        <v>1.6444001211476048E-2</v>
      </c>
      <c r="CJ53" s="8">
        <v>4.6135768959431238E-3</v>
      </c>
      <c r="CK53" s="8">
        <v>0</v>
      </c>
      <c r="CL53" s="8">
        <v>0</v>
      </c>
      <c r="CM53" s="8">
        <v>0</v>
      </c>
      <c r="CN53" s="8">
        <v>35.900899417873525</v>
      </c>
      <c r="CO53" s="8">
        <v>0</v>
      </c>
      <c r="CP53" s="8">
        <v>0</v>
      </c>
      <c r="CQ53" s="8">
        <v>0</v>
      </c>
      <c r="CR53" s="8">
        <v>0</v>
      </c>
      <c r="CS53" s="8">
        <v>0</v>
      </c>
      <c r="CT53" s="8">
        <v>39.704991180201795</v>
      </c>
      <c r="CU53" s="8">
        <v>0</v>
      </c>
      <c r="CV53" s="8">
        <v>0</v>
      </c>
      <c r="CW53" s="8">
        <v>0</v>
      </c>
      <c r="CX53" s="8">
        <v>0</v>
      </c>
      <c r="CY53" s="8">
        <v>0</v>
      </c>
      <c r="CZ53" s="8">
        <v>16.603541888765275</v>
      </c>
      <c r="DA53" s="8">
        <v>0</v>
      </c>
      <c r="DB53" s="8">
        <v>0</v>
      </c>
      <c r="DC53" s="8">
        <v>0</v>
      </c>
      <c r="DD53" s="8">
        <v>6.4041542594645566</v>
      </c>
      <c r="DE53" s="8">
        <v>0</v>
      </c>
      <c r="DF53" s="8">
        <v>15.350966872369094</v>
      </c>
      <c r="DG53" s="8">
        <v>0</v>
      </c>
      <c r="DH53" s="8">
        <v>0</v>
      </c>
      <c r="DI53" s="8">
        <v>0</v>
      </c>
      <c r="DJ53" s="8">
        <v>0</v>
      </c>
      <c r="DK53" s="8">
        <v>0</v>
      </c>
      <c r="DL53" s="8">
        <v>8.9304590500000014</v>
      </c>
    </row>
    <row r="54" spans="1:116" ht="15.75" x14ac:dyDescent="0.25">
      <c r="A54" s="9" t="s">
        <v>341</v>
      </c>
      <c r="B54" s="8">
        <v>323.01301421969646</v>
      </c>
      <c r="C54" s="8">
        <v>252.23021303793968</v>
      </c>
      <c r="D54" s="8">
        <v>360.14257518551312</v>
      </c>
      <c r="E54" s="8">
        <v>333.37879156690462</v>
      </c>
      <c r="F54" s="8">
        <v>341.15141520611996</v>
      </c>
      <c r="G54" s="8">
        <v>278.19431521647317</v>
      </c>
      <c r="H54" s="8">
        <v>97.098829594873948</v>
      </c>
      <c r="I54" s="8">
        <v>57.990270741017781</v>
      </c>
      <c r="J54" s="8">
        <v>41.514059023686713</v>
      </c>
      <c r="K54" s="8">
        <v>39.85787978408181</v>
      </c>
      <c r="L54" s="8">
        <v>-61.658251044141423</v>
      </c>
      <c r="M54" s="8">
        <v>-168.98555369595667</v>
      </c>
      <c r="N54" s="8">
        <v>-180.77513625801535</v>
      </c>
      <c r="O54" s="8">
        <v>-503.44461161267071</v>
      </c>
      <c r="P54" s="8">
        <v>-295.41262550181284</v>
      </c>
      <c r="Q54" s="8">
        <v>-2.2206364841286521</v>
      </c>
      <c r="R54" s="8">
        <v>-99.770852718532254</v>
      </c>
      <c r="S54" s="8">
        <v>50.284759190064612</v>
      </c>
      <c r="T54" s="8">
        <v>8.2937128995695577</v>
      </c>
      <c r="U54" s="8">
        <v>114.25658078797287</v>
      </c>
      <c r="V54" s="8">
        <v>-48.74641123284156</v>
      </c>
      <c r="W54" s="8">
        <v>44.721099076233749</v>
      </c>
      <c r="X54" s="8">
        <v>47.714476159061896</v>
      </c>
      <c r="Y54" s="8">
        <v>176.74259842446642</v>
      </c>
      <c r="Z54" s="8">
        <v>273.84246143222947</v>
      </c>
      <c r="AA54" s="8">
        <v>240.31142854218453</v>
      </c>
      <c r="AB54" s="8">
        <v>72.315218444503572</v>
      </c>
      <c r="AC54" s="8">
        <v>35.577428456214079</v>
      </c>
      <c r="AD54" s="8">
        <v>16.334219265634687</v>
      </c>
      <c r="AE54" s="8">
        <v>10.414102749255967</v>
      </c>
      <c r="AF54" s="8">
        <v>-170.68815145459436</v>
      </c>
      <c r="AG54" s="8">
        <v>-129.3052065807436</v>
      </c>
      <c r="AH54" s="8">
        <v>-221.27867592666098</v>
      </c>
      <c r="AI54" s="8">
        <v>-59.804704845279993</v>
      </c>
      <c r="AJ54" s="8">
        <v>8.5772404248221346</v>
      </c>
      <c r="AK54" s="8">
        <v>-156.2688945396107</v>
      </c>
      <c r="AL54" s="8">
        <v>45.270369516760603</v>
      </c>
      <c r="AM54" s="8">
        <v>70.93448050024044</v>
      </c>
      <c r="AN54" s="8">
        <v>85.572558281567638</v>
      </c>
      <c r="AO54" s="8">
        <v>-137.44865724365084</v>
      </c>
      <c r="AP54" s="8">
        <v>-68.152405065625913</v>
      </c>
      <c r="AQ54" s="8">
        <v>-64.05005550530224</v>
      </c>
      <c r="AR54" s="8">
        <v>-67.753249416115779</v>
      </c>
      <c r="AS54" s="8">
        <v>23.224368748564689</v>
      </c>
      <c r="AT54" s="8">
        <v>-6.7521951335664934</v>
      </c>
      <c r="AU54" s="8">
        <v>56.52603048273776</v>
      </c>
      <c r="AV54" s="8">
        <v>42.929427598654136</v>
      </c>
      <c r="AW54" s="8">
        <v>57.165850770684116</v>
      </c>
      <c r="AX54" s="8">
        <v>325.45610440240876</v>
      </c>
      <c r="AY54" s="8">
        <v>-89.967475907214805</v>
      </c>
      <c r="AZ54" s="8">
        <v>-2.9987623519754867</v>
      </c>
      <c r="BA54" s="8">
        <v>6.2538890137493874</v>
      </c>
      <c r="BB54" s="8">
        <v>-13.804987908445067</v>
      </c>
      <c r="BC54" s="8">
        <v>119.27074992454519</v>
      </c>
      <c r="BD54" s="8">
        <v>98.0525206385758</v>
      </c>
      <c r="BE54" s="8">
        <v>42.998579351581974</v>
      </c>
      <c r="BF54" s="8">
        <v>68.235051593962822</v>
      </c>
      <c r="BG54" s="8">
        <v>25.133127243688548</v>
      </c>
      <c r="BH54" s="8">
        <v>53.296639886344316</v>
      </c>
      <c r="BI54" s="8">
        <v>-26.311849192518014</v>
      </c>
      <c r="BJ54" s="8">
        <v>9.6105401971737638</v>
      </c>
      <c r="BK54" s="8">
        <v>22.733270801244032</v>
      </c>
      <c r="BL54" s="8">
        <v>-178.03581950588062</v>
      </c>
      <c r="BM54" s="8">
        <v>7.1465037269709493</v>
      </c>
      <c r="BN54" s="8">
        <v>-9.3997110302378619</v>
      </c>
      <c r="BO54" s="8">
        <v>29.355364512228046</v>
      </c>
      <c r="BP54" s="8">
        <v>17.948854099900998</v>
      </c>
      <c r="BQ54" s="8">
        <v>24.487950186252746</v>
      </c>
      <c r="BR54" s="8">
        <v>22.764770880459725</v>
      </c>
      <c r="BS54" s="8">
        <v>25.542923614336658</v>
      </c>
      <c r="BT54" s="8">
        <v>32.519512065222798</v>
      </c>
      <c r="BU54" s="8">
        <v>23.301110124396416</v>
      </c>
      <c r="BV54" s="8">
        <v>10.856325044388308</v>
      </c>
      <c r="BW54" s="8">
        <v>-77.08123816697848</v>
      </c>
      <c r="BX54" s="8">
        <v>-97.082401741192157</v>
      </c>
      <c r="BY54" s="8">
        <v>-135.16529150525264</v>
      </c>
      <c r="BZ54" s="8">
        <v>5.1060562845084814</v>
      </c>
      <c r="CA54" s="8">
        <v>5.40954049487602</v>
      </c>
      <c r="CB54" s="8">
        <v>9.7017951462548861</v>
      </c>
      <c r="CC54" s="8">
        <v>-54.761633935224019</v>
      </c>
      <c r="CD54" s="8">
        <v>-77.523911760889035</v>
      </c>
      <c r="CE54" s="8">
        <v>-159.93082978885852</v>
      </c>
      <c r="CF54" s="8">
        <v>-165.27216567756309</v>
      </c>
      <c r="CG54" s="8">
        <v>1.5803267892906565</v>
      </c>
      <c r="CH54" s="8">
        <v>-5.8726441023105016</v>
      </c>
      <c r="CI54" s="8">
        <v>-51.527715506035591</v>
      </c>
      <c r="CJ54" s="8">
        <v>-241.3739624416948</v>
      </c>
      <c r="CK54" s="8">
        <v>-53.768668298440993</v>
      </c>
      <c r="CL54" s="8">
        <v>20.864041189621236</v>
      </c>
      <c r="CM54" s="8">
        <v>26.079202324074576</v>
      </c>
      <c r="CN54" s="8">
        <v>26.840271830386936</v>
      </c>
      <c r="CO54" s="8">
        <v>65.776925787104872</v>
      </c>
      <c r="CP54" s="8">
        <v>45.014855289762238</v>
      </c>
      <c r="CQ54" s="8">
        <v>242.98687094969893</v>
      </c>
      <c r="CR54" s="8">
        <v>135.43771975754586</v>
      </c>
      <c r="CS54" s="8">
        <v>22.174493450224656</v>
      </c>
      <c r="CT54" s="8">
        <v>9.922304658105995</v>
      </c>
      <c r="CU54" s="8">
        <v>-3.1784400850570447</v>
      </c>
      <c r="CV54" s="8">
        <v>25.77019753976413</v>
      </c>
      <c r="CW54" s="8">
        <v>12.7952371928448</v>
      </c>
      <c r="CX54" s="8">
        <v>-33.122655439538882</v>
      </c>
      <c r="CY54" s="8">
        <v>-29.158103574896039</v>
      </c>
      <c r="CZ54" s="8">
        <v>5.6105621224383464</v>
      </c>
      <c r="DA54" s="8">
        <v>25.933057825270065</v>
      </c>
      <c r="DB54" s="8">
        <v>25.371540541505013</v>
      </c>
      <c r="DC54" s="8">
        <v>12.817819482383971</v>
      </c>
      <c r="DD54" s="8">
        <v>1.7556279109422324</v>
      </c>
      <c r="DE54" s="8">
        <v>31.067733778672849</v>
      </c>
      <c r="DF54" s="8">
        <v>7.482708751027662</v>
      </c>
      <c r="DG54" s="8">
        <v>15.030999039789881</v>
      </c>
      <c r="DH54" s="8">
        <v>-6.0697201123265225</v>
      </c>
      <c r="DI54" s="8">
        <v>-2.1462055300177827</v>
      </c>
      <c r="DJ54" s="8">
        <v>-5.4906281498871614</v>
      </c>
      <c r="DK54" s="8">
        <v>-23.335531058786131</v>
      </c>
      <c r="DL54" s="8">
        <v>-1.3462612899999991</v>
      </c>
    </row>
    <row r="55" spans="1:116" ht="15.75" x14ac:dyDescent="0.25">
      <c r="A55" s="9" t="s">
        <v>342</v>
      </c>
      <c r="B55" s="8">
        <v>208.26473610462403</v>
      </c>
      <c r="C55" s="8">
        <v>119.35409751528267</v>
      </c>
      <c r="D55" s="8">
        <v>409.13295279655568</v>
      </c>
      <c r="E55" s="8">
        <v>104.57975623596349</v>
      </c>
      <c r="F55" s="8">
        <v>155.1766563582942</v>
      </c>
      <c r="G55" s="8">
        <v>318.41443772221402</v>
      </c>
      <c r="H55" s="8">
        <v>153.14611337008407</v>
      </c>
      <c r="I55" s="8">
        <v>134.28517265421925</v>
      </c>
      <c r="J55" s="8">
        <v>270.70974221841226</v>
      </c>
      <c r="K55" s="8">
        <v>166.85583825966589</v>
      </c>
      <c r="L55" s="8">
        <v>165.48248296535132</v>
      </c>
      <c r="M55" s="8">
        <v>78.81100434245235</v>
      </c>
      <c r="N55" s="8">
        <v>239.93726454031443</v>
      </c>
      <c r="O55" s="8">
        <v>0</v>
      </c>
      <c r="P55" s="8">
        <v>207.44424013244307</v>
      </c>
      <c r="Q55" s="8">
        <v>0</v>
      </c>
      <c r="R55" s="8">
        <v>204.89576356582134</v>
      </c>
      <c r="S55" s="8">
        <v>62.950460152731544</v>
      </c>
      <c r="T55" s="8">
        <v>248.25720180699338</v>
      </c>
      <c r="U55" s="8">
        <v>0</v>
      </c>
      <c r="V55" s="8">
        <v>46.716067782464201</v>
      </c>
      <c r="W55" s="8">
        <v>422.36520324817167</v>
      </c>
      <c r="X55" s="8">
        <v>0</v>
      </c>
      <c r="Y55" s="8">
        <v>-121.29277477899889</v>
      </c>
      <c r="Z55" s="8">
        <v>30.525857560644972</v>
      </c>
      <c r="AA55" s="8">
        <v>60.778258327782936</v>
      </c>
      <c r="AB55" s="8">
        <v>75.813618698500335</v>
      </c>
      <c r="AC55" s="8">
        <v>60.265208538815159</v>
      </c>
      <c r="AD55" s="8">
        <v>45.036810979499649</v>
      </c>
      <c r="AE55" s="8">
        <v>60.001148527587638</v>
      </c>
      <c r="AF55" s="8">
        <v>59.744174743402816</v>
      </c>
      <c r="AG55" s="8">
        <v>59.500233482534377</v>
      </c>
      <c r="AH55" s="8">
        <v>7.3953726720384143</v>
      </c>
      <c r="AI55" s="8">
        <v>68.667625320161008</v>
      </c>
      <c r="AJ55" s="8">
        <v>73.081399578089773</v>
      </c>
      <c r="AK55" s="8">
        <v>57.40260847754962</v>
      </c>
      <c r="AL55" s="8">
        <v>71.890274780923875</v>
      </c>
      <c r="AM55" s="8">
        <v>71.461518258718996</v>
      </c>
      <c r="AN55" s="8">
        <v>28.450885247330099</v>
      </c>
      <c r="AO55" s="8">
        <v>0</v>
      </c>
      <c r="AP55" s="8">
        <v>0</v>
      </c>
      <c r="AQ55" s="8">
        <v>69.310446403582418</v>
      </c>
      <c r="AR55" s="8">
        <v>0</v>
      </c>
      <c r="AS55" s="8">
        <v>0</v>
      </c>
      <c r="AT55" s="8">
        <v>0</v>
      </c>
      <c r="AU55" s="8">
        <v>0</v>
      </c>
      <c r="AV55" s="8">
        <v>0</v>
      </c>
      <c r="AW55" s="8">
        <v>-23.2211843718054</v>
      </c>
      <c r="AX55" s="8">
        <v>20.426262326105146</v>
      </c>
      <c r="AY55" s="8">
        <v>0</v>
      </c>
      <c r="AZ55" s="8">
        <v>33.502249652419721</v>
      </c>
      <c r="BA55" s="8">
        <v>66.558542489489113</v>
      </c>
      <c r="BB55" s="8">
        <v>92.755348695641146</v>
      </c>
      <c r="BC55" s="8">
        <v>0</v>
      </c>
      <c r="BD55" s="8">
        <v>76.540508043003811</v>
      </c>
      <c r="BE55" s="8">
        <v>104.12472687798777</v>
      </c>
      <c r="BF55" s="8">
        <v>25.710619564804027</v>
      </c>
      <c r="BG55" s="8">
        <v>73.979137081706639</v>
      </c>
      <c r="BH55" s="8">
        <v>65.081345711321802</v>
      </c>
      <c r="BI55" s="8">
        <v>33.79329230940747</v>
      </c>
      <c r="BJ55" s="8">
        <v>0</v>
      </c>
      <c r="BK55" s="8">
        <v>25.114197397328102</v>
      </c>
      <c r="BL55" s="8">
        <v>32.879024067836625</v>
      </c>
      <c r="BM55" s="8">
        <v>35.651300276056531</v>
      </c>
      <c r="BN55" s="8">
        <v>64.845947463503194</v>
      </c>
      <c r="BO55" s="8">
        <v>86.959476956236387</v>
      </c>
      <c r="BP55" s="8">
        <v>114.5536493920125</v>
      </c>
      <c r="BQ55" s="8">
        <v>106.19411765812251</v>
      </c>
      <c r="BR55" s="8">
        <v>48.908197989989752</v>
      </c>
      <c r="BS55" s="8">
        <v>43.353281307195012</v>
      </c>
      <c r="BT55" s="8">
        <v>47.740640877499217</v>
      </c>
      <c r="BU55" s="8">
        <v>15.14958425421028</v>
      </c>
      <c r="BV55" s="8">
        <v>2.232605090858792</v>
      </c>
      <c r="BW55" s="8">
        <v>6.3226065778224774</v>
      </c>
      <c r="BX55" s="8">
        <v>19.521228059988683</v>
      </c>
      <c r="BY55" s="8">
        <v>3.0269994082813505</v>
      </c>
      <c r="BZ55" s="8">
        <v>10.413744811250655</v>
      </c>
      <c r="CA55" s="8">
        <v>2.3533914423131179</v>
      </c>
      <c r="CB55" s="8">
        <v>3.9476980614544677</v>
      </c>
      <c r="CC55" s="8">
        <v>2.259717816024692</v>
      </c>
      <c r="CD55" s="8">
        <v>2.1612153285779865</v>
      </c>
      <c r="CE55" s="8">
        <v>0.26842510980217904</v>
      </c>
      <c r="CF55" s="8">
        <v>2.6326852123270794</v>
      </c>
      <c r="CG55" s="8">
        <v>0.98278667362179595</v>
      </c>
      <c r="CH55" s="8">
        <v>0</v>
      </c>
      <c r="CI55" s="8">
        <v>1.9448439167638114</v>
      </c>
      <c r="CJ55" s="8">
        <v>0.29570158536467511</v>
      </c>
      <c r="CK55" s="8">
        <v>2.5175569284640176</v>
      </c>
      <c r="CL55" s="8">
        <v>7.094771468946508</v>
      </c>
      <c r="CM55" s="8">
        <v>26.433129683723006</v>
      </c>
      <c r="CN55" s="8">
        <v>24.700729293677501</v>
      </c>
      <c r="CO55" s="8">
        <v>12.572112269626395</v>
      </c>
      <c r="CP55" s="8">
        <v>36.9550524784039</v>
      </c>
      <c r="CQ55" s="8">
        <v>24.372861149387635</v>
      </c>
      <c r="CR55" s="8">
        <v>23.127913997963972</v>
      </c>
      <c r="CS55" s="8">
        <v>14.625128537468667</v>
      </c>
      <c r="CT55" s="8">
        <v>12.462548631887877</v>
      </c>
      <c r="CU55" s="8">
        <v>27.274546317309859</v>
      </c>
      <c r="CV55" s="8">
        <v>20.068089796035469</v>
      </c>
      <c r="CW55" s="8">
        <v>40.279975173680043</v>
      </c>
      <c r="CX55" s="8">
        <v>30.469867016794907</v>
      </c>
      <c r="CY55" s="8">
        <v>35.439959664139792</v>
      </c>
      <c r="CZ55" s="8">
        <v>34.737195201784481</v>
      </c>
      <c r="DA55" s="8">
        <v>53.263041603935328</v>
      </c>
      <c r="DB55" s="8">
        <v>67.900724237381084</v>
      </c>
      <c r="DC55" s="8">
        <v>67.088791547532409</v>
      </c>
      <c r="DD55" s="8">
        <v>45.619370798177926</v>
      </c>
      <c r="DE55" s="8">
        <v>5.2253906664664429</v>
      </c>
      <c r="DF55" s="8">
        <v>17.873995656790729</v>
      </c>
      <c r="DG55" s="8">
        <v>17.840472929269559</v>
      </c>
      <c r="DH55" s="8">
        <v>13.712664535899156</v>
      </c>
      <c r="DI55" s="8">
        <v>3.424397507206558</v>
      </c>
      <c r="DJ55" s="8">
        <v>4.7122353999919833</v>
      </c>
      <c r="DK55" s="8">
        <v>1.5236532716672517</v>
      </c>
      <c r="DL55" s="8">
        <v>1.01314182</v>
      </c>
    </row>
    <row r="56" spans="1:116" ht="15.75" x14ac:dyDescent="0.25">
      <c r="A56" s="9" t="s">
        <v>343</v>
      </c>
      <c r="B56" s="8">
        <v>39.578704888500695</v>
      </c>
      <c r="C56" s="8">
        <v>30.463052196326949</v>
      </c>
      <c r="D56" s="8">
        <v>253.15020021223873</v>
      </c>
      <c r="E56" s="8">
        <v>41.467494004852483</v>
      </c>
      <c r="F56" s="8">
        <v>-1.9161786202877771</v>
      </c>
      <c r="G56" s="8">
        <v>24.805037187915548</v>
      </c>
      <c r="H56" s="8">
        <v>25.719513121511326</v>
      </c>
      <c r="I56" s="8">
        <v>53.496548668329368</v>
      </c>
      <c r="J56" s="8">
        <v>36.00778356392032</v>
      </c>
      <c r="K56" s="8">
        <v>177.40475258712158</v>
      </c>
      <c r="L56" s="8">
        <v>-592.73603480023655</v>
      </c>
      <c r="M56" s="8">
        <v>17.858164544088652</v>
      </c>
      <c r="N56" s="8">
        <v>1529.9770268970358</v>
      </c>
      <c r="O56" s="8">
        <v>8.2906126500068478</v>
      </c>
      <c r="P56" s="8">
        <v>62.736886192757161</v>
      </c>
      <c r="Q56" s="8">
        <v>258.21073809880221</v>
      </c>
      <c r="R56" s="8">
        <v>193.2010047943578</v>
      </c>
      <c r="S56" s="8">
        <v>494.39282028414812</v>
      </c>
      <c r="T56" s="8">
        <v>887.61588575963617</v>
      </c>
      <c r="U56" s="8">
        <v>-2.8181577390850641</v>
      </c>
      <c r="V56" s="8">
        <v>16.688184484008708</v>
      </c>
      <c r="W56" s="8">
        <v>237.81346330827873</v>
      </c>
      <c r="X56" s="8">
        <v>0.48051974630231692</v>
      </c>
      <c r="Y56" s="8">
        <v>-4.5172911182015358</v>
      </c>
      <c r="Z56" s="8">
        <v>2361.0691323910573</v>
      </c>
      <c r="AA56" s="8">
        <v>-0.83729111760682218</v>
      </c>
      <c r="AB56" s="8">
        <v>103.62224311627529</v>
      </c>
      <c r="AC56" s="8">
        <v>588.10925542754183</v>
      </c>
      <c r="AD56" s="8">
        <v>189.6157440714627</v>
      </c>
      <c r="AE56" s="8">
        <v>32.03967800082831</v>
      </c>
      <c r="AF56" s="8">
        <v>141.06075087617572</v>
      </c>
      <c r="AG56" s="8">
        <v>-844.99279667799283</v>
      </c>
      <c r="AH56" s="8">
        <v>-184.63656723131601</v>
      </c>
      <c r="AI56" s="8">
        <v>225.23745209527542</v>
      </c>
      <c r="AJ56" s="8">
        <v>12.890185028344279</v>
      </c>
      <c r="AK56" s="8">
        <v>-114.43563731899835</v>
      </c>
      <c r="AL56" s="8">
        <v>326.17104941825431</v>
      </c>
      <c r="AM56" s="8">
        <v>8.2947397885556651</v>
      </c>
      <c r="AN56" s="8">
        <v>885.24087808712591</v>
      </c>
      <c r="AO56" s="8">
        <v>997.44631219759196</v>
      </c>
      <c r="AP56" s="8">
        <v>0.16522606050557456</v>
      </c>
      <c r="AQ56" s="8">
        <v>126.27471028109224</v>
      </c>
      <c r="AR56" s="8">
        <v>-29.020817422882033</v>
      </c>
      <c r="AS56" s="8">
        <v>-98.472952850311103</v>
      </c>
      <c r="AT56" s="8">
        <v>-7.9534349640980064</v>
      </c>
      <c r="AU56" s="8">
        <v>-3.0555323136160428</v>
      </c>
      <c r="AV56" s="8">
        <v>-4.5084764048389516</v>
      </c>
      <c r="AW56" s="8">
        <v>-20.018900708310397</v>
      </c>
      <c r="AX56" s="8">
        <v>25.833750218781191</v>
      </c>
      <c r="AY56" s="8">
        <v>-1.1920681321492481</v>
      </c>
      <c r="AZ56" s="8">
        <v>595.92246538117411</v>
      </c>
      <c r="BA56" s="8">
        <v>-1.7865075431958726</v>
      </c>
      <c r="BB56" s="8">
        <v>8.2799549411434228</v>
      </c>
      <c r="BC56" s="8">
        <v>-2.754158272439267</v>
      </c>
      <c r="BD56" s="8">
        <v>-4.8612978354889469</v>
      </c>
      <c r="BE56" s="8">
        <v>58.732377588515398</v>
      </c>
      <c r="BF56" s="8">
        <v>32.793251285245347</v>
      </c>
      <c r="BG56" s="8">
        <v>43.408952584334472</v>
      </c>
      <c r="BH56" s="8">
        <v>22.315210726825221</v>
      </c>
      <c r="BI56" s="8">
        <v>-113.91889980661897</v>
      </c>
      <c r="BJ56" s="8">
        <v>-1.2335840142783321</v>
      </c>
      <c r="BK56" s="8">
        <v>159.18097475560381</v>
      </c>
      <c r="BL56" s="8">
        <v>17.312357660169006</v>
      </c>
      <c r="BM56" s="8">
        <v>514.91450354316896</v>
      </c>
      <c r="BN56" s="8">
        <v>84.357554610366378</v>
      </c>
      <c r="BO56" s="8">
        <v>121.02816876859337</v>
      </c>
      <c r="BP56" s="8">
        <v>2628.9808929967426</v>
      </c>
      <c r="BQ56" s="8">
        <v>391.49783685144394</v>
      </c>
      <c r="BR56" s="8">
        <v>579.33248612432442</v>
      </c>
      <c r="BS56" s="8">
        <v>68.676728024741166</v>
      </c>
      <c r="BT56" s="8">
        <v>0.68065021810991788</v>
      </c>
      <c r="BU56" s="8">
        <v>7127.2329884833771</v>
      </c>
      <c r="BV56" s="8">
        <v>3216.6746837800697</v>
      </c>
      <c r="BW56" s="8">
        <v>273.10662672568867</v>
      </c>
      <c r="BX56" s="8">
        <v>22.732609984481464</v>
      </c>
      <c r="BY56" s="8">
        <v>17.822686113531176</v>
      </c>
      <c r="BZ56" s="8">
        <v>-10.651474003800757</v>
      </c>
      <c r="CA56" s="8">
        <v>12.746391084375716</v>
      </c>
      <c r="CB56" s="8">
        <v>2201.1894138455632</v>
      </c>
      <c r="CC56" s="8">
        <v>6.086548007862234</v>
      </c>
      <c r="CD56" s="8">
        <v>16.073743178164762</v>
      </c>
      <c r="CE56" s="8">
        <v>10.372243356878501</v>
      </c>
      <c r="CF56" s="8">
        <v>4.5052703273091321</v>
      </c>
      <c r="CG56" s="8">
        <v>10.637616802156948</v>
      </c>
      <c r="CH56" s="8">
        <v>2225.6000467729568</v>
      </c>
      <c r="CI56" s="8">
        <v>24.955718473197013</v>
      </c>
      <c r="CJ56" s="8">
        <v>47.219101786253553</v>
      </c>
      <c r="CK56" s="8">
        <v>25.156749279084583</v>
      </c>
      <c r="CL56" s="8">
        <v>26.634650003732819</v>
      </c>
      <c r="CM56" s="8">
        <v>15.505176668646898</v>
      </c>
      <c r="CN56" s="8">
        <v>1940.9728710626059</v>
      </c>
      <c r="CO56" s="8">
        <v>42.08632966924889</v>
      </c>
      <c r="CP56" s="8">
        <v>5.3395878918119344</v>
      </c>
      <c r="CQ56" s="8">
        <v>25.621024621655277</v>
      </c>
      <c r="CR56" s="8">
        <v>13.439698474717057</v>
      </c>
      <c r="CS56" s="8">
        <v>21.730249933702105</v>
      </c>
      <c r="CT56" s="8">
        <v>1538.1482485061333</v>
      </c>
      <c r="CU56" s="8">
        <v>36.204942025234338</v>
      </c>
      <c r="CV56" s="8">
        <v>54.237692853979134</v>
      </c>
      <c r="CW56" s="8">
        <v>5.9189336521210807</v>
      </c>
      <c r="CX56" s="8">
        <v>4.0237157355823303</v>
      </c>
      <c r="CY56" s="8">
        <v>19.135574404480124</v>
      </c>
      <c r="CZ56" s="8">
        <v>1232.437286422024</v>
      </c>
      <c r="DA56" s="8">
        <v>59.271033010703199</v>
      </c>
      <c r="DB56" s="8">
        <v>32.600879271632536</v>
      </c>
      <c r="DC56" s="8">
        <v>10.346377218648257</v>
      </c>
      <c r="DD56" s="8">
        <v>6.3608093632398024</v>
      </c>
      <c r="DE56" s="8">
        <v>-2.9763805363248208</v>
      </c>
      <c r="DF56" s="8">
        <v>1252.591639605261</v>
      </c>
      <c r="DG56" s="8">
        <v>11.400094263232791</v>
      </c>
      <c r="DH56" s="8">
        <v>13.591736332793088</v>
      </c>
      <c r="DI56" s="8">
        <v>21.542602351899969</v>
      </c>
      <c r="DJ56" s="8">
        <v>-0.68692802188528335</v>
      </c>
      <c r="DK56" s="8">
        <v>7.4289453661791978</v>
      </c>
      <c r="DL56" s="8">
        <v>1288.33176981</v>
      </c>
    </row>
    <row r="57" spans="1:116" ht="15.75" x14ac:dyDescent="0.25">
      <c r="A57" s="9" t="s">
        <v>344</v>
      </c>
      <c r="B57" s="8">
        <v>-215.39289794277909</v>
      </c>
      <c r="C57" s="8">
        <v>-49.99459470916451</v>
      </c>
      <c r="D57" s="8">
        <v>10.785044870097993</v>
      </c>
      <c r="E57" s="8">
        <v>-48.018704879747453</v>
      </c>
      <c r="F57" s="8">
        <v>25.003077012356155</v>
      </c>
      <c r="G57" s="8">
        <v>61.059835690779927</v>
      </c>
      <c r="H57" s="8">
        <v>-61.319079454292265</v>
      </c>
      <c r="I57" s="8">
        <v>-18.655194331778731</v>
      </c>
      <c r="J57" s="8">
        <v>49.870085896789519</v>
      </c>
      <c r="K57" s="8">
        <v>116.89627569662564</v>
      </c>
      <c r="L57" s="8">
        <v>1.1260875865945128</v>
      </c>
      <c r="M57" s="8">
        <v>-47.872016985535097</v>
      </c>
      <c r="N57" s="8">
        <v>181.12015725753261</v>
      </c>
      <c r="O57" s="8">
        <v>-58.46234210082303</v>
      </c>
      <c r="P57" s="8">
        <v>41.424814712905558</v>
      </c>
      <c r="Q57" s="8">
        <v>2.2840627802387443</v>
      </c>
      <c r="R57" s="8">
        <v>47.417549169015452</v>
      </c>
      <c r="S57" s="8">
        <v>15.223945263630306</v>
      </c>
      <c r="T57" s="8">
        <v>39.682403472299363</v>
      </c>
      <c r="U57" s="8">
        <v>98.182786346423114</v>
      </c>
      <c r="V57" s="8">
        <v>95.548950145330792</v>
      </c>
      <c r="W57" s="8">
        <v>19.50155533740671</v>
      </c>
      <c r="X57" s="8">
        <v>-3.8188978538748231</v>
      </c>
      <c r="Y57" s="8">
        <v>36.135370695536722</v>
      </c>
      <c r="Z57" s="8">
        <v>-52.518455343395459</v>
      </c>
      <c r="AA57" s="8">
        <v>-58.253486005197558</v>
      </c>
      <c r="AB57" s="8">
        <v>94.669116998778321</v>
      </c>
      <c r="AC57" s="8">
        <v>58.077262635770388</v>
      </c>
      <c r="AD57" s="8">
        <v>34.933830611631294</v>
      </c>
      <c r="AE57" s="8">
        <v>129.70717418360456</v>
      </c>
      <c r="AF57" s="8">
        <v>29.512604446799855</v>
      </c>
      <c r="AG57" s="8">
        <v>-18.845736271565144</v>
      </c>
      <c r="AH57" s="8">
        <v>92.333291045421376</v>
      </c>
      <c r="AI57" s="8">
        <v>237.72096366085157</v>
      </c>
      <c r="AJ57" s="8">
        <v>62.232410955823873</v>
      </c>
      <c r="AK57" s="8">
        <v>-65.838867950207657</v>
      </c>
      <c r="AL57" s="8">
        <v>65.172159644867122</v>
      </c>
      <c r="AM57" s="8">
        <v>210.37463308712131</v>
      </c>
      <c r="AN57" s="8">
        <v>-106.73586889454116</v>
      </c>
      <c r="AO57" s="8">
        <v>92.715377595515918</v>
      </c>
      <c r="AP57" s="8">
        <v>-85.848190390900953</v>
      </c>
      <c r="AQ57" s="8">
        <v>63.910301956082414</v>
      </c>
      <c r="AR57" s="8">
        <v>15.126082772055828</v>
      </c>
      <c r="AS57" s="8">
        <v>-194.70326805012769</v>
      </c>
      <c r="AT57" s="8">
        <v>117.74928822371642</v>
      </c>
      <c r="AU57" s="8">
        <v>124.80041377732751</v>
      </c>
      <c r="AV57" s="8">
        <v>44.304090196045905</v>
      </c>
      <c r="AW57" s="8">
        <v>-64.632134306289771</v>
      </c>
      <c r="AX57" s="8">
        <v>200.88948304112779</v>
      </c>
      <c r="AY57" s="8">
        <v>-198.79767460951967</v>
      </c>
      <c r="AZ57" s="8">
        <v>85.691563366402661</v>
      </c>
      <c r="BA57" s="8">
        <v>-3.578657719948386</v>
      </c>
      <c r="BB57" s="8">
        <v>142.38431075626144</v>
      </c>
      <c r="BC57" s="8">
        <v>81.016865810629724</v>
      </c>
      <c r="BD57" s="8">
        <v>81.173807936899053</v>
      </c>
      <c r="BE57" s="8">
        <v>36.363762269370582</v>
      </c>
      <c r="BF57" s="8">
        <v>38.758167008800243</v>
      </c>
      <c r="BG57" s="8">
        <v>67.459802124749288</v>
      </c>
      <c r="BH57" s="8">
        <v>174.96293335151023</v>
      </c>
      <c r="BI57" s="8">
        <v>119.51458382528854</v>
      </c>
      <c r="BJ57" s="8">
        <v>2.9716008400841658</v>
      </c>
      <c r="BK57" s="8">
        <v>126.05232748962283</v>
      </c>
      <c r="BL57" s="8">
        <v>-1.4917224574019565</v>
      </c>
      <c r="BM57" s="8">
        <v>52.129399875665413</v>
      </c>
      <c r="BN57" s="8">
        <v>112.65369837581625</v>
      </c>
      <c r="BO57" s="8">
        <v>-30.193390969991018</v>
      </c>
      <c r="BP57" s="8">
        <v>18.79346076678252</v>
      </c>
      <c r="BQ57" s="8">
        <v>76.516163259016508</v>
      </c>
      <c r="BR57" s="8">
        <v>84.311896394143034</v>
      </c>
      <c r="BS57" s="8">
        <v>-147.62174591213611</v>
      </c>
      <c r="BT57" s="8">
        <v>83.423269697849094</v>
      </c>
      <c r="BU57" s="8">
        <v>45.532267555627676</v>
      </c>
      <c r="BV57" s="8">
        <v>88.420819909035686</v>
      </c>
      <c r="BW57" s="8">
        <v>186.79411194672667</v>
      </c>
      <c r="BX57" s="8">
        <v>52.498882313384918</v>
      </c>
      <c r="BY57" s="8">
        <v>30.773364718366821</v>
      </c>
      <c r="BZ57" s="8">
        <v>57.337882223193859</v>
      </c>
      <c r="CA57" s="8">
        <v>117.18315207300776</v>
      </c>
      <c r="CB57" s="8">
        <v>109.19831542387178</v>
      </c>
      <c r="CC57" s="8">
        <v>-9.729071122471348</v>
      </c>
      <c r="CD57" s="8">
        <v>110.69096543477157</v>
      </c>
      <c r="CE57" s="8">
        <v>-31.99351792443645</v>
      </c>
      <c r="CF57" s="8">
        <v>104.4802558871139</v>
      </c>
      <c r="CG57" s="8">
        <v>-30.477390094669939</v>
      </c>
      <c r="CH57" s="8">
        <v>129.80307426990456</v>
      </c>
      <c r="CI57" s="8">
        <v>96.416101237218882</v>
      </c>
      <c r="CJ57" s="8">
        <v>79.850349941159081</v>
      </c>
      <c r="CK57" s="8">
        <v>-18.55357405262151</v>
      </c>
      <c r="CL57" s="8">
        <v>-17.759284247605553</v>
      </c>
      <c r="CM57" s="8">
        <v>-19.347149726108356</v>
      </c>
      <c r="CN57" s="8">
        <v>111.92170428098459</v>
      </c>
      <c r="CO57" s="8">
        <v>26.855694872883905</v>
      </c>
      <c r="CP57" s="8">
        <v>37.524657532837338</v>
      </c>
      <c r="CQ57" s="8">
        <v>97.156396060823297</v>
      </c>
      <c r="CR57" s="8">
        <v>-111.26137578517937</v>
      </c>
      <c r="CS57" s="8">
        <v>-1.5636407485636619</v>
      </c>
      <c r="CT57" s="8">
        <v>80.860092277943806</v>
      </c>
      <c r="CU57" s="8">
        <v>105.0852201385419</v>
      </c>
      <c r="CV57" s="8">
        <v>64.671320422630856</v>
      </c>
      <c r="CW57" s="8">
        <v>3.5805824548773804</v>
      </c>
      <c r="CX57" s="8">
        <v>69.046928138180618</v>
      </c>
      <c r="CY57" s="8">
        <v>12.752887838413397</v>
      </c>
      <c r="CZ57" s="8">
        <v>-75.923477383426885</v>
      </c>
      <c r="DA57" s="8">
        <v>22.317048566007589</v>
      </c>
      <c r="DB57" s="8">
        <v>-69.374264458172917</v>
      </c>
      <c r="DC57" s="8">
        <v>165.01367347598912</v>
      </c>
      <c r="DD57" s="8">
        <v>-6.6513660057938955</v>
      </c>
      <c r="DE57" s="8">
        <v>290.55291020449476</v>
      </c>
      <c r="DF57" s="8">
        <v>104.04798929360227</v>
      </c>
      <c r="DG57" s="8">
        <v>-32.865867279775607</v>
      </c>
      <c r="DH57" s="8">
        <v>48.791042092858007</v>
      </c>
      <c r="DI57" s="8">
        <v>-66.584257087993677</v>
      </c>
      <c r="DJ57" s="8">
        <v>45.656042720605257</v>
      </c>
      <c r="DK57" s="8">
        <v>107.45956895961777</v>
      </c>
      <c r="DL57" s="8">
        <v>64.987753439999977</v>
      </c>
    </row>
    <row r="58" spans="1:116" ht="15.75" x14ac:dyDescent="0.25">
      <c r="A58" s="9" t="s">
        <v>345</v>
      </c>
      <c r="B58" s="8">
        <v>0</v>
      </c>
      <c r="C58" s="8">
        <v>0</v>
      </c>
      <c r="D58" s="8">
        <v>0</v>
      </c>
      <c r="E58" s="8">
        <v>0</v>
      </c>
      <c r="F58" s="8">
        <v>0</v>
      </c>
      <c r="G58" s="8">
        <v>166.98477856249235</v>
      </c>
      <c r="H58" s="8">
        <v>0</v>
      </c>
      <c r="I58" s="8">
        <v>0</v>
      </c>
      <c r="J58" s="8">
        <v>0</v>
      </c>
      <c r="K58" s="8">
        <v>0</v>
      </c>
      <c r="L58" s="8">
        <v>0</v>
      </c>
      <c r="M58" s="8">
        <v>0</v>
      </c>
      <c r="N58" s="8">
        <v>0</v>
      </c>
      <c r="O58" s="8">
        <v>0</v>
      </c>
      <c r="P58" s="8">
        <v>253.92242685374842</v>
      </c>
      <c r="Q58" s="8">
        <v>0</v>
      </c>
      <c r="R58" s="8">
        <v>0</v>
      </c>
      <c r="S58" s="8">
        <v>179.06807800028039</v>
      </c>
      <c r="T58" s="8">
        <v>0</v>
      </c>
      <c r="U58" s="8">
        <v>0</v>
      </c>
      <c r="V58" s="8">
        <v>0</v>
      </c>
      <c r="W58" s="8">
        <v>0</v>
      </c>
      <c r="X58" s="8">
        <v>0</v>
      </c>
      <c r="Y58" s="8">
        <v>260.88233553462499</v>
      </c>
      <c r="Z58" s="8">
        <v>0</v>
      </c>
      <c r="AA58" s="8">
        <v>0</v>
      </c>
      <c r="AB58" s="8">
        <v>0</v>
      </c>
      <c r="AC58" s="8">
        <v>0</v>
      </c>
      <c r="AD58" s="8">
        <v>0</v>
      </c>
      <c r="AE58" s="8">
        <v>105.0045153012357</v>
      </c>
      <c r="AF58" s="8">
        <v>0</v>
      </c>
      <c r="AG58" s="8">
        <v>0</v>
      </c>
      <c r="AH58" s="8">
        <v>0</v>
      </c>
      <c r="AI58" s="8">
        <v>0</v>
      </c>
      <c r="AJ58" s="8">
        <v>0</v>
      </c>
      <c r="AK58" s="8">
        <v>132.82870111000977</v>
      </c>
      <c r="AL58" s="8">
        <v>5.3573784592727005</v>
      </c>
      <c r="AM58" s="8">
        <v>261.76276932573671</v>
      </c>
      <c r="AN58" s="8">
        <v>325.24364935826856</v>
      </c>
      <c r="AO58" s="8">
        <v>9.0620612295187151</v>
      </c>
      <c r="AP58" s="8">
        <v>37.627124847931185</v>
      </c>
      <c r="AQ58" s="8">
        <v>119.45731350169885</v>
      </c>
      <c r="AR58" s="8">
        <v>47.972776667771726</v>
      </c>
      <c r="AS58" s="8">
        <v>31.72455458119309</v>
      </c>
      <c r="AT58" s="8">
        <v>0</v>
      </c>
      <c r="AU58" s="8">
        <v>117.9586956798414</v>
      </c>
      <c r="AV58" s="8">
        <v>113.91770393020946</v>
      </c>
      <c r="AW58" s="8">
        <v>38.675253162108831</v>
      </c>
      <c r="AX58" s="8">
        <v>371.58383802486725</v>
      </c>
      <c r="AY58" s="8">
        <v>0</v>
      </c>
      <c r="AZ58" s="8">
        <v>0</v>
      </c>
      <c r="BA58" s="8">
        <v>0</v>
      </c>
      <c r="BB58" s="8">
        <v>0</v>
      </c>
      <c r="BC58" s="8">
        <v>0</v>
      </c>
      <c r="BD58" s="8">
        <v>0</v>
      </c>
      <c r="BE58" s="8">
        <v>0</v>
      </c>
      <c r="BF58" s="8">
        <v>104.16653873774105</v>
      </c>
      <c r="BG58" s="8">
        <v>0</v>
      </c>
      <c r="BH58" s="8">
        <v>0</v>
      </c>
      <c r="BI58" s="8">
        <v>3.9524374667494326</v>
      </c>
      <c r="BJ58" s="8">
        <v>281.67826717505312</v>
      </c>
      <c r="BK58" s="8">
        <v>0</v>
      </c>
      <c r="BL58" s="8">
        <v>0</v>
      </c>
      <c r="BM58" s="8">
        <v>0</v>
      </c>
      <c r="BN58" s="8">
        <v>0</v>
      </c>
      <c r="BO58" s="8">
        <v>85.91827248726203</v>
      </c>
      <c r="BP58" s="8">
        <v>0</v>
      </c>
      <c r="BQ58" s="8">
        <v>0</v>
      </c>
      <c r="BR58" s="8">
        <v>2.616792553375789</v>
      </c>
      <c r="BS58" s="8">
        <v>0</v>
      </c>
      <c r="BT58" s="8">
        <v>0</v>
      </c>
      <c r="BU58" s="8">
        <v>7.1599307146614084</v>
      </c>
      <c r="BV58" s="8">
        <v>0.37259287629768167</v>
      </c>
      <c r="BW58" s="8">
        <v>146.49196952962771</v>
      </c>
      <c r="BX58" s="8">
        <v>28.757853823331615</v>
      </c>
      <c r="BY58" s="8">
        <v>80.24681468091805</v>
      </c>
      <c r="BZ58" s="8">
        <v>0</v>
      </c>
      <c r="CA58" s="8">
        <v>0</v>
      </c>
      <c r="CB58" s="8">
        <v>25.436796698046098</v>
      </c>
      <c r="CC58" s="8">
        <v>23.462484332332227</v>
      </c>
      <c r="CD58" s="8">
        <v>105.48425543176259</v>
      </c>
      <c r="CE58" s="8">
        <v>2.8142747329925877</v>
      </c>
      <c r="CF58" s="8">
        <v>184.41895230397265</v>
      </c>
      <c r="CG58" s="8">
        <v>94.557998424401887</v>
      </c>
      <c r="CH58" s="8">
        <v>46.024730996204809</v>
      </c>
      <c r="CI58" s="8">
        <v>1.3697701399788333</v>
      </c>
      <c r="CJ58" s="8">
        <v>1.3261830058796704E-2</v>
      </c>
      <c r="CK58" s="8">
        <v>0</v>
      </c>
      <c r="CL58" s="8">
        <v>73.782987618203293</v>
      </c>
      <c r="CM58" s="8">
        <v>6.3419383427100726</v>
      </c>
      <c r="CN58" s="8">
        <v>4.1307725869290888</v>
      </c>
      <c r="CO58" s="8">
        <v>0</v>
      </c>
      <c r="CP58" s="8">
        <v>0</v>
      </c>
      <c r="CQ58" s="8">
        <v>7.8708531137221831</v>
      </c>
      <c r="CR58" s="8">
        <v>40.980580070749234</v>
      </c>
      <c r="CS58" s="8">
        <v>29.814215140411555</v>
      </c>
      <c r="CT58" s="8">
        <v>164.50391403028937</v>
      </c>
      <c r="CU58" s="8">
        <v>21.073967804044152</v>
      </c>
      <c r="CV58" s="8">
        <v>21.038930463876191</v>
      </c>
      <c r="CW58" s="8">
        <v>2.5755242881770073</v>
      </c>
      <c r="CX58" s="8">
        <v>20.547802193122187</v>
      </c>
      <c r="CY58" s="8">
        <v>89.953689914301421</v>
      </c>
      <c r="CZ58" s="8">
        <v>3.8360521887046097</v>
      </c>
      <c r="DA58" s="8">
        <v>150.55787953674073</v>
      </c>
      <c r="DB58" s="8">
        <v>36.543310719181065</v>
      </c>
      <c r="DC58" s="8">
        <v>54.214938993615604</v>
      </c>
      <c r="DD58" s="8">
        <v>224.38702248122175</v>
      </c>
      <c r="DE58" s="8">
        <v>1097.4596053730404</v>
      </c>
      <c r="DF58" s="8">
        <v>146.50878764194047</v>
      </c>
      <c r="DG58" s="8">
        <v>7.3242092634546392</v>
      </c>
      <c r="DH58" s="8">
        <v>14.864804684753983</v>
      </c>
      <c r="DI58" s="8">
        <v>2.1785227707429646</v>
      </c>
      <c r="DJ58" s="8">
        <v>57.848028444206989</v>
      </c>
      <c r="DK58" s="8">
        <v>51.950520958682617</v>
      </c>
      <c r="DL58" s="8">
        <v>25.456840209999999</v>
      </c>
    </row>
    <row r="59" spans="1:116" ht="15.75" x14ac:dyDescent="0.2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1.0924620308670412</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31.050900905857404</v>
      </c>
      <c r="BL59" s="8">
        <v>0</v>
      </c>
      <c r="BM59" s="8">
        <v>0</v>
      </c>
      <c r="BN59" s="8">
        <v>0</v>
      </c>
      <c r="BO59" s="8">
        <v>0</v>
      </c>
      <c r="BP59" s="8">
        <v>27.316457792594566</v>
      </c>
      <c r="BQ59" s="8">
        <v>0</v>
      </c>
      <c r="BR59" s="8">
        <v>0</v>
      </c>
      <c r="BS59" s="8">
        <v>0</v>
      </c>
      <c r="BT59" s="8">
        <v>0</v>
      </c>
      <c r="BU59" s="8">
        <v>1.7548038606869987</v>
      </c>
      <c r="BV59" s="8">
        <v>31.691039343668123</v>
      </c>
      <c r="BW59" s="8">
        <v>0</v>
      </c>
      <c r="BX59" s="8">
        <v>0</v>
      </c>
      <c r="BY59" s="8">
        <v>0</v>
      </c>
      <c r="BZ59" s="8">
        <v>0</v>
      </c>
      <c r="CA59" s="8">
        <v>0</v>
      </c>
      <c r="CB59" s="8">
        <v>32.092092543435975</v>
      </c>
      <c r="CC59" s="8">
        <v>0</v>
      </c>
      <c r="CD59" s="8">
        <v>0</v>
      </c>
      <c r="CE59" s="8">
        <v>0</v>
      </c>
      <c r="CF59" s="8">
        <v>0</v>
      </c>
      <c r="CG59" s="8">
        <v>0</v>
      </c>
      <c r="CH59" s="8">
        <v>27.938145340712914</v>
      </c>
      <c r="CI59" s="8">
        <v>0</v>
      </c>
      <c r="CJ59" s="8">
        <v>0</v>
      </c>
      <c r="CK59" s="8">
        <v>0</v>
      </c>
      <c r="CL59" s="8">
        <v>0</v>
      </c>
      <c r="CM59" s="8">
        <v>0</v>
      </c>
      <c r="CN59" s="8">
        <v>22.00481843013727</v>
      </c>
      <c r="CO59" s="8">
        <v>0</v>
      </c>
      <c r="CP59" s="8">
        <v>0</v>
      </c>
      <c r="CQ59" s="8">
        <v>0</v>
      </c>
      <c r="CR59" s="8">
        <v>0</v>
      </c>
      <c r="CS59" s="8">
        <v>0</v>
      </c>
      <c r="CT59" s="8">
        <v>17.281275253415281</v>
      </c>
      <c r="CU59" s="8">
        <v>0</v>
      </c>
      <c r="CV59" s="8">
        <v>0</v>
      </c>
      <c r="CW59" s="8">
        <v>0</v>
      </c>
      <c r="CX59" s="8">
        <v>0</v>
      </c>
      <c r="CY59" s="8">
        <v>0</v>
      </c>
      <c r="CZ59" s="8">
        <v>12.089487264663878</v>
      </c>
      <c r="DA59" s="8">
        <v>0</v>
      </c>
      <c r="DB59" s="8">
        <v>0</v>
      </c>
      <c r="DC59" s="8">
        <v>0</v>
      </c>
      <c r="DD59" s="8">
        <v>0</v>
      </c>
      <c r="DE59" s="8">
        <v>0</v>
      </c>
      <c r="DF59" s="8">
        <v>9.2848477004400287</v>
      </c>
      <c r="DG59" s="8">
        <v>0</v>
      </c>
      <c r="DH59" s="8">
        <v>0</v>
      </c>
      <c r="DI59" s="8">
        <v>0</v>
      </c>
      <c r="DJ59" s="8">
        <v>0</v>
      </c>
      <c r="DK59" s="8">
        <v>0</v>
      </c>
      <c r="DL59" s="8">
        <v>5.6412868499999993</v>
      </c>
    </row>
    <row r="60" spans="1:116" ht="15.75" x14ac:dyDescent="0.25">
      <c r="A60" s="9" t="s">
        <v>347</v>
      </c>
      <c r="B60" s="8">
        <v>144.26827665048111</v>
      </c>
      <c r="C60" s="8">
        <v>128.06556115448376</v>
      </c>
      <c r="D60" s="8">
        <v>113.29996673186996</v>
      </c>
      <c r="E60" s="8">
        <v>114.75610681026583</v>
      </c>
      <c r="F60" s="8">
        <v>74.094979485019834</v>
      </c>
      <c r="G60" s="8">
        <v>82.671288940885759</v>
      </c>
      <c r="H60" s="8">
        <v>58.05353948856181</v>
      </c>
      <c r="I60" s="8">
        <v>12.872023681078121</v>
      </c>
      <c r="J60" s="8">
        <v>88.945219286545864</v>
      </c>
      <c r="K60" s="8">
        <v>69.301336702194163</v>
      </c>
      <c r="L60" s="8">
        <v>80.954360447248135</v>
      </c>
      <c r="M60" s="8">
        <v>19.838060222972587</v>
      </c>
      <c r="N60" s="8">
        <v>12.580157769323364</v>
      </c>
      <c r="O60" s="8">
        <v>33.563462288438217</v>
      </c>
      <c r="P60" s="8">
        <v>51.470611835355811</v>
      </c>
      <c r="Q60" s="8">
        <v>38.341473567780135</v>
      </c>
      <c r="R60" s="8">
        <v>27.965747363643843</v>
      </c>
      <c r="S60" s="8">
        <v>27.085089897958877</v>
      </c>
      <c r="T60" s="8">
        <v>52.400890269821957</v>
      </c>
      <c r="U60" s="8">
        <v>197.04455859223188</v>
      </c>
      <c r="V60" s="8">
        <v>51.046844906009383</v>
      </c>
      <c r="W60" s="8">
        <v>221.86533942489493</v>
      </c>
      <c r="X60" s="8">
        <v>65.755981833217604</v>
      </c>
      <c r="Y60" s="8">
        <v>320.04886646581014</v>
      </c>
      <c r="Z60" s="8">
        <v>28.63421137751951</v>
      </c>
      <c r="AA60" s="8">
        <v>0.59562693161227276</v>
      </c>
      <c r="AB60" s="8">
        <v>19.160941135175726</v>
      </c>
      <c r="AC60" s="8">
        <v>16.141779271869151</v>
      </c>
      <c r="AD60" s="8">
        <v>125.23459793360945</v>
      </c>
      <c r="AE60" s="8">
        <v>37.379865976425101</v>
      </c>
      <c r="AF60" s="8">
        <v>38.066514976638601</v>
      </c>
      <c r="AG60" s="8">
        <v>88.233856505518403</v>
      </c>
      <c r="AH60" s="8">
        <v>27.934086659695517</v>
      </c>
      <c r="AI60" s="8">
        <v>97.359123988304447</v>
      </c>
      <c r="AJ60" s="8">
        <v>86.489855967822095</v>
      </c>
      <c r="AK60" s="8">
        <v>103.09375120354723</v>
      </c>
      <c r="AL60" s="8">
        <v>6.1491796279422282</v>
      </c>
      <c r="AM60" s="8">
        <v>5.9097382003557097</v>
      </c>
      <c r="AN60" s="8">
        <v>-4.882131223675942</v>
      </c>
      <c r="AO60" s="8">
        <v>47.529407446895824</v>
      </c>
      <c r="AP60" s="8">
        <v>17.517826464229582</v>
      </c>
      <c r="AQ60" s="8">
        <v>5.3955708718667799</v>
      </c>
      <c r="AR60" s="8">
        <v>1.8174787477440302</v>
      </c>
      <c r="AS60" s="8">
        <v>1.6770017680872298</v>
      </c>
      <c r="AT60" s="8">
        <v>3.7371769408290465</v>
      </c>
      <c r="AU60" s="8">
        <v>0.85520183649772707</v>
      </c>
      <c r="AV60" s="8">
        <v>-11.729705966972423</v>
      </c>
      <c r="AW60" s="8">
        <v>19.731278215672635</v>
      </c>
      <c r="AX60" s="8">
        <v>-10.848241655738681</v>
      </c>
      <c r="AY60" s="8">
        <v>-9.0892149681327208</v>
      </c>
      <c r="AZ60" s="8">
        <v>-7.4526562828096283</v>
      </c>
      <c r="BA60" s="8">
        <v>-8.2896545712900007</v>
      </c>
      <c r="BB60" s="8">
        <v>43.935379095708662</v>
      </c>
      <c r="BC60" s="8">
        <v>-13.256827930829697</v>
      </c>
      <c r="BD60" s="8">
        <v>-21.459010801113699</v>
      </c>
      <c r="BE60" s="8">
        <v>-41.260920582987943</v>
      </c>
      <c r="BF60" s="8">
        <v>-7.2723965863990676</v>
      </c>
      <c r="BG60" s="8">
        <v>2.7896795079781467</v>
      </c>
      <c r="BH60" s="8">
        <v>87.369320995232343</v>
      </c>
      <c r="BI60" s="8">
        <v>41.477270988575967</v>
      </c>
      <c r="BJ60" s="8">
        <v>-13.768934246513844</v>
      </c>
      <c r="BK60" s="8">
        <v>0.54640853797737698</v>
      </c>
      <c r="BL60" s="8">
        <v>-8.3560782275833994</v>
      </c>
      <c r="BM60" s="8">
        <v>-10.710752922182708</v>
      </c>
      <c r="BN60" s="8">
        <v>66.563657529894158</v>
      </c>
      <c r="BO60" s="8">
        <v>16.988747183254599</v>
      </c>
      <c r="BP60" s="8">
        <v>5.9263360218497576</v>
      </c>
      <c r="BQ60" s="8">
        <v>10.145411488647724</v>
      </c>
      <c r="BR60" s="8">
        <v>-6.6497642135603137</v>
      </c>
      <c r="BS60" s="8">
        <v>-8.5481070356761233</v>
      </c>
      <c r="BT60" s="8">
        <v>1.8302421405757179</v>
      </c>
      <c r="BU60" s="8">
        <v>20.105977559337347</v>
      </c>
      <c r="BV60" s="8">
        <v>8.9087886327227004</v>
      </c>
      <c r="BW60" s="8">
        <v>-6.7414959605390337</v>
      </c>
      <c r="BX60" s="8">
        <v>37.031016808037222</v>
      </c>
      <c r="BY60" s="8">
        <v>-10.292372430050163</v>
      </c>
      <c r="BZ60" s="8">
        <v>-10.387107854703837</v>
      </c>
      <c r="CA60" s="8">
        <v>-13.980844076835913</v>
      </c>
      <c r="CB60" s="8">
        <v>-20.873716743478173</v>
      </c>
      <c r="CC60" s="8">
        <v>-27.446696627618955</v>
      </c>
      <c r="CD60" s="8">
        <v>-14.194216949240703</v>
      </c>
      <c r="CE60" s="8">
        <v>-9.1225897156902889</v>
      </c>
      <c r="CF60" s="8">
        <v>-12.043954887390568</v>
      </c>
      <c r="CG60" s="8">
        <v>183.37241241425275</v>
      </c>
      <c r="CH60" s="8">
        <v>-11.407234081587868</v>
      </c>
      <c r="CI60" s="8">
        <v>-4.4795696901445217</v>
      </c>
      <c r="CJ60" s="8">
        <v>-4.0943896555176709</v>
      </c>
      <c r="CK60" s="8">
        <v>-10.491612528272984</v>
      </c>
      <c r="CL60" s="8">
        <v>66.453124392748222</v>
      </c>
      <c r="CM60" s="8">
        <v>-13.762900860033191</v>
      </c>
      <c r="CN60" s="8">
        <v>6.8907501713892021</v>
      </c>
      <c r="CO60" s="8">
        <v>-30.984596121903419</v>
      </c>
      <c r="CP60" s="8">
        <v>13.165393464290345</v>
      </c>
      <c r="CQ60" s="8">
        <v>-1.9288298123781693</v>
      </c>
      <c r="CR60" s="8">
        <v>99.420229430773418</v>
      </c>
      <c r="CS60" s="8">
        <v>54.66140086803734</v>
      </c>
      <c r="CT60" s="8">
        <v>-17.962204405179566</v>
      </c>
      <c r="CU60" s="8">
        <v>-9.0364980169024953</v>
      </c>
      <c r="CV60" s="8">
        <v>41.268658464665258</v>
      </c>
      <c r="CW60" s="8">
        <v>28.810531302287263</v>
      </c>
      <c r="CX60" s="8">
        <v>1.1682546032816188</v>
      </c>
      <c r="CY60" s="8">
        <v>21.542445512153371</v>
      </c>
      <c r="CZ60" s="8">
        <v>67.827176600857285</v>
      </c>
      <c r="DA60" s="8">
        <v>59.848653960430909</v>
      </c>
      <c r="DB60" s="8">
        <v>62.521744743697731</v>
      </c>
      <c r="DC60" s="8">
        <v>57.187066239045556</v>
      </c>
      <c r="DD60" s="8">
        <v>26.281008612436597</v>
      </c>
      <c r="DE60" s="8">
        <v>102.92250607721951</v>
      </c>
      <c r="DF60" s="8">
        <v>27.45249652091054</v>
      </c>
      <c r="DG60" s="8">
        <v>0.35191001088079682</v>
      </c>
      <c r="DH60" s="8">
        <v>-5.6783097367084316</v>
      </c>
      <c r="DI60" s="8">
        <v>-0.91744146844466468</v>
      </c>
      <c r="DJ60" s="8">
        <v>-1.1754430250412085</v>
      </c>
      <c r="DK60" s="8">
        <v>-1.240382000677142</v>
      </c>
      <c r="DL60" s="8">
        <v>17.108867449999998</v>
      </c>
    </row>
    <row r="61" spans="1:116" ht="15.75" x14ac:dyDescent="0.25">
      <c r="A61" s="9" t="s">
        <v>348</v>
      </c>
      <c r="B61" s="8">
        <v>34.427681537155536</v>
      </c>
      <c r="C61" s="8">
        <v>9.1781077251909817</v>
      </c>
      <c r="D61" s="8">
        <v>15.227376699435755</v>
      </c>
      <c r="E61" s="8">
        <v>27.325167215643472</v>
      </c>
      <c r="F61" s="8">
        <v>20.987357727720287</v>
      </c>
      <c r="G61" s="8">
        <v>10.586432830025526</v>
      </c>
      <c r="H61" s="8">
        <v>0.58157315476273119</v>
      </c>
      <c r="I61" s="8">
        <v>1.250054192978548</v>
      </c>
      <c r="J61" s="8">
        <v>2.9927715644799262</v>
      </c>
      <c r="K61" s="8">
        <v>4.18510296457187</v>
      </c>
      <c r="L61" s="8">
        <v>3.8791373750350138</v>
      </c>
      <c r="M61" s="8">
        <v>9.0805719922410191</v>
      </c>
      <c r="N61" s="8">
        <v>25.745656243249609</v>
      </c>
      <c r="O61" s="8">
        <v>5.7283864043001671</v>
      </c>
      <c r="P61" s="8">
        <v>19.468650409729129</v>
      </c>
      <c r="Q61" s="8">
        <v>8.1781075113331347</v>
      </c>
      <c r="R61" s="8">
        <v>10.120850340227783</v>
      </c>
      <c r="S61" s="8">
        <v>1.2406535413291528</v>
      </c>
      <c r="T61" s="8">
        <v>0.91747051799696844</v>
      </c>
      <c r="U61" s="8">
        <v>1.8825347721004089</v>
      </c>
      <c r="V61" s="8">
        <v>2.9713028322462112</v>
      </c>
      <c r="W61" s="8">
        <v>3.0454595999057958</v>
      </c>
      <c r="X61" s="8">
        <v>7.8252963220772411</v>
      </c>
      <c r="Y61" s="8">
        <v>16.664013613520464</v>
      </c>
      <c r="Z61" s="8">
        <v>17.287725472597796</v>
      </c>
      <c r="AA61" s="8">
        <v>11.150786791037145</v>
      </c>
      <c r="AB61" s="8">
        <v>12.021403901222728</v>
      </c>
      <c r="AC61" s="8">
        <v>12.9026313288519</v>
      </c>
      <c r="AD61" s="8">
        <v>7.1596699788387159</v>
      </c>
      <c r="AE61" s="8">
        <v>1.8147888282522857</v>
      </c>
      <c r="AF61" s="8">
        <v>3.9714046387822863</v>
      </c>
      <c r="AG61" s="8">
        <v>3.5875590659249328</v>
      </c>
      <c r="AH61" s="8">
        <v>3.3318503101616055</v>
      </c>
      <c r="AI61" s="8">
        <v>5.048710352733992</v>
      </c>
      <c r="AJ61" s="8">
        <v>9.8869565227671519</v>
      </c>
      <c r="AK61" s="8">
        <v>23.002319001358238</v>
      </c>
      <c r="AL61" s="8">
        <v>12.29921624547206</v>
      </c>
      <c r="AM61" s="8">
        <v>19.567595745186257</v>
      </c>
      <c r="AN61" s="8">
        <v>8.961632546302928</v>
      </c>
      <c r="AO61" s="8">
        <v>5.8952478370846171</v>
      </c>
      <c r="AP61" s="8">
        <v>4.82802774174601</v>
      </c>
      <c r="AQ61" s="8">
        <v>14.4040969715925</v>
      </c>
      <c r="AR61" s="8">
        <v>3.0637439398938402</v>
      </c>
      <c r="AS61" s="8">
        <v>1.9878957982128049</v>
      </c>
      <c r="AT61" s="8">
        <v>6.9384337224948451</v>
      </c>
      <c r="AU61" s="8">
        <v>7.6310652432382522</v>
      </c>
      <c r="AV61" s="8">
        <v>3.9370423747633314</v>
      </c>
      <c r="AW61" s="8">
        <v>6.7675423576795692</v>
      </c>
      <c r="AX61" s="8">
        <v>18.81659135402138</v>
      </c>
      <c r="AY61" s="8">
        <v>15.590522183537242</v>
      </c>
      <c r="AZ61" s="8">
        <v>10.069110741479951</v>
      </c>
      <c r="BA61" s="8">
        <v>8.6155409563814001</v>
      </c>
      <c r="BB61" s="8">
        <v>3.6856228220393907</v>
      </c>
      <c r="BC61" s="8">
        <v>8.5065943693456312</v>
      </c>
      <c r="BD61" s="8">
        <v>3.7440235291711463</v>
      </c>
      <c r="BE61" s="8">
        <v>2.3657458405063725</v>
      </c>
      <c r="BF61" s="8">
        <v>4.5296819160726001</v>
      </c>
      <c r="BG61" s="8">
        <v>18.900857640929541</v>
      </c>
      <c r="BH61" s="8">
        <v>29.544259503181234</v>
      </c>
      <c r="BI61" s="8">
        <v>12.874341473122573</v>
      </c>
      <c r="BJ61" s="8">
        <v>4.4159203723092793</v>
      </c>
      <c r="BK61" s="8">
        <v>18.133803184099811</v>
      </c>
      <c r="BL61" s="8">
        <v>4.9860866140057318</v>
      </c>
      <c r="BM61" s="8">
        <v>1.9804346335849754</v>
      </c>
      <c r="BN61" s="8">
        <v>7.7122590269238644</v>
      </c>
      <c r="BO61" s="8">
        <v>10.842750278465708</v>
      </c>
      <c r="BP61" s="8">
        <v>0</v>
      </c>
      <c r="BQ61" s="8">
        <v>4.6275024203575175</v>
      </c>
      <c r="BR61" s="8">
        <v>14.766657980785016</v>
      </c>
      <c r="BS61" s="8">
        <v>18.892300933305147</v>
      </c>
      <c r="BT61" s="8">
        <v>10.394307729252233</v>
      </c>
      <c r="BU61" s="8">
        <v>24.913182346676045</v>
      </c>
      <c r="BV61" s="8">
        <v>0</v>
      </c>
      <c r="BW61" s="8">
        <v>9.6517061513912328</v>
      </c>
      <c r="BX61" s="8">
        <v>20.113918572987345</v>
      </c>
      <c r="BY61" s="8">
        <v>3.307185085458316</v>
      </c>
      <c r="BZ61" s="8">
        <v>11.251156540206878</v>
      </c>
      <c r="CA61" s="8">
        <v>7.7665999505092733</v>
      </c>
      <c r="CB61" s="8">
        <v>4.9621521002942757</v>
      </c>
      <c r="CC61" s="8">
        <v>3.0296461252252818</v>
      </c>
      <c r="CD61" s="8">
        <v>5.1253676933627688</v>
      </c>
      <c r="CE61" s="8">
        <v>8.913532197256643</v>
      </c>
      <c r="CF61" s="8">
        <v>20.658581800982144</v>
      </c>
      <c r="CG61" s="8">
        <v>27.323202938860987</v>
      </c>
      <c r="CH61" s="8">
        <v>15.017669004356332</v>
      </c>
      <c r="CI61" s="8">
        <v>1.4513690125004419</v>
      </c>
      <c r="CJ61" s="8">
        <v>7.6743785809316236</v>
      </c>
      <c r="CK61" s="8">
        <v>8.0340389117329813</v>
      </c>
      <c r="CL61" s="8">
        <v>18.083871208733395</v>
      </c>
      <c r="CM61" s="8">
        <v>7.1914973079878814</v>
      </c>
      <c r="CN61" s="8">
        <v>2.7912925307882337</v>
      </c>
      <c r="CO61" s="8">
        <v>4.2696435907366688</v>
      </c>
      <c r="CP61" s="8">
        <v>7.2673981511791617</v>
      </c>
      <c r="CQ61" s="8">
        <v>14.07021596326982</v>
      </c>
      <c r="CR61" s="8">
        <v>16.945411736623601</v>
      </c>
      <c r="CS61" s="8">
        <v>17.23851280366129</v>
      </c>
      <c r="CT61" s="8">
        <v>8.7684587817318356</v>
      </c>
      <c r="CU61" s="8">
        <v>10.195807170013667</v>
      </c>
      <c r="CV61" s="8">
        <v>17.900492661141641</v>
      </c>
      <c r="CW61" s="8">
        <v>4.8920400462350662</v>
      </c>
      <c r="CX61" s="8">
        <v>4.5654986122330792</v>
      </c>
      <c r="CY61" s="8">
        <v>5.1655539829011987</v>
      </c>
      <c r="CZ61" s="8">
        <v>4.1552306960426506</v>
      </c>
      <c r="DA61" s="8">
        <v>2.9099483187174284</v>
      </c>
      <c r="DB61" s="8">
        <v>7.257159041487788</v>
      </c>
      <c r="DC61" s="8">
        <v>11.810141061316932</v>
      </c>
      <c r="DD61" s="8">
        <v>12.91199304958058</v>
      </c>
      <c r="DE61" s="8">
        <v>20.809054721716777</v>
      </c>
      <c r="DF61" s="8">
        <v>0.16253059803155409</v>
      </c>
      <c r="DG61" s="8">
        <v>7.7049717592960798</v>
      </c>
      <c r="DH61" s="8">
        <v>4.698798069150107</v>
      </c>
      <c r="DI61" s="8">
        <v>1.2415346472287585</v>
      </c>
      <c r="DJ61" s="8">
        <v>1.2359115195180437</v>
      </c>
      <c r="DK61" s="8">
        <v>14.292625393165986</v>
      </c>
      <c r="DL61" s="8">
        <v>3.7582257599999997</v>
      </c>
    </row>
    <row r="62" spans="1:116" ht="15.75" x14ac:dyDescent="0.25">
      <c r="A62" s="9" t="s">
        <v>349</v>
      </c>
      <c r="B62" s="8">
        <v>0</v>
      </c>
      <c r="C62" s="8">
        <v>0</v>
      </c>
      <c r="D62" s="8">
        <v>0</v>
      </c>
      <c r="E62" s="8">
        <v>0</v>
      </c>
      <c r="F62" s="8">
        <v>0</v>
      </c>
      <c r="G62" s="8">
        <v>0</v>
      </c>
      <c r="H62" s="8">
        <v>0</v>
      </c>
      <c r="I62" s="8">
        <v>0</v>
      </c>
      <c r="J62" s="8">
        <v>0</v>
      </c>
      <c r="K62" s="8">
        <v>0</v>
      </c>
      <c r="L62" s="8">
        <v>0</v>
      </c>
      <c r="M62" s="8">
        <v>0</v>
      </c>
      <c r="N62" s="8">
        <v>0</v>
      </c>
      <c r="O62" s="8">
        <v>0</v>
      </c>
      <c r="P62" s="8">
        <v>41.002806650575778</v>
      </c>
      <c r="Q62" s="8">
        <v>0</v>
      </c>
      <c r="R62" s="8">
        <v>0</v>
      </c>
      <c r="S62" s="8">
        <v>0</v>
      </c>
      <c r="T62" s="8">
        <v>0</v>
      </c>
      <c r="U62" s="8">
        <v>0</v>
      </c>
      <c r="V62" s="8">
        <v>0</v>
      </c>
      <c r="W62" s="8">
        <v>0</v>
      </c>
      <c r="X62" s="8">
        <v>0</v>
      </c>
      <c r="Y62" s="8">
        <v>0</v>
      </c>
      <c r="Z62" s="8">
        <v>93.783203730201336</v>
      </c>
      <c r="AA62" s="8">
        <v>0</v>
      </c>
      <c r="AB62" s="8">
        <v>-16.588759621174024</v>
      </c>
      <c r="AC62" s="8">
        <v>0</v>
      </c>
      <c r="AD62" s="8">
        <v>0</v>
      </c>
      <c r="AE62" s="8">
        <v>0</v>
      </c>
      <c r="AF62" s="8">
        <v>0</v>
      </c>
      <c r="AG62" s="8">
        <v>0</v>
      </c>
      <c r="AH62" s="8">
        <v>0</v>
      </c>
      <c r="AI62" s="8">
        <v>10.008442064113428</v>
      </c>
      <c r="AJ62" s="8">
        <v>0</v>
      </c>
      <c r="AK62" s="8">
        <v>0</v>
      </c>
      <c r="AL62" s="8">
        <v>0</v>
      </c>
      <c r="AM62" s="8">
        <v>0</v>
      </c>
      <c r="AN62" s="8">
        <v>6.5471248400623567</v>
      </c>
      <c r="AO62" s="8">
        <v>0</v>
      </c>
      <c r="AP62" s="8">
        <v>0</v>
      </c>
      <c r="AQ62" s="8">
        <v>0</v>
      </c>
      <c r="AR62" s="8">
        <v>0</v>
      </c>
      <c r="AS62" s="8">
        <v>3.2042940124277028</v>
      </c>
      <c r="AT62" s="8">
        <v>0</v>
      </c>
      <c r="AU62" s="8">
        <v>-3.2134993576736041E-2</v>
      </c>
      <c r="AV62" s="8">
        <v>0</v>
      </c>
      <c r="AW62" s="8">
        <v>0</v>
      </c>
      <c r="AX62" s="8">
        <v>0</v>
      </c>
      <c r="AY62" s="8">
        <v>0</v>
      </c>
      <c r="AZ62" s="8">
        <v>0</v>
      </c>
      <c r="BA62" s="8">
        <v>0</v>
      </c>
      <c r="BB62" s="8">
        <v>0</v>
      </c>
      <c r="BC62" s="8">
        <v>0</v>
      </c>
      <c r="BD62" s="8">
        <v>0</v>
      </c>
      <c r="BE62" s="8">
        <v>0</v>
      </c>
      <c r="BF62" s="8">
        <v>3.7224468513123239</v>
      </c>
      <c r="BG62" s="8">
        <v>0</v>
      </c>
      <c r="BH62" s="8">
        <v>0</v>
      </c>
      <c r="BI62" s="8">
        <v>0</v>
      </c>
      <c r="BJ62" s="8">
        <v>1.5859398427533458</v>
      </c>
      <c r="BK62" s="8">
        <v>0</v>
      </c>
      <c r="BL62" s="8">
        <v>0</v>
      </c>
      <c r="BM62" s="8">
        <v>0</v>
      </c>
      <c r="BN62" s="8">
        <v>0</v>
      </c>
      <c r="BO62" s="8">
        <v>0</v>
      </c>
      <c r="BP62" s="8">
        <v>1.343449143976104</v>
      </c>
      <c r="BQ62" s="8">
        <v>0</v>
      </c>
      <c r="BR62" s="8">
        <v>0</v>
      </c>
      <c r="BS62" s="8">
        <v>0</v>
      </c>
      <c r="BT62" s="8">
        <v>0</v>
      </c>
      <c r="BU62" s="8">
        <v>0</v>
      </c>
      <c r="BV62" s="8">
        <v>0</v>
      </c>
      <c r="BW62" s="8">
        <v>16.408831594813968</v>
      </c>
      <c r="BX62" s="8">
        <v>0</v>
      </c>
      <c r="BY62" s="8">
        <v>0</v>
      </c>
      <c r="BZ62" s="8">
        <v>0</v>
      </c>
      <c r="CA62" s="8">
        <v>0</v>
      </c>
      <c r="CB62" s="8">
        <v>12.788905542789362</v>
      </c>
      <c r="CC62" s="8">
        <v>0</v>
      </c>
      <c r="CD62" s="8">
        <v>0</v>
      </c>
      <c r="CE62" s="8">
        <v>0</v>
      </c>
      <c r="CF62" s="8">
        <v>0</v>
      </c>
      <c r="CG62" s="8">
        <v>0</v>
      </c>
      <c r="CH62" s="8">
        <v>6.3126606164707288</v>
      </c>
      <c r="CI62" s="8">
        <v>0</v>
      </c>
      <c r="CJ62" s="8">
        <v>0</v>
      </c>
      <c r="CK62" s="8">
        <v>0</v>
      </c>
      <c r="CL62" s="8">
        <v>0</v>
      </c>
      <c r="CM62" s="8">
        <v>0</v>
      </c>
      <c r="CN62" s="8">
        <v>7.6082022043069291</v>
      </c>
      <c r="CO62" s="8">
        <v>0</v>
      </c>
      <c r="CP62" s="8">
        <v>0</v>
      </c>
      <c r="CQ62" s="8">
        <v>0</v>
      </c>
      <c r="CR62" s="8">
        <v>0</v>
      </c>
      <c r="CS62" s="8">
        <v>0</v>
      </c>
      <c r="CT62" s="8">
        <v>5.7623320555374464</v>
      </c>
      <c r="CU62" s="8">
        <v>0</v>
      </c>
      <c r="CV62" s="8">
        <v>0</v>
      </c>
      <c r="CW62" s="8">
        <v>0</v>
      </c>
      <c r="CX62" s="8">
        <v>0</v>
      </c>
      <c r="CY62" s="8">
        <v>0</v>
      </c>
      <c r="CZ62" s="8">
        <v>3.875741695550265</v>
      </c>
      <c r="DA62" s="8">
        <v>0</v>
      </c>
      <c r="DB62" s="8">
        <v>0</v>
      </c>
      <c r="DC62" s="8">
        <v>0</v>
      </c>
      <c r="DD62" s="8">
        <v>0</v>
      </c>
      <c r="DE62" s="8">
        <v>0</v>
      </c>
      <c r="DF62" s="8">
        <v>3.3530309143985164</v>
      </c>
      <c r="DG62" s="8">
        <v>0</v>
      </c>
      <c r="DH62" s="8">
        <v>0</v>
      </c>
      <c r="DI62" s="8">
        <v>0</v>
      </c>
      <c r="DJ62" s="8">
        <v>0</v>
      </c>
      <c r="DK62" s="8">
        <v>0</v>
      </c>
      <c r="DL62" s="8">
        <v>2.3232633499999999</v>
      </c>
    </row>
    <row r="63" spans="1:116" ht="15.75" x14ac:dyDescent="0.2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675.10581001796277</v>
      </c>
      <c r="T63" s="8">
        <v>0</v>
      </c>
      <c r="U63" s="8">
        <v>0</v>
      </c>
      <c r="V63" s="8">
        <v>0</v>
      </c>
      <c r="W63" s="8">
        <v>0</v>
      </c>
      <c r="X63" s="8">
        <v>0</v>
      </c>
      <c r="Y63" s="8">
        <v>0</v>
      </c>
      <c r="Z63" s="8">
        <v>366.2546004826628</v>
      </c>
      <c r="AA63" s="8">
        <v>0</v>
      </c>
      <c r="AB63" s="8">
        <v>0</v>
      </c>
      <c r="AC63" s="8">
        <v>753.31510673518949</v>
      </c>
      <c r="AD63" s="8">
        <v>0</v>
      </c>
      <c r="AE63" s="8">
        <v>0</v>
      </c>
      <c r="AF63" s="8">
        <v>17.470883691233215</v>
      </c>
      <c r="AG63" s="8">
        <v>0</v>
      </c>
      <c r="AH63" s="8">
        <v>0</v>
      </c>
      <c r="AI63" s="8">
        <v>0</v>
      </c>
      <c r="AJ63" s="8">
        <v>0</v>
      </c>
      <c r="AK63" s="8">
        <v>0</v>
      </c>
      <c r="AL63" s="8">
        <v>24.060833479130856</v>
      </c>
      <c r="AM63" s="8">
        <v>15.489917374552153</v>
      </c>
      <c r="AN63" s="8">
        <v>6.7838557795291923</v>
      </c>
      <c r="AO63" s="8">
        <v>0</v>
      </c>
      <c r="AP63" s="8">
        <v>0</v>
      </c>
      <c r="AQ63" s="8">
        <v>31.97909595882102</v>
      </c>
      <c r="AR63" s="8">
        <v>46.10891523586546</v>
      </c>
      <c r="AS63" s="8">
        <v>12.11798574666971</v>
      </c>
      <c r="AT63" s="8">
        <v>0.26669979692799672</v>
      </c>
      <c r="AU63" s="8">
        <v>23.344329284436775</v>
      </c>
      <c r="AV63" s="8">
        <v>11.50785901265321</v>
      </c>
      <c r="AW63" s="8">
        <v>0</v>
      </c>
      <c r="AX63" s="8">
        <v>21.765152143137655</v>
      </c>
      <c r="AY63" s="8">
        <v>0</v>
      </c>
      <c r="AZ63" s="8">
        <v>0</v>
      </c>
      <c r="BA63" s="8">
        <v>50.457227446751389</v>
      </c>
      <c r="BB63" s="8">
        <v>0</v>
      </c>
      <c r="BC63" s="8">
        <v>0</v>
      </c>
      <c r="BD63" s="8">
        <v>59.24904220585595</v>
      </c>
      <c r="BE63" s="8">
        <v>9.3913123202980895</v>
      </c>
      <c r="BF63" s="8">
        <v>6.3167126309381549</v>
      </c>
      <c r="BG63" s="8">
        <v>0</v>
      </c>
      <c r="BH63" s="8">
        <v>0</v>
      </c>
      <c r="BI63" s="8">
        <v>0</v>
      </c>
      <c r="BJ63" s="8">
        <v>99.240951909793409</v>
      </c>
      <c r="BK63" s="8">
        <v>15.840334758759044</v>
      </c>
      <c r="BL63" s="8">
        <v>88.043033038059434</v>
      </c>
      <c r="BM63" s="8">
        <v>2404.667901797754</v>
      </c>
      <c r="BN63" s="8">
        <v>6.9428150416273793</v>
      </c>
      <c r="BO63" s="8">
        <v>3110.4471069176025</v>
      </c>
      <c r="BP63" s="8">
        <v>3279.2379619532153</v>
      </c>
      <c r="BQ63" s="8">
        <v>6.5436465748303183</v>
      </c>
      <c r="BR63" s="8">
        <v>6.3572035467316237</v>
      </c>
      <c r="BS63" s="8">
        <v>5.9225872191530833</v>
      </c>
      <c r="BT63" s="8">
        <v>5.8715642898393945</v>
      </c>
      <c r="BU63" s="8">
        <v>26570.611671372171</v>
      </c>
      <c r="BV63" s="8">
        <v>5850.2200003600437</v>
      </c>
      <c r="BW63" s="8">
        <v>5.1143301224134063</v>
      </c>
      <c r="BX63" s="8">
        <v>4.6476879210511113</v>
      </c>
      <c r="BY63" s="8">
        <v>4.8129708231019279</v>
      </c>
      <c r="BZ63" s="8">
        <v>4.5030179670153121</v>
      </c>
      <c r="CA63" s="8">
        <v>4.4968744149090147</v>
      </c>
      <c r="CB63" s="8">
        <v>5634.3835795990135</v>
      </c>
      <c r="CC63" s="8">
        <v>4.1648356436857537</v>
      </c>
      <c r="CD63" s="8">
        <v>4.0274656562105973</v>
      </c>
      <c r="CE63" s="8">
        <v>3.7462215611848491</v>
      </c>
      <c r="CF63" s="8">
        <v>3.6982624496043166</v>
      </c>
      <c r="CG63" s="8">
        <v>-1.3631984940285209</v>
      </c>
      <c r="CH63" s="8">
        <v>4754.8652524448207</v>
      </c>
      <c r="CI63" s="8">
        <v>3.1674589141207612</v>
      </c>
      <c r="CJ63" s="8">
        <v>4.871586481296597</v>
      </c>
      <c r="CK63" s="8">
        <v>2.9549099176911802</v>
      </c>
      <c r="CL63" s="8">
        <v>2.7617734606468587</v>
      </c>
      <c r="CM63" s="8">
        <v>2.734047300292616</v>
      </c>
      <c r="CN63" s="8">
        <v>3796.0113022462751</v>
      </c>
      <c r="CO63" s="8">
        <v>2.4941996337370913</v>
      </c>
      <c r="CP63" s="8">
        <v>2.376257688940985</v>
      </c>
      <c r="CQ63" s="8">
        <v>2.1740121144470166</v>
      </c>
      <c r="CR63" s="8">
        <v>2.0962963044671792</v>
      </c>
      <c r="CS63" s="8">
        <v>1.8718660934561646</v>
      </c>
      <c r="CT63" s="8">
        <v>2994.18564040823</v>
      </c>
      <c r="CU63" s="8">
        <v>1.7264219061361366</v>
      </c>
      <c r="CV63" s="8">
        <v>1.5297119944023672</v>
      </c>
      <c r="CW63" s="8">
        <v>1.6636610331340391</v>
      </c>
      <c r="CX63" s="8">
        <v>12.5706695420208</v>
      </c>
      <c r="CY63" s="8">
        <v>1.5637466309956269</v>
      </c>
      <c r="CZ63" s="8">
        <v>2228.38888367139</v>
      </c>
      <c r="DA63" s="8">
        <v>1.4685476763269909</v>
      </c>
      <c r="DB63" s="8">
        <v>1.4247584222381975</v>
      </c>
      <c r="DC63" s="8">
        <v>1.3297146137627889</v>
      </c>
      <c r="DD63" s="8">
        <v>1.2985464675852205</v>
      </c>
      <c r="DE63" s="8">
        <v>1.1743550042556699</v>
      </c>
      <c r="DF63" s="8">
        <v>1851.9767644934598</v>
      </c>
      <c r="DG63" s="8">
        <v>1.0967977602126127</v>
      </c>
      <c r="DH63" s="8">
        <v>0.96933569298808109</v>
      </c>
      <c r="DI63" s="8">
        <v>1.0512108986060635</v>
      </c>
      <c r="DJ63" s="8">
        <v>0.99943662079439943</v>
      </c>
      <c r="DK63" s="8">
        <v>1.0061556854383835</v>
      </c>
      <c r="DL63" s="8">
        <v>1438.2990659000002</v>
      </c>
    </row>
    <row r="64" spans="1:116" ht="15.75" x14ac:dyDescent="0.2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2.00173006838208E-2</v>
      </c>
      <c r="AG64" s="8">
        <v>0</v>
      </c>
      <c r="AH64" s="8">
        <v>0</v>
      </c>
      <c r="AI64" s="8">
        <v>0</v>
      </c>
      <c r="AJ64" s="8">
        <v>0</v>
      </c>
      <c r="AK64" s="8">
        <v>0</v>
      </c>
      <c r="AL64" s="8">
        <v>0</v>
      </c>
      <c r="AM64" s="8">
        <v>0.14286355194963946</v>
      </c>
      <c r="AN64" s="8">
        <v>0</v>
      </c>
      <c r="AO64" s="8">
        <v>0</v>
      </c>
      <c r="AP64" s="8">
        <v>0</v>
      </c>
      <c r="AQ64" s="8">
        <v>0</v>
      </c>
      <c r="AR64" s="8">
        <v>0</v>
      </c>
      <c r="AS64" s="8">
        <v>0</v>
      </c>
      <c r="AT64" s="8">
        <v>0.57747691062115714</v>
      </c>
      <c r="AU64" s="8">
        <v>0</v>
      </c>
      <c r="AV64" s="8">
        <v>0</v>
      </c>
      <c r="AW64" s="8">
        <v>-3.9936327732106029E-2</v>
      </c>
      <c r="AX64" s="8">
        <v>0</v>
      </c>
      <c r="AY64" s="8">
        <v>0</v>
      </c>
      <c r="AZ64" s="8">
        <v>1.1180199624514284</v>
      </c>
      <c r="BA64" s="8">
        <v>0</v>
      </c>
      <c r="BB64" s="8">
        <v>0</v>
      </c>
      <c r="BC64" s="8">
        <v>0</v>
      </c>
      <c r="BD64" s="8">
        <v>0</v>
      </c>
      <c r="BE64" s="8">
        <v>0</v>
      </c>
      <c r="BF64" s="8">
        <v>0</v>
      </c>
      <c r="BG64" s="8">
        <v>0</v>
      </c>
      <c r="BH64" s="8">
        <v>0</v>
      </c>
      <c r="BI64" s="8">
        <v>0</v>
      </c>
      <c r="BJ64" s="8">
        <v>0</v>
      </c>
      <c r="BK64" s="8">
        <v>3.5966256191246382</v>
      </c>
      <c r="BL64" s="8">
        <v>0</v>
      </c>
      <c r="BM64" s="8">
        <v>0</v>
      </c>
      <c r="BN64" s="8">
        <v>0</v>
      </c>
      <c r="BO64" s="8">
        <v>0</v>
      </c>
      <c r="BP64" s="8">
        <v>0</v>
      </c>
      <c r="BQ64" s="8">
        <v>2.550546379636502</v>
      </c>
      <c r="BR64" s="8">
        <v>0</v>
      </c>
      <c r="BS64" s="8">
        <v>0</v>
      </c>
      <c r="BT64" s="8">
        <v>0</v>
      </c>
      <c r="BU64" s="8">
        <v>0</v>
      </c>
      <c r="BV64" s="8">
        <v>3.0784651983985425</v>
      </c>
      <c r="BW64" s="8">
        <v>0</v>
      </c>
      <c r="BX64" s="8">
        <v>0</v>
      </c>
      <c r="BY64" s="8">
        <v>0</v>
      </c>
      <c r="BZ64" s="8">
        <v>0</v>
      </c>
      <c r="CA64" s="8">
        <v>0</v>
      </c>
      <c r="CB64" s="8">
        <v>3.2955414412160762</v>
      </c>
      <c r="CC64" s="8">
        <v>0</v>
      </c>
      <c r="CD64" s="8">
        <v>0</v>
      </c>
      <c r="CE64" s="8">
        <v>0</v>
      </c>
      <c r="CF64" s="8">
        <v>0</v>
      </c>
      <c r="CG64" s="8">
        <v>0</v>
      </c>
      <c r="CH64" s="8">
        <v>3.4501536018318886</v>
      </c>
      <c r="CI64" s="8">
        <v>0</v>
      </c>
      <c r="CJ64" s="8">
        <v>0</v>
      </c>
      <c r="CK64" s="8">
        <v>0</v>
      </c>
      <c r="CL64" s="8">
        <v>0</v>
      </c>
      <c r="CM64" s="8">
        <v>0</v>
      </c>
      <c r="CN64" s="8">
        <v>3.3807743441246778</v>
      </c>
      <c r="CO64" s="8">
        <v>0</v>
      </c>
      <c r="CP64" s="8">
        <v>0</v>
      </c>
      <c r="CQ64" s="8">
        <v>0</v>
      </c>
      <c r="CR64" s="8">
        <v>0</v>
      </c>
      <c r="CS64" s="8">
        <v>0</v>
      </c>
      <c r="CT64" s="8">
        <v>3.591330242694049</v>
      </c>
      <c r="CU64" s="8">
        <v>0</v>
      </c>
      <c r="CV64" s="8">
        <v>0</v>
      </c>
      <c r="CW64" s="8">
        <v>0</v>
      </c>
      <c r="CX64" s="8">
        <v>0</v>
      </c>
      <c r="CY64" s="8">
        <v>0</v>
      </c>
      <c r="CZ64" s="8">
        <v>3.3484759559367023</v>
      </c>
      <c r="DA64" s="8">
        <v>0</v>
      </c>
      <c r="DB64" s="8">
        <v>0</v>
      </c>
      <c r="DC64" s="8">
        <v>0</v>
      </c>
      <c r="DD64" s="8">
        <v>0</v>
      </c>
      <c r="DE64" s="8">
        <v>0</v>
      </c>
      <c r="DF64" s="8">
        <v>3.5678685721826171</v>
      </c>
      <c r="DG64" s="8">
        <v>0</v>
      </c>
      <c r="DH64" s="8">
        <v>0</v>
      </c>
      <c r="DI64" s="8">
        <v>0</v>
      </c>
      <c r="DJ64" s="8">
        <v>0</v>
      </c>
      <c r="DK64" s="8">
        <v>0</v>
      </c>
      <c r="DL64" s="8">
        <v>3.64274232</v>
      </c>
    </row>
    <row r="65" spans="1:116" ht="15.75" x14ac:dyDescent="0.25">
      <c r="A65" s="9" t="s">
        <v>352</v>
      </c>
      <c r="B65" s="8">
        <v>0</v>
      </c>
      <c r="C65" s="8">
        <v>0</v>
      </c>
      <c r="D65" s="8">
        <v>0</v>
      </c>
      <c r="E65" s="8">
        <v>0</v>
      </c>
      <c r="F65" s="8">
        <v>0</v>
      </c>
      <c r="G65" s="8">
        <v>0</v>
      </c>
      <c r="H65" s="8">
        <v>0</v>
      </c>
      <c r="I65" s="8">
        <v>0</v>
      </c>
      <c r="J65" s="8">
        <v>0</v>
      </c>
      <c r="K65" s="8">
        <v>0</v>
      </c>
      <c r="L65" s="8">
        <v>0</v>
      </c>
      <c r="M65" s="8">
        <v>0</v>
      </c>
      <c r="N65" s="8">
        <v>0</v>
      </c>
      <c r="O65" s="8">
        <v>86.946066983270754</v>
      </c>
      <c r="P65" s="8">
        <v>0</v>
      </c>
      <c r="Q65" s="8">
        <v>0</v>
      </c>
      <c r="R65" s="8">
        <v>0</v>
      </c>
      <c r="S65" s="8">
        <v>0</v>
      </c>
      <c r="T65" s="8">
        <v>0</v>
      </c>
      <c r="U65" s="8">
        <v>0</v>
      </c>
      <c r="V65" s="8">
        <v>0</v>
      </c>
      <c r="W65" s="8">
        <v>0</v>
      </c>
      <c r="X65" s="8">
        <v>0</v>
      </c>
      <c r="Y65" s="8">
        <v>0</v>
      </c>
      <c r="Z65" s="8">
        <v>0</v>
      </c>
      <c r="AA65" s="8">
        <v>0</v>
      </c>
      <c r="AB65" s="8">
        <v>0</v>
      </c>
      <c r="AC65" s="8">
        <v>0</v>
      </c>
      <c r="AD65" s="8">
        <v>0</v>
      </c>
      <c r="AE65" s="8">
        <v>0</v>
      </c>
      <c r="AF65" s="8">
        <v>79.623530608554205</v>
      </c>
      <c r="AG65" s="8">
        <v>0</v>
      </c>
      <c r="AH65" s="8">
        <v>0</v>
      </c>
      <c r="AI65" s="8">
        <v>0</v>
      </c>
      <c r="AJ65" s="8">
        <v>0</v>
      </c>
      <c r="AK65" s="8">
        <v>0</v>
      </c>
      <c r="AL65" s="8">
        <v>0</v>
      </c>
      <c r="AM65" s="8">
        <v>0</v>
      </c>
      <c r="AN65" s="8">
        <v>0</v>
      </c>
      <c r="AO65" s="8">
        <v>171.8936337884754</v>
      </c>
      <c r="AP65" s="8">
        <v>0</v>
      </c>
      <c r="AQ65" s="8">
        <v>0</v>
      </c>
      <c r="AR65" s="8">
        <v>0</v>
      </c>
      <c r="AS65" s="8">
        <v>0</v>
      </c>
      <c r="AT65" s="8">
        <v>0</v>
      </c>
      <c r="AU65" s="8">
        <v>0</v>
      </c>
      <c r="AV65" s="8">
        <v>0</v>
      </c>
      <c r="AW65" s="8">
        <v>0</v>
      </c>
      <c r="AX65" s="8">
        <v>0</v>
      </c>
      <c r="AY65" s="8">
        <v>0</v>
      </c>
      <c r="AZ65" s="8">
        <v>0</v>
      </c>
      <c r="BA65" s="8">
        <v>0</v>
      </c>
      <c r="BB65" s="8">
        <v>0</v>
      </c>
      <c r="BC65" s="8">
        <v>0</v>
      </c>
      <c r="BD65" s="8">
        <v>26.393278635518556</v>
      </c>
      <c r="BE65" s="8">
        <v>0</v>
      </c>
      <c r="BF65" s="8">
        <v>58.901018229923544</v>
      </c>
      <c r="BG65" s="8">
        <v>0</v>
      </c>
      <c r="BH65" s="8">
        <v>0</v>
      </c>
      <c r="BI65" s="8">
        <v>0</v>
      </c>
      <c r="BJ65" s="8">
        <v>0</v>
      </c>
      <c r="BK65" s="8">
        <v>0</v>
      </c>
      <c r="BL65" s="8">
        <v>0</v>
      </c>
      <c r="BM65" s="8">
        <v>123.06115862894242</v>
      </c>
      <c r="BN65" s="8">
        <v>0</v>
      </c>
      <c r="BO65" s="8">
        <v>105.56494377538922</v>
      </c>
      <c r="BP65" s="8">
        <v>0</v>
      </c>
      <c r="BQ65" s="8">
        <v>156.59786421673243</v>
      </c>
      <c r="BR65" s="8">
        <v>0</v>
      </c>
      <c r="BS65" s="8">
        <v>202.06696167191186</v>
      </c>
      <c r="BT65" s="8">
        <v>0</v>
      </c>
      <c r="BU65" s="8">
        <v>0</v>
      </c>
      <c r="BV65" s="8">
        <v>117.58805374197789</v>
      </c>
      <c r="BW65" s="8">
        <v>0</v>
      </c>
      <c r="BX65" s="8">
        <v>134.62438987880944</v>
      </c>
      <c r="BY65" s="8">
        <v>0</v>
      </c>
      <c r="BZ65" s="8">
        <v>116.12641138938622</v>
      </c>
      <c r="CA65" s="8">
        <v>0</v>
      </c>
      <c r="CB65" s="8">
        <v>161.81588457566704</v>
      </c>
      <c r="CC65" s="8">
        <v>0</v>
      </c>
      <c r="CD65" s="8">
        <v>192.10931147361165</v>
      </c>
      <c r="CE65" s="8">
        <v>0</v>
      </c>
      <c r="CF65" s="8">
        <v>0</v>
      </c>
      <c r="CG65" s="8">
        <v>59.311732227736258</v>
      </c>
      <c r="CH65" s="8">
        <v>0</v>
      </c>
      <c r="CI65" s="8">
        <v>0</v>
      </c>
      <c r="CJ65" s="8">
        <v>144.10215920144182</v>
      </c>
      <c r="CK65" s="8">
        <v>147.14658978883452</v>
      </c>
      <c r="CL65" s="8">
        <v>0</v>
      </c>
      <c r="CM65" s="8">
        <v>111.35357502788544</v>
      </c>
      <c r="CN65" s="8">
        <v>0</v>
      </c>
      <c r="CO65" s="8">
        <v>193.7644418893608</v>
      </c>
      <c r="CP65" s="8">
        <v>0</v>
      </c>
      <c r="CQ65" s="8">
        <v>0</v>
      </c>
      <c r="CR65" s="8">
        <v>157.95531694082845</v>
      </c>
      <c r="CS65" s="8">
        <v>0</v>
      </c>
      <c r="CT65" s="8">
        <v>0</v>
      </c>
      <c r="CU65" s="8">
        <v>0</v>
      </c>
      <c r="CV65" s="8">
        <v>142.47287842777649</v>
      </c>
      <c r="CW65" s="8">
        <v>147.55997447023685</v>
      </c>
      <c r="CX65" s="8">
        <v>0</v>
      </c>
      <c r="CY65" s="8">
        <v>103.56314282706968</v>
      </c>
      <c r="CZ65" s="8">
        <v>-36.389584432735859</v>
      </c>
      <c r="DA65" s="8">
        <v>0</v>
      </c>
      <c r="DB65" s="8">
        <v>0</v>
      </c>
      <c r="DC65" s="8">
        <v>-8.6108293649109491E-3</v>
      </c>
      <c r="DD65" s="8">
        <v>0</v>
      </c>
      <c r="DE65" s="8">
        <v>0</v>
      </c>
      <c r="DF65" s="8">
        <v>0</v>
      </c>
      <c r="DG65" s="8">
        <v>0</v>
      </c>
      <c r="DH65" s="8">
        <v>100.2161831302447</v>
      </c>
      <c r="DI65" s="8">
        <v>6.1590468294021106</v>
      </c>
      <c r="DJ65" s="8">
        <v>0</v>
      </c>
      <c r="DK65" s="8">
        <v>181.3763646083805</v>
      </c>
      <c r="DL65" s="8">
        <v>87.964383830000003</v>
      </c>
    </row>
    <row r="66" spans="1:116" ht="15.75" x14ac:dyDescent="0.2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101.84560186414534</v>
      </c>
      <c r="X66" s="8">
        <v>24.388962594944608</v>
      </c>
      <c r="Y66" s="8">
        <v>26.088211950593436</v>
      </c>
      <c r="Z66" s="8">
        <v>25.956031323819047</v>
      </c>
      <c r="AA66" s="8">
        <v>25.910820299565003</v>
      </c>
      <c r="AB66" s="8">
        <v>45.209133463970794</v>
      </c>
      <c r="AC66" s="8">
        <v>44.339097581477979</v>
      </c>
      <c r="AD66" s="8">
        <v>49.12397127786037</v>
      </c>
      <c r="AE66" s="8">
        <v>51.047037600144833</v>
      </c>
      <c r="AF66" s="8">
        <v>52.979290442280998</v>
      </c>
      <c r="AG66" s="8">
        <v>52.869811175229039</v>
      </c>
      <c r="AH66" s="8">
        <v>54.901929630921785</v>
      </c>
      <c r="AI66" s="8">
        <v>50.055572716966715</v>
      </c>
      <c r="AJ66" s="8">
        <v>46.941725244247486</v>
      </c>
      <c r="AK66" s="8">
        <v>48.938163164093368</v>
      </c>
      <c r="AL66" s="8">
        <v>45.56594212561815</v>
      </c>
      <c r="AM66" s="8">
        <v>44.801425439092164</v>
      </c>
      <c r="AN66" s="8">
        <v>57.301386493459411</v>
      </c>
      <c r="AO66" s="8">
        <v>57.325851885306911</v>
      </c>
      <c r="AP66" s="8">
        <v>62.304605964901945</v>
      </c>
      <c r="AQ66" s="8">
        <v>66.628362187833758</v>
      </c>
      <c r="AR66" s="8">
        <v>66.441415840896369</v>
      </c>
      <c r="AS66" s="8">
        <v>70.234807577935456</v>
      </c>
      <c r="AT66" s="8">
        <v>67.673841429071331</v>
      </c>
      <c r="AU66" s="8">
        <v>63.590767425399783</v>
      </c>
      <c r="AV66" s="8">
        <v>63.400969687593744</v>
      </c>
      <c r="AW66" s="8">
        <v>0</v>
      </c>
      <c r="AX66" s="8">
        <v>68.17391480369136</v>
      </c>
      <c r="AY66" s="8">
        <v>0</v>
      </c>
      <c r="AZ66" s="8">
        <v>0</v>
      </c>
      <c r="BA66" s="8">
        <v>0</v>
      </c>
      <c r="BB66" s="8">
        <v>254.58435577935788</v>
      </c>
      <c r="BC66" s="8">
        <v>0</v>
      </c>
      <c r="BD66" s="8">
        <v>57.996483607303283</v>
      </c>
      <c r="BE66" s="8">
        <v>0</v>
      </c>
      <c r="BF66" s="8">
        <v>157.3236444745115</v>
      </c>
      <c r="BG66" s="8">
        <v>0</v>
      </c>
      <c r="BH66" s="8">
        <v>0</v>
      </c>
      <c r="BI66" s="8">
        <v>128.67882143719243</v>
      </c>
      <c r="BJ66" s="8">
        <v>0</v>
      </c>
      <c r="BK66" s="8">
        <v>125.57098698664051</v>
      </c>
      <c r="BL66" s="8">
        <v>0</v>
      </c>
      <c r="BM66" s="8">
        <v>246.12239743222972</v>
      </c>
      <c r="BN66" s="8">
        <v>0</v>
      </c>
      <c r="BO66" s="8">
        <v>135.39843155232836</v>
      </c>
      <c r="BP66" s="8">
        <v>0</v>
      </c>
      <c r="BQ66" s="8">
        <v>149.08042265360206</v>
      </c>
      <c r="BR66" s="8">
        <v>42.766999699600476</v>
      </c>
      <c r="BS66" s="8">
        <v>0</v>
      </c>
      <c r="BT66" s="8">
        <v>142.01387898585872</v>
      </c>
      <c r="BU66" s="8">
        <v>0</v>
      </c>
      <c r="BV66" s="8">
        <v>232.14852787661283</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row>
    <row r="67" spans="1:116" ht="15.75" x14ac:dyDescent="0.2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1.0334388517620736E-2</v>
      </c>
      <c r="BF67" s="8">
        <v>2.7096118137839871</v>
      </c>
      <c r="BG67" s="8">
        <v>0</v>
      </c>
      <c r="BH67" s="8">
        <v>0</v>
      </c>
      <c r="BI67" s="8">
        <v>0</v>
      </c>
      <c r="BJ67" s="8">
        <v>0</v>
      </c>
      <c r="BK67" s="8">
        <v>6.4963580401970509</v>
      </c>
      <c r="BL67" s="8">
        <v>0</v>
      </c>
      <c r="BM67" s="8">
        <v>0</v>
      </c>
      <c r="BN67" s="8">
        <v>0</v>
      </c>
      <c r="BO67" s="8">
        <v>0</v>
      </c>
      <c r="BP67" s="8">
        <v>6.4249379663075654</v>
      </c>
      <c r="BQ67" s="8">
        <v>0.74515555027674307</v>
      </c>
      <c r="BR67" s="8">
        <v>0</v>
      </c>
      <c r="BS67" s="8">
        <v>0</v>
      </c>
      <c r="BT67" s="8">
        <v>0</v>
      </c>
      <c r="BU67" s="8">
        <v>6.2585895451474123</v>
      </c>
      <c r="BV67" s="8">
        <v>50.521563633356301</v>
      </c>
      <c r="BW67" s="8">
        <v>0.43890090575429302</v>
      </c>
      <c r="BX67" s="8">
        <v>0</v>
      </c>
      <c r="BY67" s="8">
        <v>0</v>
      </c>
      <c r="BZ67" s="8">
        <v>0.9814054620540168</v>
      </c>
      <c r="CA67" s="8">
        <v>0</v>
      </c>
      <c r="CB67" s="8">
        <v>25.629938830720086</v>
      </c>
      <c r="CC67" s="8">
        <v>0</v>
      </c>
      <c r="CD67" s="8">
        <v>0</v>
      </c>
      <c r="CE67" s="8">
        <v>0</v>
      </c>
      <c r="CF67" s="8">
        <v>0</v>
      </c>
      <c r="CG67" s="8">
        <v>0</v>
      </c>
      <c r="CH67" s="8">
        <v>25.224737405154229</v>
      </c>
      <c r="CI67" s="8">
        <v>0.85195058102871923</v>
      </c>
      <c r="CJ67" s="8">
        <v>0</v>
      </c>
      <c r="CK67" s="8">
        <v>0</v>
      </c>
      <c r="CL67" s="8">
        <v>0</v>
      </c>
      <c r="CM67" s="8">
        <v>0</v>
      </c>
      <c r="CN67" s="8">
        <v>24.277633138048589</v>
      </c>
      <c r="CO67" s="8">
        <v>0.86403091151308575</v>
      </c>
      <c r="CP67" s="8">
        <v>0</v>
      </c>
      <c r="CQ67" s="8">
        <v>0</v>
      </c>
      <c r="CR67" s="8">
        <v>0</v>
      </c>
      <c r="CS67" s="8">
        <v>0</v>
      </c>
      <c r="CT67" s="8">
        <v>22.656064455741632</v>
      </c>
      <c r="CU67" s="8">
        <v>0.85656121036268174</v>
      </c>
      <c r="CV67" s="8">
        <v>0</v>
      </c>
      <c r="CW67" s="8">
        <v>0</v>
      </c>
      <c r="CX67" s="8">
        <v>0</v>
      </c>
      <c r="CY67" s="8">
        <v>0.90974574290822219</v>
      </c>
      <c r="CZ67" s="8">
        <v>21.381562490455696</v>
      </c>
      <c r="DA67" s="8">
        <v>0</v>
      </c>
      <c r="DB67" s="8">
        <v>0.84457628077361169</v>
      </c>
      <c r="DC67" s="8">
        <v>0</v>
      </c>
      <c r="DD67" s="8">
        <v>0</v>
      </c>
      <c r="DE67" s="8">
        <v>0</v>
      </c>
      <c r="DF67" s="8">
        <v>21.188433789218767</v>
      </c>
      <c r="DG67" s="8">
        <v>0</v>
      </c>
      <c r="DH67" s="8">
        <v>0</v>
      </c>
      <c r="DI67" s="8">
        <v>0</v>
      </c>
      <c r="DJ67" s="8">
        <v>0</v>
      </c>
      <c r="DK67" s="8">
        <v>0</v>
      </c>
      <c r="DL67" s="8">
        <v>19.376662969999998</v>
      </c>
    </row>
    <row r="68" spans="1:116" ht="15.75" x14ac:dyDescent="0.2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-0.73762798197849255</v>
      </c>
      <c r="BK68" s="8">
        <v>-7.8729166368421796E-2</v>
      </c>
      <c r="BL68" s="8">
        <v>-3.8041706248724875E-3</v>
      </c>
      <c r="BM68" s="8">
        <v>-1.2625779528548783E-2</v>
      </c>
      <c r="BN68" s="8">
        <v>-7.2237206636720758E-2</v>
      </c>
      <c r="BO68" s="8">
        <v>-4.2839963099905107E-2</v>
      </c>
      <c r="BP68" s="8">
        <v>-2.0303473335303464</v>
      </c>
      <c r="BQ68" s="8">
        <v>-59.784003009298573</v>
      </c>
      <c r="BR68" s="8">
        <v>0</v>
      </c>
      <c r="BS68" s="8">
        <v>0</v>
      </c>
      <c r="BT68" s="8">
        <v>2.6395288449508939E-4</v>
      </c>
      <c r="BU68" s="8">
        <v>-211.79765701965823</v>
      </c>
      <c r="BV68" s="8">
        <v>-6.8334283254002113</v>
      </c>
      <c r="BW68" s="8">
        <v>-5.6060729535787083E-4</v>
      </c>
      <c r="BX68" s="8">
        <v>-4.8481974789516746</v>
      </c>
      <c r="BY68" s="8">
        <v>0</v>
      </c>
      <c r="BZ68" s="8">
        <v>-6.5668120157510975E-3</v>
      </c>
      <c r="CA68" s="8">
        <v>-1.1434738419171324E-4</v>
      </c>
      <c r="CB68" s="8">
        <v>-9.115066899908611E-2</v>
      </c>
      <c r="CC68" s="8">
        <v>0</v>
      </c>
      <c r="CD68" s="8">
        <v>-6.5909305682360433E-2</v>
      </c>
      <c r="CE68" s="8">
        <v>0</v>
      </c>
      <c r="CF68" s="8">
        <v>0</v>
      </c>
      <c r="CG68" s="8">
        <v>-1.0131901716683629</v>
      </c>
      <c r="CH68" s="8">
        <v>0</v>
      </c>
      <c r="CI68" s="8">
        <v>-3.0450043790946154E-4</v>
      </c>
      <c r="CJ68" s="8">
        <v>-6.3876261621962421E-3</v>
      </c>
      <c r="CK68" s="8">
        <v>-1.1681459242032627E-2</v>
      </c>
      <c r="CL68" s="8">
        <v>-1.0828227017741635E-4</v>
      </c>
      <c r="CM68" s="8">
        <v>-1.8303889844069141E-2</v>
      </c>
      <c r="CN68" s="8">
        <v>-3.2395783977163717</v>
      </c>
      <c r="CO68" s="8">
        <v>-2.9451417741183215</v>
      </c>
      <c r="CP68" s="8">
        <v>-6.7720035837501107E-5</v>
      </c>
      <c r="CQ68" s="8">
        <v>-1.6340371772683637</v>
      </c>
      <c r="CR68" s="8">
        <v>-0.12719171528764514</v>
      </c>
      <c r="CS68" s="8">
        <v>-10.015446314804395</v>
      </c>
      <c r="CT68" s="8">
        <v>-3.02300250629259</v>
      </c>
      <c r="CU68" s="8">
        <v>-0.1499581937750333</v>
      </c>
      <c r="CV68" s="8">
        <v>-7.4925795343079598</v>
      </c>
      <c r="CW68" s="8">
        <v>-0.1414510033635506</v>
      </c>
      <c r="CX68" s="8">
        <v>-24.689627744785806</v>
      </c>
      <c r="CY68" s="8">
        <v>-0.1448776590983375</v>
      </c>
      <c r="CZ68" s="8">
        <v>-7.0786537208153568</v>
      </c>
      <c r="DA68" s="8">
        <v>-1.7551242557202524</v>
      </c>
      <c r="DB68" s="8">
        <v>-2.3639274919963902E-2</v>
      </c>
      <c r="DC68" s="8">
        <v>-7.435115418160156</v>
      </c>
      <c r="DD68" s="8">
        <v>-9.5704022992360208E-2</v>
      </c>
      <c r="DE68" s="8">
        <v>-21.494042091907243</v>
      </c>
      <c r="DF68" s="8">
        <v>-4.3361967136912165</v>
      </c>
      <c r="DG68" s="8">
        <v>-12.375482825608602</v>
      </c>
      <c r="DH68" s="8">
        <v>-4.3762283659776196E-4</v>
      </c>
      <c r="DI68" s="8">
        <v>-2.5432232643493873E-3</v>
      </c>
      <c r="DJ68" s="8">
        <v>-0.56205108688617589</v>
      </c>
      <c r="DK68" s="8">
        <v>-0.46858896910486031</v>
      </c>
      <c r="DL68" s="8">
        <v>-10.717776990000001</v>
      </c>
    </row>
    <row r="69" spans="1:116" ht="15.75" x14ac:dyDescent="0.2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184.68197514954679</v>
      </c>
      <c r="AC69" s="8">
        <v>0</v>
      </c>
      <c r="AD69" s="8">
        <v>0</v>
      </c>
      <c r="AE69" s="8">
        <v>360.00689116552581</v>
      </c>
      <c r="AF69" s="8">
        <v>101.47099998856392</v>
      </c>
      <c r="AG69" s="8">
        <v>0</v>
      </c>
      <c r="AH69" s="8">
        <v>254.40081991812144</v>
      </c>
      <c r="AI69" s="8">
        <v>0</v>
      </c>
      <c r="AJ69" s="8">
        <v>0</v>
      </c>
      <c r="AK69" s="8">
        <v>0</v>
      </c>
      <c r="AL69" s="8">
        <v>107.8354121713858</v>
      </c>
      <c r="AM69" s="8">
        <v>0</v>
      </c>
      <c r="AN69" s="8">
        <v>0</v>
      </c>
      <c r="AO69" s="8">
        <v>282.95248360242863</v>
      </c>
      <c r="AP69" s="8">
        <v>76.975422741940704</v>
      </c>
      <c r="AQ69" s="8">
        <v>0</v>
      </c>
      <c r="AR69" s="8">
        <v>0</v>
      </c>
      <c r="AS69" s="8">
        <v>0</v>
      </c>
      <c r="AT69" s="8">
        <v>0</v>
      </c>
      <c r="AU69" s="8">
        <v>0</v>
      </c>
      <c r="AV69" s="8">
        <v>138.1835206487842</v>
      </c>
      <c r="AW69" s="8">
        <v>0</v>
      </c>
      <c r="AX69" s="8">
        <v>0</v>
      </c>
      <c r="AY69" s="8">
        <v>0</v>
      </c>
      <c r="AZ69" s="8">
        <v>0</v>
      </c>
      <c r="BA69" s="8">
        <v>0</v>
      </c>
      <c r="BB69" s="8">
        <v>0</v>
      </c>
      <c r="BC69" s="8">
        <v>0</v>
      </c>
      <c r="BD69" s="8">
        <v>0</v>
      </c>
      <c r="BE69" s="8">
        <v>0</v>
      </c>
      <c r="BF69" s="8">
        <v>0</v>
      </c>
      <c r="BG69" s="8">
        <v>0</v>
      </c>
      <c r="BH69" s="8">
        <v>0</v>
      </c>
      <c r="BI69" s="8">
        <v>0</v>
      </c>
      <c r="BJ69" s="8">
        <v>0</v>
      </c>
      <c r="BK69" s="8">
        <v>0</v>
      </c>
      <c r="BL69" s="8">
        <v>223.08289405635713</v>
      </c>
      <c r="BM69" s="8">
        <v>602.99967728181787</v>
      </c>
      <c r="BN69" s="8">
        <v>140.48091942197073</v>
      </c>
      <c r="BO69" s="8">
        <v>219.3714675470201</v>
      </c>
      <c r="BP69" s="8">
        <v>0</v>
      </c>
      <c r="BQ69" s="8">
        <v>42.066027860536281</v>
      </c>
      <c r="BR69" s="8">
        <v>41.840109653739489</v>
      </c>
      <c r="BS69" s="8">
        <v>40.314147913616821</v>
      </c>
      <c r="BT69" s="8">
        <v>0</v>
      </c>
      <c r="BU69" s="8">
        <v>0</v>
      </c>
      <c r="BV69" s="8">
        <v>321.47174977968149</v>
      </c>
      <c r="BW69" s="8">
        <v>119.47667048558323</v>
      </c>
      <c r="BX69" s="8">
        <v>118.96517397829501</v>
      </c>
      <c r="BY69" s="8">
        <v>92.568003362757466</v>
      </c>
      <c r="BZ69" s="8">
        <v>91.851651362606773</v>
      </c>
      <c r="CA69" s="8">
        <v>91.531356320565095</v>
      </c>
      <c r="CB69" s="8">
        <v>108.33882260140501</v>
      </c>
      <c r="CC69" s="8">
        <v>0</v>
      </c>
      <c r="CD69" s="8">
        <v>215.55598382459348</v>
      </c>
      <c r="CE69" s="8">
        <v>107.49839128440561</v>
      </c>
      <c r="CF69" s="8">
        <v>0</v>
      </c>
      <c r="CG69" s="8">
        <v>0</v>
      </c>
      <c r="CH69" s="8">
        <v>80.533788499848768</v>
      </c>
      <c r="CI69" s="8">
        <v>80.268896202858002</v>
      </c>
      <c r="CJ69" s="8">
        <v>80.0687937217034</v>
      </c>
      <c r="CK69" s="8">
        <v>79.956860186726999</v>
      </c>
      <c r="CL69" s="8">
        <v>79.709729715221314</v>
      </c>
      <c r="CM69" s="8">
        <v>0</v>
      </c>
      <c r="CN69" s="8">
        <v>0</v>
      </c>
      <c r="CO69" s="8">
        <v>0</v>
      </c>
      <c r="CP69" s="8">
        <v>0</v>
      </c>
      <c r="CQ69" s="8">
        <v>74.917818181818191</v>
      </c>
      <c r="CR69" s="8">
        <v>74.708595850391831</v>
      </c>
      <c r="CS69" s="8">
        <v>159.38846243028522</v>
      </c>
      <c r="CT69" s="8">
        <v>0</v>
      </c>
      <c r="CU69" s="8">
        <v>0</v>
      </c>
      <c r="CV69" s="8">
        <v>0</v>
      </c>
      <c r="CW69" s="8">
        <v>0</v>
      </c>
      <c r="CX69" s="8">
        <v>0</v>
      </c>
      <c r="CY69" s="8">
        <v>72.493904203819639</v>
      </c>
      <c r="CZ69" s="8">
        <v>0</v>
      </c>
      <c r="DA69" s="8">
        <v>0</v>
      </c>
      <c r="DB69" s="8">
        <v>32.388737666877262</v>
      </c>
      <c r="DC69" s="8">
        <v>30.708252264538014</v>
      </c>
      <c r="DD69" s="8">
        <v>30.772888903724155</v>
      </c>
      <c r="DE69" s="8">
        <v>0</v>
      </c>
      <c r="DF69" s="8">
        <v>37.265033916821217</v>
      </c>
      <c r="DG69" s="8">
        <v>37.105500561400916</v>
      </c>
      <c r="DH69" s="8">
        <v>62.761154772504725</v>
      </c>
      <c r="DI69" s="8">
        <v>75.247744373898129</v>
      </c>
      <c r="DJ69" s="8">
        <v>0.61623029489331094</v>
      </c>
      <c r="DK69" s="8">
        <v>0</v>
      </c>
      <c r="DL69" s="8">
        <v>0</v>
      </c>
    </row>
    <row r="70" spans="1:116" ht="15.75" x14ac:dyDescent="0.25">
      <c r="A70" s="9" t="s">
        <v>357</v>
      </c>
      <c r="B70" s="8">
        <v>9.5272623450116782</v>
      </c>
      <c r="C70" s="8">
        <v>2.5155321258960877</v>
      </c>
      <c r="D70" s="8">
        <v>-65.946524806624382</v>
      </c>
      <c r="E70" s="8">
        <v>17.654544342387727</v>
      </c>
      <c r="F70" s="8">
        <v>-2.7869536366110963</v>
      </c>
      <c r="G70" s="8">
        <v>2.292580223329626</v>
      </c>
      <c r="H70" s="8">
        <v>1.6201106010419652</v>
      </c>
      <c r="I70" s="8">
        <v>-4.6929604797861382</v>
      </c>
      <c r="J70" s="8">
        <v>-46.106917585830814</v>
      </c>
      <c r="K70" s="8">
        <v>2.711178815710503</v>
      </c>
      <c r="L70" s="8">
        <v>17.211395643215802</v>
      </c>
      <c r="M70" s="8">
        <v>18.291078406392526</v>
      </c>
      <c r="N70" s="8">
        <v>20.897363291260607</v>
      </c>
      <c r="O70" s="8">
        <v>-2.4731282755809993</v>
      </c>
      <c r="P70" s="8">
        <v>-36.385431674924469</v>
      </c>
      <c r="Q70" s="8">
        <v>3.0424129973356129</v>
      </c>
      <c r="R70" s="8">
        <v>-2.5137254543667678</v>
      </c>
      <c r="S70" s="8">
        <v>11.5252211023458</v>
      </c>
      <c r="T70" s="8">
        <v>2.3060009373574828</v>
      </c>
      <c r="U70" s="8">
        <v>3.7720288452703503</v>
      </c>
      <c r="V70" s="8">
        <v>-39.370983257043505</v>
      </c>
      <c r="W70" s="8">
        <v>2.0361726556738531</v>
      </c>
      <c r="X70" s="8">
        <v>3.4410320568380777</v>
      </c>
      <c r="Y70" s="8">
        <v>63.729647405892301</v>
      </c>
      <c r="Z70" s="8">
        <v>0</v>
      </c>
      <c r="AA70" s="8">
        <v>-2.2770011675831761</v>
      </c>
      <c r="AB70" s="8">
        <v>-32.656370786881325</v>
      </c>
      <c r="AC70" s="8">
        <v>3.0265187728192973</v>
      </c>
      <c r="AD70" s="8">
        <v>24.404936026434079</v>
      </c>
      <c r="AE70" s="8">
        <v>90.585849092586955</v>
      </c>
      <c r="AF70" s="8">
        <v>18.91593570158539</v>
      </c>
      <c r="AG70" s="8">
        <v>-4.4081564913741298</v>
      </c>
      <c r="AH70" s="8">
        <v>-54.023186290972355</v>
      </c>
      <c r="AI70" s="8">
        <v>0</v>
      </c>
      <c r="AJ70" s="8">
        <v>10.904109975572114</v>
      </c>
      <c r="AK70" s="8">
        <v>17.315211491412203</v>
      </c>
      <c r="AL70" s="8">
        <v>-0.99718578871609276</v>
      </c>
      <c r="AM70" s="8">
        <v>0</v>
      </c>
      <c r="AN70" s="8">
        <v>-53.84101057487662</v>
      </c>
      <c r="AO70" s="8">
        <v>0</v>
      </c>
      <c r="AP70" s="8">
        <v>6.2569849711817795</v>
      </c>
      <c r="AQ70" s="8">
        <v>-1.7552450471354608</v>
      </c>
      <c r="AR70" s="8">
        <v>1.5912749146495995</v>
      </c>
      <c r="AS70" s="8">
        <v>-2.7367983322522846</v>
      </c>
      <c r="AT70" s="8">
        <v>-53.390185532561048</v>
      </c>
      <c r="AU70" s="8">
        <v>-9.725091083158258E-3</v>
      </c>
      <c r="AV70" s="8">
        <v>-46.318544069333683</v>
      </c>
      <c r="AW70" s="8">
        <v>-0.31027854756342071</v>
      </c>
      <c r="AX70" s="8">
        <v>88.516962334591028</v>
      </c>
      <c r="AY70" s="8">
        <v>1.1360323492559878</v>
      </c>
      <c r="AZ70" s="8">
        <v>-57.904268329952032</v>
      </c>
      <c r="BA70" s="8">
        <v>0.31920199053943177</v>
      </c>
      <c r="BB70" s="8">
        <v>-44.607673056488814</v>
      </c>
      <c r="BC70" s="8">
        <v>-0.5219874029369026</v>
      </c>
      <c r="BD70" s="8">
        <v>-2.0283920856640533E-2</v>
      </c>
      <c r="BE70" s="8">
        <v>0</v>
      </c>
      <c r="BF70" s="8">
        <v>-53.729614445406497</v>
      </c>
      <c r="BG70" s="8">
        <v>3.9883772804890222E-3</v>
      </c>
      <c r="BH70" s="8">
        <v>-49.103600031206263</v>
      </c>
      <c r="BI70" s="8">
        <v>-1.1558133638559458</v>
      </c>
      <c r="BJ70" s="8">
        <v>67.059761563599253</v>
      </c>
      <c r="BK70" s="8">
        <v>0</v>
      </c>
      <c r="BL70" s="8">
        <v>-62.202819170063101</v>
      </c>
      <c r="BM70" s="8">
        <v>0</v>
      </c>
      <c r="BN70" s="8">
        <v>-56.912842267758869</v>
      </c>
      <c r="BO70" s="8">
        <v>17.035093102364943</v>
      </c>
      <c r="BP70" s="8">
        <v>4.9325511919227321</v>
      </c>
      <c r="BQ70" s="8">
        <v>9.6280750768321468</v>
      </c>
      <c r="BR70" s="8">
        <v>-71.393657818733672</v>
      </c>
      <c r="BS70" s="8">
        <v>0</v>
      </c>
      <c r="BT70" s="8">
        <v>-66.621438670402682</v>
      </c>
      <c r="BU70" s="8">
        <v>-2.0666329124006801</v>
      </c>
      <c r="BV70" s="8">
        <v>1.25609634984025</v>
      </c>
      <c r="BW70" s="8">
        <v>2.0251538014266486</v>
      </c>
      <c r="BX70" s="8">
        <v>-74.825596221751681</v>
      </c>
      <c r="BY70" s="8">
        <v>0</v>
      </c>
      <c r="BZ70" s="8">
        <v>-9.9871293463027051</v>
      </c>
      <c r="CA70" s="8">
        <v>-0.63798068008330466</v>
      </c>
      <c r="CB70" s="8">
        <v>-0.73584199108415616</v>
      </c>
      <c r="CC70" s="8">
        <v>0</v>
      </c>
      <c r="CD70" s="8">
        <v>-57.080555949640797</v>
      </c>
      <c r="CE70" s="8">
        <v>-3.5037497616106519</v>
      </c>
      <c r="CF70" s="8">
        <v>23.848856201540436</v>
      </c>
      <c r="CG70" s="8">
        <v>-3.8570019097265273E-3</v>
      </c>
      <c r="CH70" s="8">
        <v>-3.1770579563190342E-2</v>
      </c>
      <c r="CI70" s="8">
        <v>-116.95373412652866</v>
      </c>
      <c r="CJ70" s="8">
        <v>-55.230570465482366</v>
      </c>
      <c r="CK70" s="8">
        <v>32.45880657106644</v>
      </c>
      <c r="CL70" s="8">
        <v>-35.075224822968565</v>
      </c>
      <c r="CM70" s="8">
        <v>44.519507367964295</v>
      </c>
      <c r="CN70" s="8">
        <v>0</v>
      </c>
      <c r="CO70" s="8">
        <v>0</v>
      </c>
      <c r="CP70" s="8">
        <v>0</v>
      </c>
      <c r="CQ70" s="8">
        <v>0</v>
      </c>
      <c r="CR70" s="8">
        <v>-52.614602606394428</v>
      </c>
      <c r="CS70" s="8">
        <v>0</v>
      </c>
      <c r="CT70" s="8">
        <v>-1.4048382432634992</v>
      </c>
      <c r="CU70" s="8">
        <v>-0.30639919729461235</v>
      </c>
      <c r="CV70" s="8">
        <v>0</v>
      </c>
      <c r="CW70" s="8">
        <v>-2.1838682240547063</v>
      </c>
      <c r="CX70" s="8">
        <v>-55.18183983981325</v>
      </c>
      <c r="CY70" s="8">
        <v>0</v>
      </c>
      <c r="CZ70" s="8">
        <v>0</v>
      </c>
      <c r="DA70" s="8">
        <v>0</v>
      </c>
      <c r="DB70" s="8">
        <v>0</v>
      </c>
      <c r="DC70" s="8">
        <v>0</v>
      </c>
      <c r="DD70" s="8">
        <v>-48.097779163151998</v>
      </c>
      <c r="DE70" s="8">
        <v>36.294621536550366</v>
      </c>
      <c r="DF70" s="8">
        <v>0</v>
      </c>
      <c r="DG70" s="8">
        <v>0</v>
      </c>
      <c r="DH70" s="8">
        <v>0</v>
      </c>
      <c r="DI70" s="8">
        <v>0</v>
      </c>
      <c r="DJ70" s="8">
        <v>-56.738210739170391</v>
      </c>
      <c r="DK70" s="8">
        <v>6.6734554808344031</v>
      </c>
      <c r="DL70" s="8">
        <v>1.84</v>
      </c>
    </row>
    <row r="71" spans="1:116" ht="15.75" x14ac:dyDescent="0.25">
      <c r="A71" s="9" t="s">
        <v>467</v>
      </c>
      <c r="B71" s="8">
        <v>-2.968010602069127</v>
      </c>
      <c r="C71" s="8">
        <v>-1.4808640719692683</v>
      </c>
      <c r="D71" s="8">
        <v>-1.451414144802426</v>
      </c>
      <c r="E71" s="8">
        <v>-2.314980992030399</v>
      </c>
      <c r="F71" s="8">
        <v>-1.9661575281466148</v>
      </c>
      <c r="G71" s="8">
        <v>-1.9661575281466148</v>
      </c>
      <c r="H71" s="8">
        <v>-5.1298666117300593</v>
      </c>
      <c r="I71" s="8">
        <v>-8.7897592330847694</v>
      </c>
      <c r="J71" s="8">
        <v>-4.7334181455463833</v>
      </c>
      <c r="K71" s="8">
        <v>-2.6919703749272648</v>
      </c>
      <c r="L71" s="8">
        <v>-2.6194182914158595</v>
      </c>
      <c r="M71" s="8">
        <v>-2.9197891819721589</v>
      </c>
      <c r="N71" s="8">
        <v>0</v>
      </c>
      <c r="O71" s="8">
        <v>0</v>
      </c>
      <c r="P71" s="8">
        <v>0</v>
      </c>
      <c r="Q71" s="8">
        <v>0</v>
      </c>
      <c r="R71" s="8">
        <v>0</v>
      </c>
      <c r="S71" s="8">
        <v>0</v>
      </c>
      <c r="T71" s="8">
        <v>0</v>
      </c>
      <c r="U71" s="8">
        <v>0</v>
      </c>
      <c r="V71" s="8">
        <v>0</v>
      </c>
      <c r="W71" s="8">
        <v>0</v>
      </c>
      <c r="X71" s="8">
        <v>0</v>
      </c>
      <c r="Y71" s="8">
        <v>0</v>
      </c>
      <c r="Z71" s="8">
        <v>-10.290794619977504</v>
      </c>
      <c r="AA71" s="8">
        <v>-8.8209001816982777</v>
      </c>
      <c r="AB71" s="8">
        <v>-4.8231804822395015</v>
      </c>
      <c r="AC71" s="8">
        <v>-7.5318624615966172</v>
      </c>
      <c r="AD71" s="8">
        <v>-7.5735566954519342</v>
      </c>
      <c r="AE71" s="8">
        <v>-12.505111319840243</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row>
    <row r="72" spans="1:116" ht="15.75" x14ac:dyDescent="0.2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57.149457444005392</v>
      </c>
      <c r="AA72" s="8">
        <v>31.300362350851639</v>
      </c>
      <c r="AB72" s="8">
        <v>18.941429079601846</v>
      </c>
      <c r="AC72" s="8">
        <v>23.056308681686307</v>
      </c>
      <c r="AD72" s="8">
        <v>23.65137552638264</v>
      </c>
      <c r="AE72" s="8">
        <v>26.815575297307856</v>
      </c>
      <c r="AF72" s="8">
        <v>26.15233738474998</v>
      </c>
      <c r="AG72" s="8">
        <v>25.005163521782212</v>
      </c>
      <c r="AH72" s="8">
        <v>28.746762890621731</v>
      </c>
      <c r="AI72" s="8">
        <v>25.645705769915846</v>
      </c>
      <c r="AJ72" s="8">
        <v>53.40772660262386</v>
      </c>
      <c r="AK72" s="8">
        <v>0</v>
      </c>
      <c r="AL72" s="8">
        <v>103.61798533354057</v>
      </c>
      <c r="AM72" s="8">
        <v>0</v>
      </c>
      <c r="AN72" s="8">
        <v>0</v>
      </c>
      <c r="AO72" s="8">
        <v>0</v>
      </c>
      <c r="AP72" s="8">
        <v>0</v>
      </c>
      <c r="AQ72" s="8">
        <v>0</v>
      </c>
      <c r="AR72" s="8">
        <v>245.91385306651472</v>
      </c>
      <c r="AS72" s="8">
        <v>0</v>
      </c>
      <c r="AT72" s="8">
        <v>71.944834432196402</v>
      </c>
      <c r="AU72" s="8">
        <v>180.29733166229136</v>
      </c>
      <c r="AV72" s="8">
        <v>67.897197297887118</v>
      </c>
      <c r="AW72" s="8">
        <v>0</v>
      </c>
      <c r="AX72" s="8">
        <v>17.0511469955546</v>
      </c>
      <c r="AY72" s="8">
        <v>0</v>
      </c>
      <c r="AZ72" s="8">
        <v>0</v>
      </c>
      <c r="BA72" s="8">
        <v>0.31826344853178751</v>
      </c>
      <c r="BB72" s="8">
        <v>2.24100520031122</v>
      </c>
      <c r="BC72" s="8">
        <v>136.79158038437657</v>
      </c>
      <c r="BD72" s="8">
        <v>0</v>
      </c>
      <c r="BE72" s="8">
        <v>0</v>
      </c>
      <c r="BF72" s="8">
        <v>0</v>
      </c>
      <c r="BG72" s="8">
        <v>324.82506132490016</v>
      </c>
      <c r="BH72" s="8">
        <v>0</v>
      </c>
      <c r="BI72" s="8">
        <v>0</v>
      </c>
      <c r="BJ72" s="8">
        <v>333.49503250662747</v>
      </c>
      <c r="BK72" s="8">
        <v>0</v>
      </c>
      <c r="BL72" s="8">
        <v>161.01191538946208</v>
      </c>
      <c r="BM72" s="8">
        <v>-9.1702714186161756E-4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176.65398544565758</v>
      </c>
      <c r="DC72" s="8">
        <v>173.07728392488733</v>
      </c>
      <c r="DD72" s="8">
        <v>14.32479205280864</v>
      </c>
      <c r="DE72" s="8">
        <v>2.37141359723203</v>
      </c>
      <c r="DF72" s="8">
        <v>6.1312181641406465</v>
      </c>
      <c r="DG72" s="8">
        <v>5.7976098085687884</v>
      </c>
      <c r="DH72" s="8">
        <v>1.5365120930401914</v>
      </c>
      <c r="DI72" s="8">
        <v>0</v>
      </c>
      <c r="DJ72" s="8">
        <v>1.4876437693230018</v>
      </c>
      <c r="DK72" s="8">
        <v>0</v>
      </c>
      <c r="DL72" s="8">
        <v>4.9167379999999997E-2</v>
      </c>
    </row>
    <row r="73" spans="1:116" ht="15.75" x14ac:dyDescent="0.2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0.21043064497631714</v>
      </c>
      <c r="AU73" s="8">
        <v>192.20030968515218</v>
      </c>
      <c r="AV73" s="8">
        <v>0.50011967073170727</v>
      </c>
      <c r="AW73" s="8">
        <v>0.31300900141089</v>
      </c>
      <c r="AX73" s="8">
        <v>165.44832748931563</v>
      </c>
      <c r="AY73" s="8">
        <v>91.912144251284744</v>
      </c>
      <c r="AZ73" s="8">
        <v>10.316491620931373</v>
      </c>
      <c r="BA73" s="8">
        <v>4.8676308531511037</v>
      </c>
      <c r="BB73" s="8">
        <v>4.3799061740779308</v>
      </c>
      <c r="BC73" s="8">
        <v>4.5952649172589226E-2</v>
      </c>
      <c r="BD73" s="8">
        <v>1.3342372445073025</v>
      </c>
      <c r="BE73" s="8">
        <v>3.763117697899145</v>
      </c>
      <c r="BF73" s="8">
        <v>-1.9966990464083612</v>
      </c>
      <c r="BG73" s="8">
        <v>2.2225519510358045</v>
      </c>
      <c r="BH73" s="8">
        <v>7.6507763104350071</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row>
    <row r="74" spans="1:116" ht="15.75" x14ac:dyDescent="0.2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1751.2874674160169</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row>
    <row r="75" spans="1:116" ht="15.75" x14ac:dyDescent="0.25">
      <c r="A75" s="9" t="s">
        <v>442</v>
      </c>
      <c r="B75" s="8">
        <v>190.50887806926673</v>
      </c>
      <c r="C75" s="8">
        <v>256.46127745243615</v>
      </c>
      <c r="D75" s="8">
        <v>255.47232865858317</v>
      </c>
      <c r="E75" s="8">
        <v>143.38110037739881</v>
      </c>
      <c r="F75" s="8">
        <v>0</v>
      </c>
      <c r="G75" s="8">
        <v>0</v>
      </c>
      <c r="H75" s="8">
        <v>0</v>
      </c>
      <c r="I75" s="8">
        <v>35.41307431519396</v>
      </c>
      <c r="J75" s="8">
        <v>0</v>
      </c>
      <c r="K75" s="8">
        <v>0</v>
      </c>
      <c r="L75" s="8">
        <v>0</v>
      </c>
      <c r="M75" s="8">
        <v>0</v>
      </c>
      <c r="N75" s="8">
        <v>0</v>
      </c>
      <c r="O75" s="8">
        <v>0</v>
      </c>
      <c r="P75" s="8">
        <v>0</v>
      </c>
      <c r="Q75" s="8">
        <v>0</v>
      </c>
      <c r="R75" s="8">
        <v>0</v>
      </c>
      <c r="S75" s="8">
        <v>0</v>
      </c>
      <c r="T75" s="8">
        <v>0</v>
      </c>
      <c r="U75" s="8">
        <v>67.151909504987842</v>
      </c>
      <c r="V75" s="8">
        <v>67.635761265257486</v>
      </c>
      <c r="W75" s="8">
        <v>229.86394221913864</v>
      </c>
      <c r="X75" s="8">
        <v>228.66194838433057</v>
      </c>
      <c r="Y75" s="8">
        <v>237.05025281945669</v>
      </c>
      <c r="Z75" s="8">
        <v>0</v>
      </c>
      <c r="AA75" s="8">
        <v>0</v>
      </c>
      <c r="AB75" s="8">
        <v>0</v>
      </c>
      <c r="AC75" s="8">
        <v>0</v>
      </c>
      <c r="AD75" s="8">
        <v>0</v>
      </c>
      <c r="AE75" s="8">
        <v>0</v>
      </c>
      <c r="AF75" s="8">
        <v>0</v>
      </c>
      <c r="AG75" s="8">
        <v>136.1115203396327</v>
      </c>
      <c r="AH75" s="8">
        <v>79.079020500470662</v>
      </c>
      <c r="AI75" s="8">
        <v>252.29902843884156</v>
      </c>
      <c r="AJ75" s="8">
        <v>258.98071991744382</v>
      </c>
      <c r="AK75" s="8">
        <v>251.59018856689025</v>
      </c>
      <c r="AL75" s="8">
        <v>0</v>
      </c>
      <c r="AM75" s="8">
        <v>0</v>
      </c>
      <c r="AN75" s="8">
        <v>0</v>
      </c>
      <c r="AO75" s="8">
        <v>0</v>
      </c>
      <c r="AP75" s="8">
        <v>0</v>
      </c>
      <c r="AQ75" s="8">
        <v>0</v>
      </c>
      <c r="AR75" s="8">
        <v>0</v>
      </c>
      <c r="AS75" s="8">
        <v>160.26014955022563</v>
      </c>
      <c r="AT75" s="8">
        <v>82.079645631403352</v>
      </c>
      <c r="AU75" s="8">
        <v>256.44552162726313</v>
      </c>
      <c r="AV75" s="8">
        <v>270.7515210208532</v>
      </c>
      <c r="AW75" s="8">
        <v>273.31985684015388</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row>
    <row r="76" spans="1:116" ht="15.75" x14ac:dyDescent="0.25">
      <c r="A76" s="9" t="s">
        <v>443</v>
      </c>
      <c r="B76" s="8">
        <v>0</v>
      </c>
      <c r="C76" s="8">
        <v>0</v>
      </c>
      <c r="D76" s="8">
        <v>0</v>
      </c>
      <c r="E76" s="8">
        <v>0</v>
      </c>
      <c r="F76" s="8">
        <v>0</v>
      </c>
      <c r="G76" s="8">
        <v>0</v>
      </c>
      <c r="H76" s="8">
        <v>0</v>
      </c>
      <c r="I76" s="8">
        <v>0</v>
      </c>
      <c r="J76" s="8">
        <v>0</v>
      </c>
      <c r="K76" s="8">
        <v>0</v>
      </c>
      <c r="L76" s="8">
        <v>0</v>
      </c>
      <c r="M76" s="8">
        <v>0</v>
      </c>
      <c r="N76" s="8">
        <v>0</v>
      </c>
      <c r="O76" s="8">
        <v>0</v>
      </c>
      <c r="P76" s="8">
        <v>0.22642278707293531</v>
      </c>
      <c r="Q76" s="8">
        <v>0</v>
      </c>
      <c r="R76" s="8">
        <v>0</v>
      </c>
      <c r="S76" s="8">
        <v>0</v>
      </c>
      <c r="T76" s="8">
        <v>0</v>
      </c>
      <c r="U76" s="8">
        <v>0</v>
      </c>
      <c r="V76" s="8">
        <v>0</v>
      </c>
      <c r="W76" s="8">
        <v>0</v>
      </c>
      <c r="X76" s="8">
        <v>0</v>
      </c>
      <c r="Y76" s="8">
        <v>0</v>
      </c>
      <c r="Z76" s="8">
        <v>0.68711258721528357</v>
      </c>
      <c r="AA76" s="8">
        <v>0</v>
      </c>
      <c r="AB76" s="8">
        <v>-3.3759971196403338E-2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30.401142178910426</v>
      </c>
      <c r="DE76" s="8">
        <v>0</v>
      </c>
      <c r="DF76" s="8">
        <v>0</v>
      </c>
      <c r="DG76" s="8">
        <v>0</v>
      </c>
      <c r="DH76" s="8">
        <v>0</v>
      </c>
      <c r="DI76" s="8">
        <v>0</v>
      </c>
      <c r="DJ76" s="8">
        <v>0</v>
      </c>
      <c r="DK76" s="8">
        <v>0</v>
      </c>
      <c r="DL76" s="8">
        <v>0</v>
      </c>
    </row>
    <row r="77" spans="1:116" ht="15.75" x14ac:dyDescent="0.2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157.19196176900701</v>
      </c>
      <c r="BX77" s="8">
        <v>0</v>
      </c>
      <c r="BY77" s="8">
        <v>0</v>
      </c>
      <c r="BZ77" s="8">
        <v>0</v>
      </c>
      <c r="CA77" s="8">
        <v>0</v>
      </c>
      <c r="CB77" s="8">
        <v>8.4796775291924291</v>
      </c>
      <c r="CC77" s="8">
        <v>0</v>
      </c>
      <c r="CD77" s="8">
        <v>0</v>
      </c>
      <c r="CE77" s="8">
        <v>0</v>
      </c>
      <c r="CF77" s="8">
        <v>0</v>
      </c>
      <c r="CG77" s="8">
        <v>0</v>
      </c>
      <c r="CH77" s="8">
        <v>3.7653137560125578</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8.2454364884416584</v>
      </c>
      <c r="DF77" s="8">
        <v>0</v>
      </c>
      <c r="DG77" s="8">
        <v>0</v>
      </c>
      <c r="DH77" s="8">
        <v>0</v>
      </c>
      <c r="DI77" s="8">
        <v>0</v>
      </c>
      <c r="DJ77" s="8">
        <v>0</v>
      </c>
      <c r="DK77" s="8">
        <v>0</v>
      </c>
      <c r="DL77" s="8">
        <v>0</v>
      </c>
    </row>
    <row r="78" spans="1:116" ht="15.75" x14ac:dyDescent="0.25">
      <c r="A78" s="216" t="s">
        <v>358</v>
      </c>
      <c r="B78" s="8">
        <v>7.5755029783232155</v>
      </c>
      <c r="C78" s="8">
        <v>4.9893476417298066</v>
      </c>
      <c r="D78" s="8">
        <v>8.5167467629361724</v>
      </c>
      <c r="E78" s="8">
        <v>3.8139899221144691</v>
      </c>
      <c r="F78" s="8">
        <v>6.4491487070009716</v>
      </c>
      <c r="G78" s="8">
        <v>13.709760335140901</v>
      </c>
      <c r="H78" s="8">
        <v>8.9164150119010639</v>
      </c>
      <c r="I78" s="8">
        <v>18.343992153780466</v>
      </c>
      <c r="J78" s="8">
        <v>18.35227663814381</v>
      </c>
      <c r="K78" s="8">
        <v>6.8657062440525252</v>
      </c>
      <c r="L78" s="8">
        <v>13.237934585304167</v>
      </c>
      <c r="M78" s="8">
        <v>21.329821716943943</v>
      </c>
      <c r="N78" s="8">
        <v>14.987973580097998</v>
      </c>
      <c r="O78" s="8">
        <v>4.9710362802180299</v>
      </c>
      <c r="P78" s="8">
        <v>16.903692267676451</v>
      </c>
      <c r="Q78" s="8">
        <v>10.67316620079095</v>
      </c>
      <c r="R78" s="8">
        <v>14.193656959661078</v>
      </c>
      <c r="S78" s="8">
        <v>38.99532218374388</v>
      </c>
      <c r="T78" s="8">
        <v>12.004799916289286</v>
      </c>
      <c r="U78" s="8">
        <v>11.431820588940118</v>
      </c>
      <c r="V78" s="8">
        <v>13.903391519230128</v>
      </c>
      <c r="W78" s="8">
        <v>16.743222223069917</v>
      </c>
      <c r="X78" s="8">
        <v>17.565553275348417</v>
      </c>
      <c r="Y78" s="8">
        <v>121.25308583448087</v>
      </c>
      <c r="Z78" s="8">
        <v>18.663898608839805</v>
      </c>
      <c r="AA78" s="8">
        <v>7.4674625902335254</v>
      </c>
      <c r="AB78" s="8">
        <v>15.250177735925364</v>
      </c>
      <c r="AC78" s="8">
        <v>14.081989971385047</v>
      </c>
      <c r="AD78" s="8">
        <v>45.841195295557377</v>
      </c>
      <c r="AE78" s="8">
        <v>13.852043037483982</v>
      </c>
      <c r="AF78" s="8">
        <v>21.401920639937607</v>
      </c>
      <c r="AG78" s="8">
        <v>16.252879454287317</v>
      </c>
      <c r="AH78" s="8">
        <v>13.235190897597713</v>
      </c>
      <c r="AI78" s="8">
        <v>15.105928045687527</v>
      </c>
      <c r="AJ78" s="8">
        <v>17.58418859003492</v>
      </c>
      <c r="AK78" s="8">
        <v>29.752636964844079</v>
      </c>
      <c r="AL78" s="8">
        <v>97.892968894676187</v>
      </c>
      <c r="AM78" s="8">
        <v>10.556947379615155</v>
      </c>
      <c r="AN78" s="8">
        <v>14.132382519035497</v>
      </c>
      <c r="AO78" s="8">
        <v>27.822951345585658</v>
      </c>
      <c r="AP78" s="8">
        <v>33.837807473855648</v>
      </c>
      <c r="AQ78" s="8">
        <v>19.699429400188432</v>
      </c>
      <c r="AR78" s="8">
        <v>8.9839965108195052</v>
      </c>
      <c r="AS78" s="8">
        <v>22.978548879552886</v>
      </c>
      <c r="AT78" s="8">
        <v>16.440486393084427</v>
      </c>
      <c r="AU78" s="8">
        <v>18.886246849580662</v>
      </c>
      <c r="AV78" s="8">
        <v>23.58109083022363</v>
      </c>
      <c r="AW78" s="8">
        <v>114.08789791141945</v>
      </c>
      <c r="AX78" s="8">
        <v>28.163992169271683</v>
      </c>
      <c r="AY78" s="8">
        <v>48.682907668143542</v>
      </c>
      <c r="AZ78" s="8">
        <v>18.460306161930287</v>
      </c>
      <c r="BA78" s="8">
        <v>14.435904045188687</v>
      </c>
      <c r="BB78" s="8">
        <v>23.519384494023459</v>
      </c>
      <c r="BC78" s="8">
        <v>14.371075396081016</v>
      </c>
      <c r="BD78" s="8">
        <v>23.588329913301777</v>
      </c>
      <c r="BE78" s="8">
        <v>27.902236674005376</v>
      </c>
      <c r="BF78" s="8">
        <v>24.35728538493175</v>
      </c>
      <c r="BG78" s="8">
        <v>17.836734367221609</v>
      </c>
      <c r="BH78" s="8">
        <v>22.494160120843556</v>
      </c>
      <c r="BI78" s="8">
        <v>54.495557789982556</v>
      </c>
      <c r="BJ78" s="8">
        <v>10.00214363434748</v>
      </c>
      <c r="BK78" s="8">
        <v>37.403427915867063</v>
      </c>
      <c r="BL78" s="8">
        <v>42.470690529250433</v>
      </c>
      <c r="BM78" s="8">
        <v>17.378737074884235</v>
      </c>
      <c r="BN78" s="8">
        <v>34.658781429623069</v>
      </c>
      <c r="BO78" s="8">
        <v>15.655154896036692</v>
      </c>
      <c r="BP78" s="8">
        <v>34.056269060893733</v>
      </c>
      <c r="BQ78" s="8">
        <v>11.779709999342488</v>
      </c>
      <c r="BR78" s="8">
        <v>29.725014899559419</v>
      </c>
      <c r="BS78" s="8">
        <v>26.074379465300886</v>
      </c>
      <c r="BT78" s="8">
        <v>19.191418758794633</v>
      </c>
      <c r="BU78" s="8">
        <v>56.798613511841353</v>
      </c>
      <c r="BV78" s="8">
        <v>21.113250259196658</v>
      </c>
      <c r="BW78" s="8">
        <v>26.640279150711748</v>
      </c>
      <c r="BX78" s="8">
        <v>26.081123302949344</v>
      </c>
      <c r="BY78" s="8">
        <v>30.969100065532857</v>
      </c>
      <c r="BZ78" s="8">
        <v>15.158694876664683</v>
      </c>
      <c r="CA78" s="8">
        <v>21.936159146430359</v>
      </c>
      <c r="CB78" s="8">
        <v>24.416496749511136</v>
      </c>
      <c r="CC78" s="8">
        <v>20.739185090803097</v>
      </c>
      <c r="CD78" s="8">
        <v>29.391586054420237</v>
      </c>
      <c r="CE78" s="8">
        <v>13.275384554380409</v>
      </c>
      <c r="CF78" s="8">
        <v>21.145679004832356</v>
      </c>
      <c r="CG78" s="8">
        <v>63.165750094021007</v>
      </c>
      <c r="CH78" s="8">
        <v>11.976647350464701</v>
      </c>
      <c r="CI78" s="8">
        <v>11.873809121457567</v>
      </c>
      <c r="CJ78" s="8">
        <v>24.212546600417493</v>
      </c>
      <c r="CK78" s="8">
        <v>38.930447038952813</v>
      </c>
      <c r="CL78" s="8">
        <v>24.19420359199184</v>
      </c>
      <c r="CM78" s="8">
        <v>22.507508815314949</v>
      </c>
      <c r="CN78" s="8">
        <v>20.78453879989484</v>
      </c>
      <c r="CO78" s="8">
        <v>45.070304313400605</v>
      </c>
      <c r="CP78" s="8">
        <v>25.339171804889951</v>
      </c>
      <c r="CQ78" s="8">
        <v>27.743494850466909</v>
      </c>
      <c r="CR78" s="8">
        <v>29.499750396610825</v>
      </c>
      <c r="CS78" s="8">
        <v>41.851398683737898</v>
      </c>
      <c r="CT78" s="8">
        <v>20.09422128122193</v>
      </c>
      <c r="CU78" s="8">
        <v>24.783883770857972</v>
      </c>
      <c r="CV78" s="8">
        <v>23.170018252874716</v>
      </c>
      <c r="CW78" s="8">
        <v>39.569185403077427</v>
      </c>
      <c r="CX78" s="8">
        <v>19.134186326749205</v>
      </c>
      <c r="CY78" s="8">
        <v>19.555939128149106</v>
      </c>
      <c r="CZ78" s="8">
        <v>24.93249282588733</v>
      </c>
      <c r="DA78" s="8">
        <v>26.990517780294191</v>
      </c>
      <c r="DB78" s="8">
        <v>29.988651124199983</v>
      </c>
      <c r="DC78" s="8">
        <v>30.627148320500222</v>
      </c>
      <c r="DD78" s="8">
        <v>24.892285637483489</v>
      </c>
      <c r="DE78" s="8">
        <v>30.042787090054141</v>
      </c>
      <c r="DF78" s="8">
        <v>7.3117303229511457</v>
      </c>
      <c r="DG78" s="8">
        <v>5.0234962624429995</v>
      </c>
      <c r="DH78" s="8">
        <v>0.58935910822166027</v>
      </c>
      <c r="DI78" s="8">
        <v>0.73545327365543955</v>
      </c>
      <c r="DJ78" s="8">
        <v>1.3898690935935174</v>
      </c>
      <c r="DK78" s="8">
        <v>0.54502097668091598</v>
      </c>
      <c r="DL78" s="8">
        <v>0.83034923000000005</v>
      </c>
    </row>
    <row r="79" spans="1:116" ht="15.75" x14ac:dyDescent="0.2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58.682436065713816</v>
      </c>
      <c r="BI79" s="8">
        <v>0</v>
      </c>
      <c r="BJ79" s="8">
        <v>116.98854027308356</v>
      </c>
      <c r="BK79" s="8">
        <v>86.502569530043118</v>
      </c>
      <c r="BL79" s="8">
        <v>73.542191681922972</v>
      </c>
      <c r="BM79" s="8">
        <v>77.219314778252581</v>
      </c>
      <c r="BN79" s="8">
        <v>80.582514916345971</v>
      </c>
      <c r="BO79" s="8">
        <v>102.58788028960382</v>
      </c>
      <c r="BP79" s="8">
        <v>81.345228665825502</v>
      </c>
      <c r="BQ79" s="8">
        <v>0</v>
      </c>
      <c r="BR79" s="8">
        <v>142.78597613233396</v>
      </c>
      <c r="BS79" s="8">
        <v>89.086969886035575</v>
      </c>
      <c r="BT79" s="8">
        <v>65.138687074609763</v>
      </c>
      <c r="BU79" s="8">
        <v>107.22520273071017</v>
      </c>
      <c r="BV79" s="8">
        <v>87.525091668528589</v>
      </c>
      <c r="BW79" s="8">
        <v>0</v>
      </c>
      <c r="BX79" s="8">
        <v>81.986743697341936</v>
      </c>
      <c r="BY79" s="8">
        <v>0</v>
      </c>
      <c r="BZ79" s="8">
        <v>0</v>
      </c>
      <c r="CA79" s="8">
        <v>0</v>
      </c>
      <c r="CB79" s="8">
        <v>0</v>
      </c>
      <c r="CC79" s="8">
        <v>0</v>
      </c>
      <c r="CD79" s="8">
        <v>0</v>
      </c>
      <c r="CE79" s="8">
        <v>0</v>
      </c>
      <c r="CF79" s="8">
        <v>0</v>
      </c>
      <c r="CG79" s="8">
        <v>766.89454919361731</v>
      </c>
      <c r="CH79" s="8">
        <v>16.793985896805157</v>
      </c>
      <c r="CI79" s="8">
        <v>153.31856825609597</v>
      </c>
      <c r="CJ79" s="8">
        <v>99.320847424199698</v>
      </c>
      <c r="CK79" s="8">
        <v>67.367845810061141</v>
      </c>
      <c r="CL79" s="8">
        <v>75.978179671198987</v>
      </c>
      <c r="CM79" s="8">
        <v>75.31783518472524</v>
      </c>
      <c r="CN79" s="8">
        <v>80.850605784013013</v>
      </c>
      <c r="CO79" s="8">
        <v>73.701304967708211</v>
      </c>
      <c r="CP79" s="8">
        <v>74.29860830016635</v>
      </c>
      <c r="CQ79" s="8">
        <v>82.158713358932474</v>
      </c>
      <c r="CR79" s="8">
        <v>82.293099120404179</v>
      </c>
      <c r="CS79" s="8">
        <v>118.95243756666187</v>
      </c>
      <c r="CT79" s="8">
        <v>0</v>
      </c>
      <c r="CU79" s="8">
        <v>192.28803029294926</v>
      </c>
      <c r="CV79" s="8">
        <v>0</v>
      </c>
      <c r="CW79" s="8">
        <v>90.919923952557127</v>
      </c>
      <c r="CX79" s="8">
        <v>145.83897865031636</v>
      </c>
      <c r="CY79" s="8">
        <v>0</v>
      </c>
      <c r="CZ79" s="8">
        <v>65.869578425029815</v>
      </c>
      <c r="DA79" s="8">
        <v>71.500003575302344</v>
      </c>
      <c r="DB79" s="8">
        <v>67.463208799315808</v>
      </c>
      <c r="DC79" s="8">
        <v>140.4300700712009</v>
      </c>
      <c r="DD79" s="8">
        <v>90.005860760429925</v>
      </c>
      <c r="DE79" s="8">
        <v>51.587188730073628</v>
      </c>
      <c r="DF79" s="8">
        <v>0</v>
      </c>
      <c r="DG79" s="8">
        <v>67.828084339911271</v>
      </c>
      <c r="DH79" s="8">
        <v>95.109834332708232</v>
      </c>
      <c r="DI79" s="8">
        <v>77.47171451477756</v>
      </c>
      <c r="DJ79" s="8">
        <v>69.843110472421543</v>
      </c>
      <c r="DK79" s="8">
        <v>99.049352212241786</v>
      </c>
      <c r="DL79" s="8">
        <v>75.700834150000006</v>
      </c>
    </row>
    <row r="80" spans="1:116" ht="15.75" x14ac:dyDescent="0.25">
      <c r="A80" s="216" t="s">
        <v>469</v>
      </c>
      <c r="B80" s="8">
        <v>103.7785009183392</v>
      </c>
      <c r="C80" s="8">
        <v>0</v>
      </c>
      <c r="D80" s="8">
        <v>19.934176669104033</v>
      </c>
      <c r="E80" s="8">
        <v>200.89490347783851</v>
      </c>
      <c r="F80" s="8">
        <v>130.13684766562415</v>
      </c>
      <c r="G80" s="8">
        <v>90.040734964370955</v>
      </c>
      <c r="H80" s="8">
        <v>88.968890925391463</v>
      </c>
      <c r="I80" s="8">
        <v>238.98756049948091</v>
      </c>
      <c r="J80" s="8">
        <v>120.62856944566043</v>
      </c>
      <c r="K80" s="8">
        <v>132.09799843830268</v>
      </c>
      <c r="L80" s="8">
        <v>236.55433338689957</v>
      </c>
      <c r="M80" s="8">
        <v>111.71088060544945</v>
      </c>
      <c r="N80" s="8">
        <v>206.59285894665902</v>
      </c>
      <c r="O80" s="8">
        <v>12.007143983536565</v>
      </c>
      <c r="P80" s="8">
        <v>134.59860140922362</v>
      </c>
      <c r="Q80" s="8">
        <v>80.472321758749487</v>
      </c>
      <c r="R80" s="8">
        <v>188.4818124460183</v>
      </c>
      <c r="S80" s="8">
        <v>271.63907584886567</v>
      </c>
      <c r="T80" s="8">
        <v>374.30347620273892</v>
      </c>
      <c r="U80" s="8">
        <v>5.3419071360153776</v>
      </c>
      <c r="V80" s="8">
        <v>178.58969392550645</v>
      </c>
      <c r="W80" s="8">
        <v>153.72343333453009</v>
      </c>
      <c r="X80" s="8">
        <v>124.39932132602561</v>
      </c>
      <c r="Y80" s="8">
        <v>819.85548758286575</v>
      </c>
      <c r="Z80" s="8">
        <v>295.45265689436354</v>
      </c>
      <c r="AA80" s="8">
        <v>25.286527801618302</v>
      </c>
      <c r="AB80" s="8">
        <v>353.2321537819368</v>
      </c>
      <c r="AC80" s="8">
        <v>565.79419972960477</v>
      </c>
      <c r="AD80" s="8">
        <v>464.77767534259414</v>
      </c>
      <c r="AE80" s="8">
        <v>638.33401335153076</v>
      </c>
      <c r="AF80" s="8">
        <v>350.92206887947833</v>
      </c>
      <c r="AG80" s="8">
        <v>330.35563136164956</v>
      </c>
      <c r="AH80" s="8">
        <v>227.44436414687951</v>
      </c>
      <c r="AI80" s="8">
        <v>458.37718540439971</v>
      </c>
      <c r="AJ80" s="8">
        <v>691.48678324079481</v>
      </c>
      <c r="AK80" s="8">
        <v>471.40712634862274</v>
      </c>
      <c r="AL80" s="8">
        <v>236.50637517005029</v>
      </c>
      <c r="AM80" s="8">
        <v>94.101028385988371</v>
      </c>
      <c r="AN80" s="8">
        <v>1011.6723236784651</v>
      </c>
      <c r="AO80" s="8">
        <v>912.27036461442492</v>
      </c>
      <c r="AP80" s="8">
        <v>585.56894449406946</v>
      </c>
      <c r="AQ80" s="8">
        <v>661.14485961842183</v>
      </c>
      <c r="AR80" s="8">
        <v>481.5751727623487</v>
      </c>
      <c r="AS80" s="8">
        <v>608.996191062138</v>
      </c>
      <c r="AT80" s="8">
        <v>363.74019420655253</v>
      </c>
      <c r="AU80" s="8">
        <v>895.42136984777949</v>
      </c>
      <c r="AV80" s="8">
        <v>857.11459067637054</v>
      </c>
      <c r="AW80" s="8">
        <v>82.616976144389739</v>
      </c>
      <c r="AX80" s="8">
        <v>1084.4762603149277</v>
      </c>
      <c r="AY80" s="8">
        <v>268.04666336470365</v>
      </c>
      <c r="AZ80" s="8">
        <v>370.63308587229614</v>
      </c>
      <c r="BA80" s="8">
        <v>604.76307081988352</v>
      </c>
      <c r="BB80" s="8">
        <v>1372.2030513564937</v>
      </c>
      <c r="BC80" s="8">
        <v>991.47405473025424</v>
      </c>
      <c r="BD80" s="8">
        <v>542.51844638087232</v>
      </c>
      <c r="BE80" s="8">
        <v>265.84798663158023</v>
      </c>
      <c r="BF80" s="8">
        <v>561.93612613834057</v>
      </c>
      <c r="BG80" s="8">
        <v>1388.7498184507797</v>
      </c>
      <c r="BH80" s="8">
        <v>702.94541327747027</v>
      </c>
      <c r="BI80" s="8">
        <v>141.08807001000861</v>
      </c>
      <c r="BJ80" s="8">
        <v>548.94452889133868</v>
      </c>
      <c r="BK80" s="8">
        <v>-2.1289962782661687</v>
      </c>
      <c r="BL80" s="8">
        <v>475.82505432038062</v>
      </c>
      <c r="BM80" s="8">
        <v>206.10631002918802</v>
      </c>
      <c r="BN80" s="8">
        <v>585.95054989327446</v>
      </c>
      <c r="BO80" s="8">
        <v>838.37143142227922</v>
      </c>
      <c r="BP80" s="8">
        <v>745.40598014780414</v>
      </c>
      <c r="BQ80" s="8">
        <v>775.93199805344511</v>
      </c>
      <c r="BR80" s="8">
        <v>392.56630156325309</v>
      </c>
      <c r="BS80" s="8">
        <v>1280.2109350522703</v>
      </c>
      <c r="BT80" s="8">
        <v>119.18024535534599</v>
      </c>
      <c r="BU80" s="8">
        <v>970.09791248487795</v>
      </c>
      <c r="BV80" s="8">
        <v>168.11876343758561</v>
      </c>
      <c r="BW80" s="8">
        <v>466.18297199928645</v>
      </c>
      <c r="BX80" s="8">
        <v>-71.53125666361727</v>
      </c>
      <c r="BY80" s="8">
        <v>1131.6661366680221</v>
      </c>
      <c r="BZ80" s="8">
        <v>1685.7317276548954</v>
      </c>
      <c r="CA80" s="8">
        <v>1077.4730124787409</v>
      </c>
      <c r="CB80" s="8">
        <v>764.21157828377056</v>
      </c>
      <c r="CC80" s="8">
        <v>-4.1602667511270788</v>
      </c>
      <c r="CD80" s="8">
        <v>-55.284196588029424</v>
      </c>
      <c r="CE80" s="8">
        <v>-28.13846772394437</v>
      </c>
      <c r="CF80" s="8">
        <v>123.94680297700167</v>
      </c>
      <c r="CG80" s="8">
        <v>2540.9680577698</v>
      </c>
      <c r="CH80" s="8">
        <v>1063.3956249537416</v>
      </c>
      <c r="CI80" s="8">
        <v>-6.2685600596692179</v>
      </c>
      <c r="CJ80" s="8">
        <v>211.97562155607307</v>
      </c>
      <c r="CK80" s="8">
        <v>278.87181628925191</v>
      </c>
      <c r="CL80" s="8">
        <v>-21.128883693657457</v>
      </c>
      <c r="CM80" s="8">
        <v>1253.6299696322865</v>
      </c>
      <c r="CN80" s="8">
        <v>499.94199246141341</v>
      </c>
      <c r="CO80" s="8">
        <v>-50.853652342286779</v>
      </c>
      <c r="CP80" s="8">
        <v>81.715669141170139</v>
      </c>
      <c r="CQ80" s="8">
        <v>678.57825374919787</v>
      </c>
      <c r="CR80" s="8">
        <v>565.48168716287057</v>
      </c>
      <c r="CS80" s="8">
        <v>2123.4880924097515</v>
      </c>
      <c r="CT80" s="8">
        <v>296.3281414846507</v>
      </c>
      <c r="CU80" s="8">
        <v>69.232967546735182</v>
      </c>
      <c r="CV80" s="8">
        <v>-2.2974591904889845</v>
      </c>
      <c r="CW80" s="8">
        <v>321.32540346536211</v>
      </c>
      <c r="CX80" s="8">
        <v>566.62521250364159</v>
      </c>
      <c r="CY80" s="8">
        <v>346.48153326859443</v>
      </c>
      <c r="CZ80" s="8">
        <v>570.14814469425778</v>
      </c>
      <c r="DA80" s="8">
        <v>-41.831906088053024</v>
      </c>
      <c r="DB80" s="8">
        <v>3.8283688152672615</v>
      </c>
      <c r="DC80" s="8">
        <v>103.09084146773942</v>
      </c>
      <c r="DD80" s="8">
        <v>311.99009186930232</v>
      </c>
      <c r="DE80" s="8">
        <v>400.72328944721585</v>
      </c>
      <c r="DF80" s="8">
        <v>-40.16455949728558</v>
      </c>
      <c r="DG80" s="8">
        <v>157.68691540471923</v>
      </c>
      <c r="DH80" s="8">
        <v>8.6985641280388055</v>
      </c>
      <c r="DI80" s="8">
        <v>-88.090040057942616</v>
      </c>
      <c r="DJ80" s="8">
        <v>496.11289196939583</v>
      </c>
      <c r="DK80" s="8">
        <v>579.74390127544837</v>
      </c>
      <c r="DL80" s="8">
        <v>105.10017269265447</v>
      </c>
    </row>
    <row r="81" spans="1:116" ht="15.75" x14ac:dyDescent="0.2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1772.0868887547688</v>
      </c>
      <c r="DB81" s="8">
        <v>0</v>
      </c>
      <c r="DC81" s="8">
        <v>0</v>
      </c>
      <c r="DD81" s="8">
        <v>0</v>
      </c>
      <c r="DE81" s="8">
        <v>1.0044498677149889</v>
      </c>
      <c r="DF81" s="8">
        <v>0</v>
      </c>
      <c r="DG81" s="8">
        <v>0</v>
      </c>
      <c r="DH81" s="8">
        <v>0</v>
      </c>
      <c r="DI81" s="8">
        <v>0</v>
      </c>
      <c r="DJ81" s="8">
        <v>0</v>
      </c>
      <c r="DK81" s="8">
        <v>0</v>
      </c>
      <c r="DL81" s="8">
        <v>0</v>
      </c>
    </row>
    <row r="82" spans="1:116" s="114" customFormat="1" ht="16.5" thickBot="1" x14ac:dyDescent="0.3">
      <c r="A82" s="222" t="s">
        <v>561</v>
      </c>
      <c r="B82" s="116">
        <v>16251.782967561854</v>
      </c>
      <c r="C82" s="116">
        <v>17553.017713709778</v>
      </c>
      <c r="D82" s="116">
        <v>21899.190791381287</v>
      </c>
      <c r="E82" s="116">
        <v>19128.503174113459</v>
      </c>
      <c r="F82" s="116">
        <v>21143.035946816017</v>
      </c>
      <c r="G82" s="116">
        <v>22161.4592879587</v>
      </c>
      <c r="H82" s="116">
        <v>23472.434213511406</v>
      </c>
      <c r="I82" s="116">
        <v>18632.236123250863</v>
      </c>
      <c r="J82" s="116">
        <v>22929.914494615216</v>
      </c>
      <c r="K82" s="116">
        <v>23422.613394858225</v>
      </c>
      <c r="L82" s="116">
        <v>20926.864836136476</v>
      </c>
      <c r="M82" s="116">
        <v>30619.895579852684</v>
      </c>
      <c r="N82" s="116">
        <v>19554.829159115332</v>
      </c>
      <c r="O82" s="116">
        <v>16093.342868845342</v>
      </c>
      <c r="P82" s="116">
        <v>19337.812742427865</v>
      </c>
      <c r="Q82" s="116">
        <v>19646.103256746963</v>
      </c>
      <c r="R82" s="116">
        <v>20999.048912024413</v>
      </c>
      <c r="S82" s="116">
        <v>22403.895882934692</v>
      </c>
      <c r="T82" s="116">
        <v>23479.301857994295</v>
      </c>
      <c r="U82" s="116">
        <v>20373.7204530813</v>
      </c>
      <c r="V82" s="116">
        <v>21687.470656279464</v>
      </c>
      <c r="W82" s="116">
        <v>23089.957872053601</v>
      </c>
      <c r="X82" s="116">
        <v>21992.060742906957</v>
      </c>
      <c r="Y82" s="116">
        <v>41492.720551875769</v>
      </c>
      <c r="Z82" s="116">
        <v>17111.200473657729</v>
      </c>
      <c r="AA82" s="116">
        <v>16774.832132893196</v>
      </c>
      <c r="AB82" s="116">
        <v>27267.616868910536</v>
      </c>
      <c r="AC82" s="116">
        <v>24593.202693587944</v>
      </c>
      <c r="AD82" s="116">
        <v>23557.493345492043</v>
      </c>
      <c r="AE82" s="116">
        <v>25410.361092919036</v>
      </c>
      <c r="AF82" s="116">
        <v>25155.012749684072</v>
      </c>
      <c r="AG82" s="116">
        <v>25222.10040502733</v>
      </c>
      <c r="AH82" s="116">
        <v>23045.779525652782</v>
      </c>
      <c r="AI82" s="116">
        <v>25609.967558948367</v>
      </c>
      <c r="AJ82" s="116">
        <v>25345.19869999498</v>
      </c>
      <c r="AK82" s="116">
        <v>37372.705412616575</v>
      </c>
      <c r="AL82" s="116">
        <v>18886.925281955435</v>
      </c>
      <c r="AM82" s="116">
        <v>20104.58166921193</v>
      </c>
      <c r="AN82" s="116">
        <v>23490.318243709091</v>
      </c>
      <c r="AO82" s="116">
        <v>29523.432812462772</v>
      </c>
      <c r="AP82" s="116">
        <v>24747.200092194616</v>
      </c>
      <c r="AQ82" s="116">
        <v>26917.610868087555</v>
      </c>
      <c r="AR82" s="116">
        <v>26468.123306849309</v>
      </c>
      <c r="AS82" s="116">
        <v>24111.594055366859</v>
      </c>
      <c r="AT82" s="116">
        <v>24750.24942728944</v>
      </c>
      <c r="AU82" s="116">
        <v>29001.282806037241</v>
      </c>
      <c r="AV82" s="116">
        <v>26694.508785061858</v>
      </c>
      <c r="AW82" s="116">
        <v>36554.358268955177</v>
      </c>
      <c r="AX82" s="116">
        <v>26504.250315035981</v>
      </c>
      <c r="AY82" s="116">
        <v>26534.242504997677</v>
      </c>
      <c r="AZ82" s="116">
        <v>24641.14954514899</v>
      </c>
      <c r="BA82" s="116">
        <v>30487.466141206743</v>
      </c>
      <c r="BB82" s="116">
        <v>31278.68320178485</v>
      </c>
      <c r="BC82" s="116">
        <v>23737.689727777459</v>
      </c>
      <c r="BD82" s="116">
        <v>31519.475730279941</v>
      </c>
      <c r="BE82" s="116">
        <v>33723.294981141138</v>
      </c>
      <c r="BF82" s="116">
        <v>27023.814211457833</v>
      </c>
      <c r="BG82" s="116">
        <v>29871.365155460429</v>
      </c>
      <c r="BH82" s="116">
        <v>25725.721400237657</v>
      </c>
      <c r="BI82" s="116">
        <v>28415.396752957626</v>
      </c>
      <c r="BJ82" s="116">
        <v>25803.676306282203</v>
      </c>
      <c r="BK82" s="116">
        <v>21002.549199352412</v>
      </c>
      <c r="BL82" s="116">
        <v>22927.203515664849</v>
      </c>
      <c r="BM82" s="116">
        <v>22314.239595976615</v>
      </c>
      <c r="BN82" s="116">
        <v>24234.766293560944</v>
      </c>
      <c r="BO82" s="116">
        <v>24222.097977555048</v>
      </c>
      <c r="BP82" s="116">
        <v>25750.166432348127</v>
      </c>
      <c r="BQ82" s="116">
        <v>23405.370146407055</v>
      </c>
      <c r="BR82" s="116">
        <v>24603.342679702939</v>
      </c>
      <c r="BS82" s="116">
        <v>24228.503916436821</v>
      </c>
      <c r="BT82" s="116">
        <v>20495.567013057465</v>
      </c>
      <c r="BU82" s="116">
        <v>34285.070131004111</v>
      </c>
      <c r="BV82" s="116">
        <v>21527.607388047119</v>
      </c>
      <c r="BW82" s="116">
        <v>20599.968124935327</v>
      </c>
      <c r="BX82" s="116">
        <v>23984.156724732435</v>
      </c>
      <c r="BY82" s="116">
        <v>23937.779874107186</v>
      </c>
      <c r="BZ82" s="116">
        <v>21275.722509130464</v>
      </c>
      <c r="CA82" s="116">
        <v>21665.118159398124</v>
      </c>
      <c r="CB82" s="116">
        <v>23719.849313448369</v>
      </c>
      <c r="CC82" s="116">
        <v>19453.039890846409</v>
      </c>
      <c r="CD82" s="116">
        <v>23106.715264289458</v>
      </c>
      <c r="CE82" s="116">
        <v>20569.33900652111</v>
      </c>
      <c r="CF82" s="116">
        <v>25447.998014383003</v>
      </c>
      <c r="CG82" s="116">
        <v>49604.962243560833</v>
      </c>
      <c r="CH82" s="116">
        <v>13333.989595513582</v>
      </c>
      <c r="CI82" s="116">
        <v>18345.231178163518</v>
      </c>
      <c r="CJ82" s="116">
        <v>20372.646885386941</v>
      </c>
      <c r="CK82" s="116">
        <v>18746.879175824324</v>
      </c>
      <c r="CL82" s="116">
        <v>22355.228028226338</v>
      </c>
      <c r="CM82" s="116">
        <v>21768.977198697517</v>
      </c>
      <c r="CN82" s="116">
        <v>19118.831670869742</v>
      </c>
      <c r="CO82" s="116">
        <v>20503.100277953308</v>
      </c>
      <c r="CP82" s="116">
        <v>20300.274797830411</v>
      </c>
      <c r="CQ82" s="116">
        <v>20567.64433589812</v>
      </c>
      <c r="CR82" s="116">
        <v>20625.165741057124</v>
      </c>
      <c r="CS82" s="116">
        <v>43358.089313692406</v>
      </c>
      <c r="CT82" s="116">
        <v>14483.936149122375</v>
      </c>
      <c r="CU82" s="116">
        <v>17080.793808591512</v>
      </c>
      <c r="CV82" s="116">
        <v>24368.549824488615</v>
      </c>
      <c r="CW82" s="116">
        <v>19409.386755579268</v>
      </c>
      <c r="CX82" s="116">
        <v>22853.06479710888</v>
      </c>
      <c r="CY82" s="116">
        <v>25391.635188560467</v>
      </c>
      <c r="CZ82" s="116">
        <v>21276.671758465276</v>
      </c>
      <c r="DA82" s="116">
        <v>24158.851233521618</v>
      </c>
      <c r="DB82" s="116">
        <v>21282.447269943023</v>
      </c>
      <c r="DC82" s="116">
        <v>23604.934230186416</v>
      </c>
      <c r="DD82" s="116">
        <v>23815.281202796094</v>
      </c>
      <c r="DE82" s="116">
        <v>36382.510504224607</v>
      </c>
      <c r="DF82" s="116">
        <v>13412.972326860792</v>
      </c>
      <c r="DG82" s="116">
        <v>18235.925425903519</v>
      </c>
      <c r="DH82" s="116">
        <v>18432.15249657166</v>
      </c>
      <c r="DI82" s="116">
        <v>19743.300715619924</v>
      </c>
      <c r="DJ82" s="116">
        <v>20792.43934805947</v>
      </c>
      <c r="DK82" s="116">
        <v>19523.755242123294</v>
      </c>
      <c r="DL82" s="116">
        <v>23005.642693825357</v>
      </c>
    </row>
    <row r="83" spans="1:116" ht="15.75" x14ac:dyDescent="0.25">
      <c r="A83" s="216" t="s">
        <v>546</v>
      </c>
      <c r="B83" s="8">
        <v>8509.1901268510574</v>
      </c>
      <c r="C83" s="8">
        <v>8919.7451846600597</v>
      </c>
      <c r="D83" s="8">
        <v>9497.2200585491264</v>
      </c>
      <c r="E83" s="8">
        <v>8548.7416161779747</v>
      </c>
      <c r="F83" s="8">
        <v>9622.5872690525757</v>
      </c>
      <c r="G83" s="8">
        <v>9574.4358691666275</v>
      </c>
      <c r="H83" s="8">
        <v>10435.725950064094</v>
      </c>
      <c r="I83" s="8">
        <v>9223.8766245898387</v>
      </c>
      <c r="J83" s="8">
        <v>9593.1850632245969</v>
      </c>
      <c r="K83" s="8">
        <v>9813.1005556404562</v>
      </c>
      <c r="L83" s="8">
        <v>8761.9968200761923</v>
      </c>
      <c r="M83" s="8">
        <v>9154.3502447793289</v>
      </c>
      <c r="N83" s="8">
        <v>8320.0941663360136</v>
      </c>
      <c r="O83" s="8">
        <v>9536.1891474889053</v>
      </c>
      <c r="P83" s="8">
        <v>9059.8830786936724</v>
      </c>
      <c r="Q83" s="8">
        <v>9112.5680201665691</v>
      </c>
      <c r="R83" s="8">
        <v>10193.888837129198</v>
      </c>
      <c r="S83" s="8">
        <v>9807.4389752883035</v>
      </c>
      <c r="T83" s="8">
        <v>11206.837298826244</v>
      </c>
      <c r="U83" s="8">
        <v>9640.9314394651392</v>
      </c>
      <c r="V83" s="8">
        <v>11332.510199266655</v>
      </c>
      <c r="W83" s="8">
        <v>10465.208490954285</v>
      </c>
      <c r="X83" s="8">
        <v>10396.254279988883</v>
      </c>
      <c r="Y83" s="8">
        <v>14099.246716776519</v>
      </c>
      <c r="Z83" s="8">
        <v>6156.0668381730975</v>
      </c>
      <c r="AA83" s="8">
        <v>9503.2366737038301</v>
      </c>
      <c r="AB83" s="8">
        <v>11833.56910818199</v>
      </c>
      <c r="AC83" s="8">
        <v>11135.579165642157</v>
      </c>
      <c r="AD83" s="8">
        <v>10944.855173384371</v>
      </c>
      <c r="AE83" s="8">
        <v>8637.7923002217776</v>
      </c>
      <c r="AF83" s="8">
        <v>11166.858932958907</v>
      </c>
      <c r="AG83" s="8">
        <v>12745.366442418857</v>
      </c>
      <c r="AH83" s="8">
        <v>12907.881082523019</v>
      </c>
      <c r="AI83" s="8">
        <v>11256.977535691209</v>
      </c>
      <c r="AJ83" s="8">
        <v>12120.401065454034</v>
      </c>
      <c r="AK83" s="8">
        <v>16957.608061724128</v>
      </c>
      <c r="AL83" s="8">
        <v>5212.4049884091664</v>
      </c>
      <c r="AM83" s="8">
        <v>11075.208754195917</v>
      </c>
      <c r="AN83" s="8">
        <v>11857.928442075645</v>
      </c>
      <c r="AO83" s="8">
        <v>13003.900526422665</v>
      </c>
      <c r="AP83" s="8">
        <v>11524.921021850107</v>
      </c>
      <c r="AQ83" s="8">
        <v>12139.829660068355</v>
      </c>
      <c r="AR83" s="8">
        <v>11277.272352032276</v>
      </c>
      <c r="AS83" s="8">
        <v>11917.517355799029</v>
      </c>
      <c r="AT83" s="8">
        <v>12595.056624819576</v>
      </c>
      <c r="AU83" s="8">
        <v>12827.303473138654</v>
      </c>
      <c r="AV83" s="8">
        <v>12483.108823016064</v>
      </c>
      <c r="AW83" s="8">
        <v>13787.718845785357</v>
      </c>
      <c r="AX83" s="8">
        <v>10407.144607843711</v>
      </c>
      <c r="AY83" s="8">
        <v>12117.906271776556</v>
      </c>
      <c r="AZ83" s="8">
        <v>11734.469526166942</v>
      </c>
      <c r="BA83" s="8">
        <v>15234.131381262227</v>
      </c>
      <c r="BB83" s="8">
        <v>12671.672000179211</v>
      </c>
      <c r="BC83" s="8">
        <v>11114.298999974824</v>
      </c>
      <c r="BD83" s="8">
        <v>14356.562104740626</v>
      </c>
      <c r="BE83" s="8">
        <v>13655.652318644217</v>
      </c>
      <c r="BF83" s="8">
        <v>11421.917343178273</v>
      </c>
      <c r="BG83" s="8">
        <v>12842.179662268973</v>
      </c>
      <c r="BH83" s="8">
        <v>12502.623744887593</v>
      </c>
      <c r="BI83" s="8">
        <v>11210.023161288789</v>
      </c>
      <c r="BJ83" s="8">
        <v>13770.245027789273</v>
      </c>
      <c r="BK83" s="8">
        <v>10541.588473966473</v>
      </c>
      <c r="BL83" s="8">
        <v>11644.290844460518</v>
      </c>
      <c r="BM83" s="8">
        <v>11878.138494168019</v>
      </c>
      <c r="BN83" s="8">
        <v>12793.672190219959</v>
      </c>
      <c r="BO83" s="8">
        <v>11323.492344305367</v>
      </c>
      <c r="BP83" s="8">
        <v>12562.730301856191</v>
      </c>
      <c r="BQ83" s="8">
        <v>10492.692283377557</v>
      </c>
      <c r="BR83" s="8">
        <v>12097.8834526559</v>
      </c>
      <c r="BS83" s="8">
        <v>12267.240871685182</v>
      </c>
      <c r="BT83" s="8">
        <v>10278.335256087643</v>
      </c>
      <c r="BU83" s="8">
        <v>9013.5186547925077</v>
      </c>
      <c r="BV83" s="8">
        <v>11092.930605343648</v>
      </c>
      <c r="BW83" s="8">
        <v>10150.327396612161</v>
      </c>
      <c r="BX83" s="8">
        <v>12742.660533030556</v>
      </c>
      <c r="BY83" s="8">
        <v>11057.98954758638</v>
      </c>
      <c r="BZ83" s="8">
        <v>11460.339477250642</v>
      </c>
      <c r="CA83" s="8">
        <v>11031.21086649483</v>
      </c>
      <c r="CB83" s="8">
        <v>12829.065705517698</v>
      </c>
      <c r="CC83" s="8">
        <v>10213.399561143076</v>
      </c>
      <c r="CD83" s="8">
        <v>13139.088524831068</v>
      </c>
      <c r="CE83" s="8">
        <v>10792.883009615949</v>
      </c>
      <c r="CF83" s="8">
        <v>11263.023820574939</v>
      </c>
      <c r="CG83" s="8">
        <v>15306.159373778755</v>
      </c>
      <c r="CH83" s="8">
        <v>8655.1937344385988</v>
      </c>
      <c r="CI83" s="8">
        <v>11028.8068263473</v>
      </c>
      <c r="CJ83" s="8">
        <v>11072.17966340195</v>
      </c>
      <c r="CK83" s="8">
        <v>11796.309456512627</v>
      </c>
      <c r="CL83" s="8">
        <v>11998.992119190123</v>
      </c>
      <c r="CM83" s="8">
        <v>11626.362795844563</v>
      </c>
      <c r="CN83" s="8">
        <v>10361.51693555794</v>
      </c>
      <c r="CO83" s="8">
        <v>10910.979898852027</v>
      </c>
      <c r="CP83" s="8">
        <v>11433.255837280236</v>
      </c>
      <c r="CQ83" s="8">
        <v>10817.013415092122</v>
      </c>
      <c r="CR83" s="8">
        <v>11007.846948204127</v>
      </c>
      <c r="CS83" s="8">
        <v>13133.404978892979</v>
      </c>
      <c r="CT83" s="8">
        <v>9756.8369193234557</v>
      </c>
      <c r="CU83" s="8">
        <v>10675.834154944267</v>
      </c>
      <c r="CV83" s="8">
        <v>11661.654275261799</v>
      </c>
      <c r="CW83" s="8">
        <v>10717.072064543336</v>
      </c>
      <c r="CX83" s="8">
        <v>12843.717241169217</v>
      </c>
      <c r="CY83" s="8">
        <v>10403.96542949889</v>
      </c>
      <c r="CZ83" s="8">
        <v>11382.836462389545</v>
      </c>
      <c r="DA83" s="8">
        <v>14138.455224156316</v>
      </c>
      <c r="DB83" s="8">
        <v>11575.571268203419</v>
      </c>
      <c r="DC83" s="8">
        <v>11913.468771445792</v>
      </c>
      <c r="DD83" s="8">
        <v>11951.357105327661</v>
      </c>
      <c r="DE83" s="8">
        <v>13605.62510055331</v>
      </c>
      <c r="DF83" s="8">
        <v>8882.79260612084</v>
      </c>
      <c r="DG83" s="8">
        <v>11159.163834336272</v>
      </c>
      <c r="DH83" s="8">
        <v>11095.813030005027</v>
      </c>
      <c r="DI83" s="8">
        <v>11704.161469533838</v>
      </c>
      <c r="DJ83" s="8">
        <v>12047.906486209431</v>
      </c>
      <c r="DK83" s="8">
        <v>11307.779510774339</v>
      </c>
      <c r="DL83" s="8">
        <v>11632.737639408533</v>
      </c>
    </row>
    <row r="84" spans="1:116" ht="15.75" x14ac:dyDescent="0.25">
      <c r="A84" s="96" t="s">
        <v>547</v>
      </c>
      <c r="B84" s="8">
        <v>380.53413054395946</v>
      </c>
      <c r="C84" s="8">
        <v>704.11706714467698</v>
      </c>
      <c r="D84" s="8">
        <v>634.83157380321086</v>
      </c>
      <c r="E84" s="8">
        <v>614.74458171690867</v>
      </c>
      <c r="F84" s="8">
        <v>665.84839559429827</v>
      </c>
      <c r="G84" s="8">
        <v>619.99460219679077</v>
      </c>
      <c r="H84" s="8">
        <v>653.02808734770599</v>
      </c>
      <c r="I84" s="8">
        <v>632.18316684837282</v>
      </c>
      <c r="J84" s="8">
        <v>732.34916862411285</v>
      </c>
      <c r="K84" s="8">
        <v>658.00072803205273</v>
      </c>
      <c r="L84" s="8">
        <v>618.57920484073293</v>
      </c>
      <c r="M84" s="8">
        <v>763.26186925638297</v>
      </c>
      <c r="N84" s="8">
        <v>592.78037293887041</v>
      </c>
      <c r="O84" s="8">
        <v>732.41984392974723</v>
      </c>
      <c r="P84" s="8">
        <v>663.94353223001099</v>
      </c>
      <c r="Q84" s="8">
        <v>665.94429201945297</v>
      </c>
      <c r="R84" s="8">
        <v>674.89521161858852</v>
      </c>
      <c r="S84" s="8">
        <v>675.92977135433921</v>
      </c>
      <c r="T84" s="8">
        <v>654.91592184564877</v>
      </c>
      <c r="U84" s="8">
        <v>681.55687599975795</v>
      </c>
      <c r="V84" s="8">
        <v>650.47960138697215</v>
      </c>
      <c r="W84" s="8">
        <v>644.36774750456277</v>
      </c>
      <c r="X84" s="8">
        <v>664.72929497727603</v>
      </c>
      <c r="Y84" s="8">
        <v>808.12924468660162</v>
      </c>
      <c r="Z84" s="8">
        <v>587.55042653451221</v>
      </c>
      <c r="AA84" s="8">
        <v>667.73443879757428</v>
      </c>
      <c r="AB84" s="8">
        <v>716.83439431162412</v>
      </c>
      <c r="AC84" s="8">
        <v>711.08232366132574</v>
      </c>
      <c r="AD84" s="8">
        <v>710.05258049596125</v>
      </c>
      <c r="AE84" s="8">
        <v>698.52670422896688</v>
      </c>
      <c r="AF84" s="8">
        <v>696.32123260937101</v>
      </c>
      <c r="AG84" s="8">
        <v>699.70104787643595</v>
      </c>
      <c r="AH84" s="8">
        <v>693.97010022592769</v>
      </c>
      <c r="AI84" s="8">
        <v>741.94582389120069</v>
      </c>
      <c r="AJ84" s="8">
        <v>691.0340466350176</v>
      </c>
      <c r="AK84" s="8">
        <v>893.88249036991306</v>
      </c>
      <c r="AL84" s="8">
        <v>760.20006735241736</v>
      </c>
      <c r="AM84" s="8">
        <v>893.96856021715553</v>
      </c>
      <c r="AN84" s="8">
        <v>934.30914766838703</v>
      </c>
      <c r="AO84" s="8">
        <v>907.32358228498276</v>
      </c>
      <c r="AP84" s="8">
        <v>1064.8881561359378</v>
      </c>
      <c r="AQ84" s="8">
        <v>938.32419487604113</v>
      </c>
      <c r="AR84" s="8">
        <v>999.25569748258556</v>
      </c>
      <c r="AS84" s="8">
        <v>1051.4903055783325</v>
      </c>
      <c r="AT84" s="8">
        <v>992.41035179560731</v>
      </c>
      <c r="AU84" s="8">
        <v>1018.8396912338673</v>
      </c>
      <c r="AV84" s="8">
        <v>803.13888821684247</v>
      </c>
      <c r="AW84" s="8">
        <v>1330.2028894841842</v>
      </c>
      <c r="AX84" s="8">
        <v>751.4038691399528</v>
      </c>
      <c r="AY84" s="8">
        <v>945.99137574431609</v>
      </c>
      <c r="AZ84" s="8">
        <v>884.47084529848121</v>
      </c>
      <c r="BA84" s="8">
        <v>926.65746194541555</v>
      </c>
      <c r="BB84" s="8">
        <v>1030.1401266079008</v>
      </c>
      <c r="BC84" s="8">
        <v>1079.6993820152129</v>
      </c>
      <c r="BD84" s="8">
        <v>1103.931833178561</v>
      </c>
      <c r="BE84" s="8">
        <v>1027.8093809585146</v>
      </c>
      <c r="BF84" s="8">
        <v>1055.457452520807</v>
      </c>
      <c r="BG84" s="8">
        <v>999.98794632799888</v>
      </c>
      <c r="BH84" s="8">
        <v>1033.7089432194455</v>
      </c>
      <c r="BI84" s="8">
        <v>1338.795781873353</v>
      </c>
      <c r="BJ84" s="8">
        <v>683.07793327328829</v>
      </c>
      <c r="BK84" s="8">
        <v>842.80861166092063</v>
      </c>
      <c r="BL84" s="8">
        <v>899.28859377963852</v>
      </c>
      <c r="BM84" s="8">
        <v>886.02139762380762</v>
      </c>
      <c r="BN84" s="8">
        <v>1014.2094800310393</v>
      </c>
      <c r="BO84" s="8">
        <v>1040.1548558146039</v>
      </c>
      <c r="BP84" s="8">
        <v>1107.4227436811609</v>
      </c>
      <c r="BQ84" s="8">
        <v>1053.0437483625085</v>
      </c>
      <c r="BR84" s="8">
        <v>992.25710215406525</v>
      </c>
      <c r="BS84" s="8">
        <v>951.90645082346589</v>
      </c>
      <c r="BT84" s="8">
        <v>851.62352068060159</v>
      </c>
      <c r="BU84" s="8">
        <v>984.01083274927464</v>
      </c>
      <c r="BV84" s="8">
        <v>1170.3661332904871</v>
      </c>
      <c r="BW84" s="8">
        <v>1104.9055527032492</v>
      </c>
      <c r="BX84" s="8">
        <v>1132.2349429303308</v>
      </c>
      <c r="BY84" s="8">
        <v>1160.5899986024135</v>
      </c>
      <c r="BZ84" s="8">
        <v>1131.4076358573873</v>
      </c>
      <c r="CA84" s="8">
        <v>1190.4495016412704</v>
      </c>
      <c r="CB84" s="8">
        <v>1130.0102384666361</v>
      </c>
      <c r="CC84" s="8">
        <v>1106.4586864985199</v>
      </c>
      <c r="CD84" s="8">
        <v>1218.9190302981003</v>
      </c>
      <c r="CE84" s="8">
        <v>1051.3784940108208</v>
      </c>
      <c r="CF84" s="8">
        <v>1048.420435319377</v>
      </c>
      <c r="CG84" s="8">
        <v>1853.9270161798629</v>
      </c>
      <c r="CH84" s="8">
        <v>843.07426966102389</v>
      </c>
      <c r="CI84" s="8">
        <v>1035.6553657480679</v>
      </c>
      <c r="CJ84" s="8">
        <v>1253.9881963314003</v>
      </c>
      <c r="CK84" s="8">
        <v>1028.0350549643708</v>
      </c>
      <c r="CL84" s="8">
        <v>1216.8616815946716</v>
      </c>
      <c r="CM84" s="8">
        <v>1250.6656036658665</v>
      </c>
      <c r="CN84" s="8">
        <v>1167.1266317250554</v>
      </c>
      <c r="CO84" s="8">
        <v>1232.0390493389111</v>
      </c>
      <c r="CP84" s="8">
        <v>1187.2317192946493</v>
      </c>
      <c r="CQ84" s="8">
        <v>1181.9280853456148</v>
      </c>
      <c r="CR84" s="8">
        <v>1187.7027976584725</v>
      </c>
      <c r="CS84" s="8">
        <v>1507.1623293516782</v>
      </c>
      <c r="CT84" s="8">
        <v>932.34842438441058</v>
      </c>
      <c r="CU84" s="8">
        <v>1221.7001399451319</v>
      </c>
      <c r="CV84" s="8">
        <v>1092.9787746636975</v>
      </c>
      <c r="CW84" s="8">
        <v>1137.2627105762206</v>
      </c>
      <c r="CX84" s="8">
        <v>1112.7306019443085</v>
      </c>
      <c r="CY84" s="8">
        <v>1155.4785363272995</v>
      </c>
      <c r="CZ84" s="8">
        <v>1184.3587376386008</v>
      </c>
      <c r="DA84" s="8">
        <v>1267.5219772854605</v>
      </c>
      <c r="DB84" s="8">
        <v>1102.1005638935217</v>
      </c>
      <c r="DC84" s="8">
        <v>1217.1776953017068</v>
      </c>
      <c r="DD84" s="8">
        <v>1235.0802818454154</v>
      </c>
      <c r="DE84" s="8">
        <v>850.48846733750497</v>
      </c>
      <c r="DF84" s="8">
        <v>1026.6546401953958</v>
      </c>
      <c r="DG84" s="8">
        <v>1111.0129992036264</v>
      </c>
      <c r="DH84" s="8">
        <v>1076.6826640468366</v>
      </c>
      <c r="DI84" s="8">
        <v>1089.8954525996121</v>
      </c>
      <c r="DJ84" s="8">
        <v>1188.5590009898644</v>
      </c>
      <c r="DK84" s="8">
        <v>1061.8870539638165</v>
      </c>
      <c r="DL84" s="8">
        <v>1251.7802891671538</v>
      </c>
    </row>
    <row r="85" spans="1:116" ht="15.75" x14ac:dyDescent="0.25">
      <c r="A85" s="96" t="s">
        <v>548</v>
      </c>
      <c r="B85" s="8">
        <v>2103.2577204708082</v>
      </c>
      <c r="C85" s="8">
        <v>1902.0674869219927</v>
      </c>
      <c r="D85" s="8">
        <v>1882.8257777950946</v>
      </c>
      <c r="E85" s="8">
        <v>1889.0178277405066</v>
      </c>
      <c r="F85" s="8">
        <v>1755.8296975745193</v>
      </c>
      <c r="G85" s="8">
        <v>1897.7231784077103</v>
      </c>
      <c r="H85" s="8">
        <v>1846.0955432529788</v>
      </c>
      <c r="I85" s="8">
        <v>1884.5039390335353</v>
      </c>
      <c r="J85" s="8">
        <v>1903.4997959510802</v>
      </c>
      <c r="K85" s="8">
        <v>1894.1012538710372</v>
      </c>
      <c r="L85" s="8">
        <v>1889.5023505057434</v>
      </c>
      <c r="M85" s="8">
        <v>1912.7810640556072</v>
      </c>
      <c r="N85" s="8">
        <v>1864.3773933875784</v>
      </c>
      <c r="O85" s="8">
        <v>1891.3039899027381</v>
      </c>
      <c r="P85" s="8">
        <v>1876.4802465597409</v>
      </c>
      <c r="Q85" s="8">
        <v>2237.5859456161525</v>
      </c>
      <c r="R85" s="8">
        <v>2215.0781179527548</v>
      </c>
      <c r="S85" s="8">
        <v>2249.5012637159975</v>
      </c>
      <c r="T85" s="8">
        <v>2221.7767034850749</v>
      </c>
      <c r="U85" s="8">
        <v>2238.6033034076881</v>
      </c>
      <c r="V85" s="8">
        <v>2355.9659131731319</v>
      </c>
      <c r="W85" s="8">
        <v>2306.2378477863053</v>
      </c>
      <c r="X85" s="8">
        <v>2361.5860340144104</v>
      </c>
      <c r="Y85" s="8">
        <v>2331.3128541601782</v>
      </c>
      <c r="Z85" s="8">
        <v>2408.0312251082714</v>
      </c>
      <c r="AA85" s="8">
        <v>2044.5585239353243</v>
      </c>
      <c r="AB85" s="8">
        <v>2648.5541422948932</v>
      </c>
      <c r="AC85" s="8">
        <v>2364.9944092227906</v>
      </c>
      <c r="AD85" s="8">
        <v>2310.8937943013029</v>
      </c>
      <c r="AE85" s="8">
        <v>2545.6918095217707</v>
      </c>
      <c r="AF85" s="8">
        <v>2557.126101557441</v>
      </c>
      <c r="AG85" s="8">
        <v>2671.5604833509187</v>
      </c>
      <c r="AH85" s="8">
        <v>2717.0599197217039</v>
      </c>
      <c r="AI85" s="8">
        <v>2743.7642151481891</v>
      </c>
      <c r="AJ85" s="8">
        <v>2797.4804964735827</v>
      </c>
      <c r="AK85" s="8">
        <v>2797.1407761565038</v>
      </c>
      <c r="AL85" s="8">
        <v>2777.8402175348983</v>
      </c>
      <c r="AM85" s="8">
        <v>2711.7736147434307</v>
      </c>
      <c r="AN85" s="8">
        <v>2853.8670453760737</v>
      </c>
      <c r="AO85" s="8">
        <v>2804.0591125000678</v>
      </c>
      <c r="AP85" s="8">
        <v>2833.4736274647357</v>
      </c>
      <c r="AQ85" s="8">
        <v>2824.3240304993005</v>
      </c>
      <c r="AR85" s="8">
        <v>2851.9266965292168</v>
      </c>
      <c r="AS85" s="8">
        <v>2807.0278324772435</v>
      </c>
      <c r="AT85" s="8">
        <v>2787.8732344605683</v>
      </c>
      <c r="AU85" s="8">
        <v>2830.0783334186099</v>
      </c>
      <c r="AV85" s="8">
        <v>2758.4681261923242</v>
      </c>
      <c r="AW85" s="8">
        <v>2876.8254745124354</v>
      </c>
      <c r="AX85" s="8">
        <v>2816.6541448515031</v>
      </c>
      <c r="AY85" s="8">
        <v>2780.5744167503703</v>
      </c>
      <c r="AZ85" s="8">
        <v>2452.3646745571236</v>
      </c>
      <c r="BA85" s="8">
        <v>3021.7578290228057</v>
      </c>
      <c r="BB85" s="8">
        <v>2716.4066403723477</v>
      </c>
      <c r="BC85" s="8">
        <v>2322.8432264192893</v>
      </c>
      <c r="BD85" s="8">
        <v>3721.4522876081164</v>
      </c>
      <c r="BE85" s="8">
        <v>2724.8899113545767</v>
      </c>
      <c r="BF85" s="8">
        <v>2816.1231271484558</v>
      </c>
      <c r="BG85" s="8">
        <v>2913.1842065868263</v>
      </c>
      <c r="BH85" s="8">
        <v>3266.7078564609219</v>
      </c>
      <c r="BI85" s="8">
        <v>2954.1652666442083</v>
      </c>
      <c r="BJ85" s="8">
        <v>2956.1991211075942</v>
      </c>
      <c r="BK85" s="8">
        <v>2549.3008870485505</v>
      </c>
      <c r="BL85" s="8">
        <v>3150.1783339580479</v>
      </c>
      <c r="BM85" s="8">
        <v>2804.2830903446493</v>
      </c>
      <c r="BN85" s="8">
        <v>2718.2503649845548</v>
      </c>
      <c r="BO85" s="8">
        <v>2657.3471851828835</v>
      </c>
      <c r="BP85" s="8">
        <v>2694.7186338219844</v>
      </c>
      <c r="BQ85" s="8">
        <v>2663.5185542496893</v>
      </c>
      <c r="BR85" s="8">
        <v>2658.9481022867049</v>
      </c>
      <c r="BS85" s="8">
        <v>2632.2767178627782</v>
      </c>
      <c r="BT85" s="8">
        <v>2491.3314779044467</v>
      </c>
      <c r="BU85" s="8">
        <v>2094.2970010964641</v>
      </c>
      <c r="BV85" s="8">
        <v>3195.336365500134</v>
      </c>
      <c r="BW85" s="8">
        <v>2216.6006771829188</v>
      </c>
      <c r="BX85" s="8">
        <v>2662.5538937999358</v>
      </c>
      <c r="BY85" s="8">
        <v>2125.6850423926785</v>
      </c>
      <c r="BZ85" s="8">
        <v>2371.9615719191443</v>
      </c>
      <c r="CA85" s="8">
        <v>2280.2953584435427</v>
      </c>
      <c r="CB85" s="8">
        <v>2911.2700120033005</v>
      </c>
      <c r="CC85" s="8">
        <v>2470.94827967318</v>
      </c>
      <c r="CD85" s="8">
        <v>2992.481686212604</v>
      </c>
      <c r="CE85" s="8">
        <v>2692.9556098854168</v>
      </c>
      <c r="CF85" s="8">
        <v>2626.1758167015882</v>
      </c>
      <c r="CG85" s="8">
        <v>2695.3526366087963</v>
      </c>
      <c r="CH85" s="8">
        <v>2632.5317774907899</v>
      </c>
      <c r="CI85" s="8">
        <v>2441.9211233916053</v>
      </c>
      <c r="CJ85" s="8">
        <v>2557.9477740502462</v>
      </c>
      <c r="CK85" s="8">
        <v>2877.8828653067067</v>
      </c>
      <c r="CL85" s="8">
        <v>2570.7908615954998</v>
      </c>
      <c r="CM85" s="8">
        <v>2515.3437585328943</v>
      </c>
      <c r="CN85" s="8">
        <v>2373.4910378070631</v>
      </c>
      <c r="CO85" s="8">
        <v>2524.4119954541006</v>
      </c>
      <c r="CP85" s="8">
        <v>2486.9729079190179</v>
      </c>
      <c r="CQ85" s="8">
        <v>2323.0403741019381</v>
      </c>
      <c r="CR85" s="8">
        <v>2510.3819986523413</v>
      </c>
      <c r="CS85" s="8">
        <v>2707.5537400848007</v>
      </c>
      <c r="CT85" s="8">
        <v>2629.2650874844344</v>
      </c>
      <c r="CU85" s="8">
        <v>2588.5212403350952</v>
      </c>
      <c r="CV85" s="8">
        <v>2597.9157290879798</v>
      </c>
      <c r="CW85" s="8">
        <v>2236.967722766316</v>
      </c>
      <c r="CX85" s="8">
        <v>2533.1128456627785</v>
      </c>
      <c r="CY85" s="8">
        <v>2537.9695078139694</v>
      </c>
      <c r="CZ85" s="8">
        <v>2596.6701447913615</v>
      </c>
      <c r="DA85" s="8">
        <v>2770.5943772593159</v>
      </c>
      <c r="DB85" s="8">
        <v>2612.9515792884245</v>
      </c>
      <c r="DC85" s="8">
        <v>2588.6812163688364</v>
      </c>
      <c r="DD85" s="8">
        <v>2694.8609239876514</v>
      </c>
      <c r="DE85" s="8">
        <v>2713.2875065066419</v>
      </c>
      <c r="DF85" s="8">
        <v>2633.4950204226643</v>
      </c>
      <c r="DG85" s="8">
        <v>2644.8247443498549</v>
      </c>
      <c r="DH85" s="8">
        <v>2347.0194955906873</v>
      </c>
      <c r="DI85" s="8">
        <v>2839.5328996243311</v>
      </c>
      <c r="DJ85" s="8">
        <v>2650.2547484296315</v>
      </c>
      <c r="DK85" s="8">
        <v>2636.9679038003223</v>
      </c>
      <c r="DL85" s="8">
        <v>2555.24553371</v>
      </c>
    </row>
    <row r="86" spans="1:116" ht="15.75" x14ac:dyDescent="0.25">
      <c r="A86" s="96" t="s">
        <v>549</v>
      </c>
      <c r="B86" s="8">
        <v>5730.3640196494716</v>
      </c>
      <c r="C86" s="8">
        <v>6124.5755472458623</v>
      </c>
      <c r="D86" s="8">
        <v>5597.4374805779817</v>
      </c>
      <c r="E86" s="8">
        <v>5879.4536550937937</v>
      </c>
      <c r="F86" s="8">
        <v>6323.1086221256346</v>
      </c>
      <c r="G86" s="8">
        <v>6099.8156709063942</v>
      </c>
      <c r="H86" s="8">
        <v>6132.2247526479614</v>
      </c>
      <c r="I86" s="8">
        <v>5981.9843864286659</v>
      </c>
      <c r="J86" s="8">
        <v>5827.6740330372813</v>
      </c>
      <c r="K86" s="8">
        <v>6259.1909802893615</v>
      </c>
      <c r="L86" s="8">
        <v>5992.7630080849094</v>
      </c>
      <c r="M86" s="8">
        <v>5806.1157508878705</v>
      </c>
      <c r="N86" s="8">
        <v>5742.0927760768218</v>
      </c>
      <c r="O86" s="8">
        <v>6836.2607821451238</v>
      </c>
      <c r="P86" s="8">
        <v>5506.7955956499682</v>
      </c>
      <c r="Q86" s="8">
        <v>5861.7203373047887</v>
      </c>
      <c r="R86" s="8">
        <v>6517.6566679199177</v>
      </c>
      <c r="S86" s="8">
        <v>6126.9405956549836</v>
      </c>
      <c r="T86" s="8">
        <v>6199.7869935773169</v>
      </c>
      <c r="U86" s="8">
        <v>5905.7587119743393</v>
      </c>
      <c r="V86" s="8">
        <v>6391.3102672135501</v>
      </c>
      <c r="W86" s="8">
        <v>6524.791643850167</v>
      </c>
      <c r="X86" s="8">
        <v>6490.0445103195561</v>
      </c>
      <c r="Y86" s="8">
        <v>9817.3631656924608</v>
      </c>
      <c r="Z86" s="8">
        <v>3060.5666002347962</v>
      </c>
      <c r="AA86" s="8">
        <v>6650.5607160498384</v>
      </c>
      <c r="AB86" s="8">
        <v>7386.5191227610212</v>
      </c>
      <c r="AC86" s="8">
        <v>7359.1461456375164</v>
      </c>
      <c r="AD86" s="8">
        <v>6785.7336373606167</v>
      </c>
      <c r="AE86" s="8">
        <v>4499.9447725280588</v>
      </c>
      <c r="AF86" s="8">
        <v>6419.5609255839017</v>
      </c>
      <c r="AG86" s="8">
        <v>7615.9063029167037</v>
      </c>
      <c r="AH86" s="8">
        <v>7945.3234118527807</v>
      </c>
      <c r="AI86" s="8">
        <v>6687.4596049814227</v>
      </c>
      <c r="AJ86" s="8">
        <v>7430.9186282177216</v>
      </c>
      <c r="AK86" s="8">
        <v>12145.218980019336</v>
      </c>
      <c r="AL86" s="8">
        <v>1602.462113347357</v>
      </c>
      <c r="AM86" s="8">
        <v>7039.7313416421966</v>
      </c>
      <c r="AN86" s="8">
        <v>7303.2778036834397</v>
      </c>
      <c r="AO86" s="8">
        <v>7034.0313670917631</v>
      </c>
      <c r="AP86" s="8">
        <v>6855.8199479583873</v>
      </c>
      <c r="AQ86" s="8">
        <v>7569.8130749018328</v>
      </c>
      <c r="AR86" s="8">
        <v>6666.5340510972565</v>
      </c>
      <c r="AS86" s="8">
        <v>7099.810974534962</v>
      </c>
      <c r="AT86" s="8">
        <v>7912.8265293720124</v>
      </c>
      <c r="AU86" s="8">
        <v>7679.1215421858324</v>
      </c>
      <c r="AV86" s="8">
        <v>7385.0652630641944</v>
      </c>
      <c r="AW86" s="8">
        <v>8478.0024101459639</v>
      </c>
      <c r="AX86" s="8">
        <v>6585.7984365877373</v>
      </c>
      <c r="AY86" s="8">
        <v>8194.8184538679161</v>
      </c>
      <c r="AZ86" s="8">
        <v>7854.0456428910747</v>
      </c>
      <c r="BA86" s="8">
        <v>7522.3052878622484</v>
      </c>
      <c r="BB86" s="8">
        <v>7845.2764580031171</v>
      </c>
      <c r="BC86" s="8">
        <v>7418.7267594612567</v>
      </c>
      <c r="BD86" s="8">
        <v>7610.7165274121471</v>
      </c>
      <c r="BE86" s="8">
        <v>8176.4447263910342</v>
      </c>
      <c r="BF86" s="8">
        <v>6982.7428887024316</v>
      </c>
      <c r="BG86" s="8">
        <v>7637.9727202892282</v>
      </c>
      <c r="BH86" s="8">
        <v>7634.8674478098801</v>
      </c>
      <c r="BI86" s="8">
        <v>5760.4447870917957</v>
      </c>
      <c r="BJ86" s="8">
        <v>9911.4801119968615</v>
      </c>
      <c r="BK86" s="8">
        <v>6438.5043583432234</v>
      </c>
      <c r="BL86" s="8">
        <v>7040.2458072249156</v>
      </c>
      <c r="BM86" s="8">
        <v>7566.1910197184461</v>
      </c>
      <c r="BN86" s="8">
        <v>8016.894170732674</v>
      </c>
      <c r="BO86" s="8">
        <v>6719.9407351606988</v>
      </c>
      <c r="BP86" s="8">
        <v>7938.878628362143</v>
      </c>
      <c r="BQ86" s="8">
        <v>5955.0852133906401</v>
      </c>
      <c r="BR86" s="8">
        <v>7721.6989950569123</v>
      </c>
      <c r="BS86" s="8">
        <v>7761.5535971208374</v>
      </c>
      <c r="BT86" s="8">
        <v>5787.9176403895108</v>
      </c>
      <c r="BU86" s="8">
        <v>4490.1660734145553</v>
      </c>
      <c r="BV86" s="8">
        <v>6290.1118361230283</v>
      </c>
      <c r="BW86" s="8">
        <v>6323.1082780785309</v>
      </c>
      <c r="BX86" s="8">
        <v>8445.1653891138849</v>
      </c>
      <c r="BY86" s="8">
        <v>7242.1511323313007</v>
      </c>
      <c r="BZ86" s="8">
        <v>7452.0282035651317</v>
      </c>
      <c r="CA86" s="8">
        <v>7079.3737012710581</v>
      </c>
      <c r="CB86" s="8">
        <v>7860.4636513020241</v>
      </c>
      <c r="CC86" s="8">
        <v>6001.1381289460624</v>
      </c>
      <c r="CD86" s="8">
        <v>8216.7618264587181</v>
      </c>
      <c r="CE86" s="8">
        <v>6494.8014895872057</v>
      </c>
      <c r="CF86" s="8">
        <v>6966.9025518861172</v>
      </c>
      <c r="CG86" s="8">
        <v>8686.916177473513</v>
      </c>
      <c r="CH86" s="8">
        <v>5041.0815077765565</v>
      </c>
      <c r="CI86" s="8">
        <v>7479.4515246480532</v>
      </c>
      <c r="CJ86" s="8">
        <v>6737.8572343467358</v>
      </c>
      <c r="CK86" s="8">
        <v>7161.2169652794446</v>
      </c>
      <c r="CL86" s="8">
        <v>7575.3580462571854</v>
      </c>
      <c r="CM86" s="8">
        <v>6971.4207419338591</v>
      </c>
      <c r="CN86" s="8">
        <v>6204.5770179328292</v>
      </c>
      <c r="CO86" s="8">
        <v>6570.6120356330894</v>
      </c>
      <c r="CP86" s="8">
        <v>6645.6371821841203</v>
      </c>
      <c r="CQ86" s="8">
        <v>6633.9270389337526</v>
      </c>
      <c r="CR86" s="8">
        <v>6482.4499620027855</v>
      </c>
      <c r="CS86" s="8">
        <v>7417.1604208545723</v>
      </c>
      <c r="CT86" s="8">
        <v>6137.7024852970817</v>
      </c>
      <c r="CU86" s="8">
        <v>6674.3322329759449</v>
      </c>
      <c r="CV86" s="8">
        <v>7148.2813260216753</v>
      </c>
      <c r="CW86" s="8">
        <v>6447.3512124102435</v>
      </c>
      <c r="CX86" s="8">
        <v>7660.9874858321846</v>
      </c>
      <c r="CY86" s="8">
        <v>6265.6726196841664</v>
      </c>
      <c r="CZ86" s="8">
        <v>6755.5040521177098</v>
      </c>
      <c r="DA86" s="8">
        <v>7747.8330499233398</v>
      </c>
      <c r="DB86" s="8">
        <v>6571.030043246732</v>
      </c>
      <c r="DC86" s="8">
        <v>7180.6386733045529</v>
      </c>
      <c r="DD86" s="8">
        <v>6939.6680465780819</v>
      </c>
      <c r="DE86" s="8">
        <v>8802.8422649753647</v>
      </c>
      <c r="DF86" s="8">
        <v>5052.9348510267882</v>
      </c>
      <c r="DG86" s="8">
        <v>6853.2074066678597</v>
      </c>
      <c r="DH86" s="8">
        <v>7093.9404124500807</v>
      </c>
      <c r="DI86" s="8">
        <v>6912.7092919766355</v>
      </c>
      <c r="DJ86" s="8">
        <v>7505.8537362764419</v>
      </c>
      <c r="DK86" s="8">
        <v>6956.0863256190332</v>
      </c>
      <c r="DL86" s="8">
        <v>7013.8050297000009</v>
      </c>
    </row>
    <row r="87" spans="1:116" ht="15.75" x14ac:dyDescent="0.25">
      <c r="A87" s="96" t="s">
        <v>550</v>
      </c>
      <c r="B87" s="8">
        <v>191.39793208102759</v>
      </c>
      <c r="C87" s="8">
        <v>28.507017449843637</v>
      </c>
      <c r="D87" s="8">
        <v>978.79162857120457</v>
      </c>
      <c r="E87" s="8">
        <v>57.436696546831755</v>
      </c>
      <c r="F87" s="8">
        <v>719.55758280467637</v>
      </c>
      <c r="G87" s="8">
        <v>772.18731383175748</v>
      </c>
      <c r="H87" s="8">
        <v>1707.0244784758197</v>
      </c>
      <c r="I87" s="8">
        <v>581.11630846626031</v>
      </c>
      <c r="J87" s="8">
        <v>897.56637915167209</v>
      </c>
      <c r="K87" s="8">
        <v>875.52024952261036</v>
      </c>
      <c r="L87" s="8">
        <v>119.88629954225559</v>
      </c>
      <c r="M87" s="8">
        <v>455.38153293078091</v>
      </c>
      <c r="N87" s="8">
        <v>9.9064863950891571</v>
      </c>
      <c r="O87" s="8">
        <v>3.3397201336565492</v>
      </c>
      <c r="P87" s="8">
        <v>848.25559493630408</v>
      </c>
      <c r="Q87" s="8">
        <v>179.28516319073509</v>
      </c>
      <c r="R87" s="8">
        <v>571.41614003916186</v>
      </c>
      <c r="S87" s="8">
        <v>628.29791068775796</v>
      </c>
      <c r="T87" s="8">
        <v>1830.4813043080478</v>
      </c>
      <c r="U87" s="8">
        <v>547.34160512742324</v>
      </c>
      <c r="V87" s="8">
        <v>1747.0775372390085</v>
      </c>
      <c r="W87" s="8">
        <v>675.70366989440981</v>
      </c>
      <c r="X87" s="8">
        <v>673.4123227413836</v>
      </c>
      <c r="Y87" s="8">
        <v>485.14732985136936</v>
      </c>
      <c r="Z87" s="8">
        <v>16.427267941703406</v>
      </c>
      <c r="AA87" s="8">
        <v>1.9454448739023149</v>
      </c>
      <c r="AB87" s="8">
        <v>882.96299307404252</v>
      </c>
      <c r="AC87" s="8">
        <v>537.18703368823549</v>
      </c>
      <c r="AD87" s="8">
        <v>885.12720803516811</v>
      </c>
      <c r="AE87" s="8">
        <v>634.65847367521474</v>
      </c>
      <c r="AF87" s="8">
        <v>1277.5433178321514</v>
      </c>
      <c r="AG87" s="8">
        <v>1511.6161810065651</v>
      </c>
      <c r="AH87" s="8">
        <v>1343.6831461956519</v>
      </c>
      <c r="AI87" s="8">
        <v>911.04003861573608</v>
      </c>
      <c r="AJ87" s="8">
        <v>882.96849837759862</v>
      </c>
      <c r="AK87" s="8">
        <v>517.33545881575549</v>
      </c>
      <c r="AL87" s="8">
        <v>22.165244085298564</v>
      </c>
      <c r="AM87" s="8">
        <v>345.89228508985173</v>
      </c>
      <c r="AN87" s="8">
        <v>687.16143986075679</v>
      </c>
      <c r="AO87" s="8">
        <v>1969.1005251269096</v>
      </c>
      <c r="AP87" s="8">
        <v>641.94417006746494</v>
      </c>
      <c r="AQ87" s="8">
        <v>920.36292554124122</v>
      </c>
      <c r="AR87" s="8">
        <v>679.81869312468109</v>
      </c>
      <c r="AS87" s="8">
        <v>874.72407924289723</v>
      </c>
      <c r="AT87" s="8">
        <v>738.99905556543274</v>
      </c>
      <c r="AU87" s="8">
        <v>1205.4796021587001</v>
      </c>
      <c r="AV87" s="8">
        <v>1309.9962268302479</v>
      </c>
      <c r="AW87" s="8">
        <v>848.55088137063785</v>
      </c>
      <c r="AX87" s="8">
        <v>52.368742479690169</v>
      </c>
      <c r="AY87" s="8">
        <v>22.313177498733992</v>
      </c>
      <c r="AZ87" s="8">
        <v>430.55354279573271</v>
      </c>
      <c r="BA87" s="8">
        <v>1680.3909615569157</v>
      </c>
      <c r="BB87" s="8">
        <v>884.31714257897681</v>
      </c>
      <c r="BC87" s="8">
        <v>237.63201160815666</v>
      </c>
      <c r="BD87" s="8">
        <v>1788.4720117112865</v>
      </c>
      <c r="BE87" s="8">
        <v>1565.7428891315124</v>
      </c>
      <c r="BF87" s="8">
        <v>465.63458278735561</v>
      </c>
      <c r="BG87" s="8">
        <v>1046.1343573089116</v>
      </c>
      <c r="BH87" s="8">
        <v>178.25202323016671</v>
      </c>
      <c r="BI87" s="8">
        <v>612.01120591963343</v>
      </c>
      <c r="BJ87" s="8">
        <v>106.47895212595077</v>
      </c>
      <c r="BK87" s="8">
        <v>493.13731385712202</v>
      </c>
      <c r="BL87" s="8">
        <v>469.51850449586374</v>
      </c>
      <c r="BM87" s="8">
        <v>533.29609856170316</v>
      </c>
      <c r="BN87" s="8">
        <v>959.12906501884629</v>
      </c>
      <c r="BO87" s="8">
        <v>670.35606756983509</v>
      </c>
      <c r="BP87" s="8">
        <v>639.95248174204016</v>
      </c>
      <c r="BQ87" s="8">
        <v>643.46387010601609</v>
      </c>
      <c r="BR87" s="8">
        <v>533.09071868205194</v>
      </c>
      <c r="BS87" s="8">
        <v>705.71719629935149</v>
      </c>
      <c r="BT87" s="8">
        <v>849.28283789632553</v>
      </c>
      <c r="BU87" s="8">
        <v>1210.6216331105952</v>
      </c>
      <c r="BV87" s="8">
        <v>191.624142006413</v>
      </c>
      <c r="BW87" s="8">
        <v>183.99007790790353</v>
      </c>
      <c r="BX87" s="8">
        <v>459.22263711042592</v>
      </c>
      <c r="BY87" s="8">
        <v>482.25228249413527</v>
      </c>
      <c r="BZ87" s="8">
        <v>431.10488827833245</v>
      </c>
      <c r="CA87" s="8">
        <v>429.88134270013722</v>
      </c>
      <c r="CB87" s="8">
        <v>831.89718310819694</v>
      </c>
      <c r="CC87" s="8">
        <v>523.07383764606379</v>
      </c>
      <c r="CD87" s="8">
        <v>610.61537596011681</v>
      </c>
      <c r="CE87" s="8">
        <v>449.93103973047943</v>
      </c>
      <c r="CF87" s="8">
        <v>451.84495159239736</v>
      </c>
      <c r="CG87" s="8">
        <v>1437.1487506207984</v>
      </c>
      <c r="CH87" s="8">
        <v>72.282588794792133</v>
      </c>
      <c r="CI87" s="8">
        <v>17.343536465007496</v>
      </c>
      <c r="CJ87" s="8">
        <v>473.00471348994193</v>
      </c>
      <c r="CK87" s="8">
        <v>692.41363846190438</v>
      </c>
      <c r="CL87" s="8">
        <v>454.92313511680811</v>
      </c>
      <c r="CM87" s="8">
        <v>782.86315862754179</v>
      </c>
      <c r="CN87" s="8">
        <v>494.39458206693655</v>
      </c>
      <c r="CO87" s="8">
        <v>495.25590062486901</v>
      </c>
      <c r="CP87" s="8">
        <v>896.56021812427991</v>
      </c>
      <c r="CQ87" s="8">
        <v>546.78440114646412</v>
      </c>
      <c r="CR87" s="8">
        <v>537.68729157030145</v>
      </c>
      <c r="CS87" s="8">
        <v>1233.6820069208436</v>
      </c>
      <c r="CT87" s="8">
        <v>1.1876650125433201</v>
      </c>
      <c r="CU87" s="8">
        <v>100.1844295119364</v>
      </c>
      <c r="CV87" s="8">
        <v>570.66881584403757</v>
      </c>
      <c r="CW87" s="8">
        <v>508.85772189532759</v>
      </c>
      <c r="CX87" s="8">
        <v>1216.2753959403933</v>
      </c>
      <c r="CY87" s="8">
        <v>138.18436949995333</v>
      </c>
      <c r="CZ87" s="8">
        <v>529.33340604133036</v>
      </c>
      <c r="DA87" s="8">
        <v>725.3393970955151</v>
      </c>
      <c r="DB87" s="8">
        <v>1019.7403027081047</v>
      </c>
      <c r="DC87" s="8">
        <v>533.38012147675579</v>
      </c>
      <c r="DD87" s="8">
        <v>728.7763525187886</v>
      </c>
      <c r="DE87" s="8">
        <v>593.02335106732653</v>
      </c>
      <c r="DF87" s="8">
        <v>1.0770282112121137</v>
      </c>
      <c r="DG87" s="8">
        <v>428.04151268675599</v>
      </c>
      <c r="DH87" s="8">
        <v>392.55788164270336</v>
      </c>
      <c r="DI87" s="8">
        <v>682.3155667169093</v>
      </c>
      <c r="DJ87" s="8">
        <v>500.80468376595718</v>
      </c>
      <c r="DK87" s="8">
        <v>465.89411979471771</v>
      </c>
      <c r="DL87" s="8">
        <v>565.60345633999987</v>
      </c>
    </row>
    <row r="88" spans="1:116" ht="15.75" x14ac:dyDescent="0.25">
      <c r="A88" s="96" t="s">
        <v>551</v>
      </c>
      <c r="B88" s="8">
        <v>103.6363241057901</v>
      </c>
      <c r="C88" s="8">
        <v>160.47806589768351</v>
      </c>
      <c r="D88" s="8">
        <v>403.33359780163511</v>
      </c>
      <c r="E88" s="8">
        <v>108.08885507993266</v>
      </c>
      <c r="F88" s="8">
        <v>158.24297095344718</v>
      </c>
      <c r="G88" s="8">
        <v>184.71510382397588</v>
      </c>
      <c r="H88" s="8">
        <v>97.353088339628897</v>
      </c>
      <c r="I88" s="8">
        <v>144.08882381300347</v>
      </c>
      <c r="J88" s="8">
        <v>232.09568646045039</v>
      </c>
      <c r="K88" s="8">
        <v>126.28734392539316</v>
      </c>
      <c r="L88" s="8">
        <v>141.26595710255017</v>
      </c>
      <c r="M88" s="8">
        <v>216.81002764868634</v>
      </c>
      <c r="N88" s="8">
        <v>110.93713753765566</v>
      </c>
      <c r="O88" s="8">
        <v>72.864811377640748</v>
      </c>
      <c r="P88" s="8">
        <v>164.40810931764833</v>
      </c>
      <c r="Q88" s="8">
        <v>168.03228203544109</v>
      </c>
      <c r="R88" s="8">
        <v>214.84269959877574</v>
      </c>
      <c r="S88" s="8">
        <v>126.76943387522381</v>
      </c>
      <c r="T88" s="8">
        <v>299.87637561015646</v>
      </c>
      <c r="U88" s="8">
        <v>267.6709429559304</v>
      </c>
      <c r="V88" s="8">
        <v>187.67688025399281</v>
      </c>
      <c r="W88" s="8">
        <v>314.10758191884116</v>
      </c>
      <c r="X88" s="8">
        <v>206.48211793625777</v>
      </c>
      <c r="Y88" s="8">
        <v>657.29412238591124</v>
      </c>
      <c r="Z88" s="8">
        <v>83.491318353814563</v>
      </c>
      <c r="AA88" s="8">
        <v>138.43755004719094</v>
      </c>
      <c r="AB88" s="8">
        <v>198.69845574040889</v>
      </c>
      <c r="AC88" s="8">
        <v>163.16925343228993</v>
      </c>
      <c r="AD88" s="8">
        <v>253.0479531913206</v>
      </c>
      <c r="AE88" s="8">
        <v>258.97054026776647</v>
      </c>
      <c r="AF88" s="8">
        <v>216.3073553760415</v>
      </c>
      <c r="AG88" s="8">
        <v>246.58242726823477</v>
      </c>
      <c r="AH88" s="8">
        <v>207.84450452695762</v>
      </c>
      <c r="AI88" s="8">
        <v>172.76785305466015</v>
      </c>
      <c r="AJ88" s="8">
        <v>317.99939575011496</v>
      </c>
      <c r="AK88" s="8">
        <v>604.03035636261973</v>
      </c>
      <c r="AL88" s="8">
        <v>49.737346089195533</v>
      </c>
      <c r="AM88" s="8">
        <v>83.842952503282916</v>
      </c>
      <c r="AN88" s="8">
        <v>79.31300548698961</v>
      </c>
      <c r="AO88" s="8">
        <v>289.38593941894163</v>
      </c>
      <c r="AP88" s="8">
        <v>128.7951202235819</v>
      </c>
      <c r="AQ88" s="8">
        <v>-112.9945657500602</v>
      </c>
      <c r="AR88" s="8">
        <v>79.737213798535436</v>
      </c>
      <c r="AS88" s="8">
        <v>84.464163965594224</v>
      </c>
      <c r="AT88" s="8">
        <v>162.94745362595606</v>
      </c>
      <c r="AU88" s="8">
        <v>93.784304141644668</v>
      </c>
      <c r="AV88" s="8">
        <v>226.44031871245627</v>
      </c>
      <c r="AW88" s="8">
        <v>254.13719027213835</v>
      </c>
      <c r="AX88" s="8">
        <v>200.91941478482772</v>
      </c>
      <c r="AY88" s="8">
        <v>174.20884791521846</v>
      </c>
      <c r="AZ88" s="8">
        <v>113.03482062453251</v>
      </c>
      <c r="BA88" s="8">
        <v>2083.0198408748392</v>
      </c>
      <c r="BB88" s="8">
        <v>195.53163261687155</v>
      </c>
      <c r="BC88" s="8">
        <v>55.397620470907569</v>
      </c>
      <c r="BD88" s="8">
        <v>131.98944483051488</v>
      </c>
      <c r="BE88" s="8">
        <v>160.76541080857677</v>
      </c>
      <c r="BF88" s="8">
        <v>101.95929201922168</v>
      </c>
      <c r="BG88" s="8">
        <v>244.90043175600718</v>
      </c>
      <c r="BH88" s="8">
        <v>389.08747416717807</v>
      </c>
      <c r="BI88" s="8">
        <v>544.60611975979953</v>
      </c>
      <c r="BJ88" s="8">
        <v>113.00890928557607</v>
      </c>
      <c r="BK88" s="8">
        <v>217.8373030566564</v>
      </c>
      <c r="BL88" s="8">
        <v>85.059605002051811</v>
      </c>
      <c r="BM88" s="8">
        <v>88.346887919413334</v>
      </c>
      <c r="BN88" s="8">
        <v>85.189109452843851</v>
      </c>
      <c r="BO88" s="8">
        <v>235.69350057734559</v>
      </c>
      <c r="BP88" s="8">
        <v>181.75781424886395</v>
      </c>
      <c r="BQ88" s="8">
        <v>177.58089726870151</v>
      </c>
      <c r="BR88" s="8">
        <v>191.88853447616705</v>
      </c>
      <c r="BS88" s="8">
        <v>215.78690957874852</v>
      </c>
      <c r="BT88" s="8">
        <v>298.1797792167564</v>
      </c>
      <c r="BU88" s="8">
        <v>234.42311442161738</v>
      </c>
      <c r="BV88" s="8">
        <v>245.49212842358412</v>
      </c>
      <c r="BW88" s="8">
        <v>321.72281073955895</v>
      </c>
      <c r="BX88" s="8">
        <v>43.483670075977045</v>
      </c>
      <c r="BY88" s="8">
        <v>47.311091765851842</v>
      </c>
      <c r="BZ88" s="8">
        <v>73.837177630644078</v>
      </c>
      <c r="CA88" s="8">
        <v>51.210962438820964</v>
      </c>
      <c r="CB88" s="8">
        <v>95.424620637540244</v>
      </c>
      <c r="CC88" s="8">
        <v>111.78062837925066</v>
      </c>
      <c r="CD88" s="8">
        <v>100.31060590152714</v>
      </c>
      <c r="CE88" s="8">
        <v>103.81637640202594</v>
      </c>
      <c r="CF88" s="8">
        <v>169.68006507545812</v>
      </c>
      <c r="CG88" s="8">
        <v>632.8147928957859</v>
      </c>
      <c r="CH88" s="8">
        <v>66.223590715436373</v>
      </c>
      <c r="CI88" s="8">
        <v>54.435276094564472</v>
      </c>
      <c r="CJ88" s="8">
        <v>49.381745183624766</v>
      </c>
      <c r="CK88" s="8">
        <v>36.760932500201889</v>
      </c>
      <c r="CL88" s="8">
        <v>181.05839462596043</v>
      </c>
      <c r="CM88" s="8">
        <v>106.06953308440355</v>
      </c>
      <c r="CN88" s="8">
        <v>121.92766602605545</v>
      </c>
      <c r="CO88" s="8">
        <v>88.660917801055305</v>
      </c>
      <c r="CP88" s="8">
        <v>216.85380975816756</v>
      </c>
      <c r="CQ88" s="8">
        <v>131.33351556435275</v>
      </c>
      <c r="CR88" s="8">
        <v>289.62489832022703</v>
      </c>
      <c r="CS88" s="8">
        <v>267.84648168108578</v>
      </c>
      <c r="CT88" s="8">
        <v>56.333257144984643</v>
      </c>
      <c r="CU88" s="8">
        <v>91.096112176159266</v>
      </c>
      <c r="CV88" s="8">
        <v>251.80962964440889</v>
      </c>
      <c r="CW88" s="8">
        <v>386.63269689522792</v>
      </c>
      <c r="CX88" s="8">
        <v>320.61091178955047</v>
      </c>
      <c r="CY88" s="8">
        <v>306.660396173501</v>
      </c>
      <c r="CZ88" s="8">
        <v>316.97012180054259</v>
      </c>
      <c r="DA88" s="8">
        <v>1627.1664225926834</v>
      </c>
      <c r="DB88" s="8">
        <v>269.74877906663511</v>
      </c>
      <c r="DC88" s="8">
        <v>393.59106499394005</v>
      </c>
      <c r="DD88" s="8">
        <v>352.97150039772475</v>
      </c>
      <c r="DE88" s="8">
        <v>645.98351066647092</v>
      </c>
      <c r="DF88" s="8">
        <v>168.63106626477921</v>
      </c>
      <c r="DG88" s="8">
        <v>122.07717142817667</v>
      </c>
      <c r="DH88" s="8">
        <v>185.61257627472008</v>
      </c>
      <c r="DI88" s="8">
        <v>179.70825861635075</v>
      </c>
      <c r="DJ88" s="8">
        <v>202.43431674753731</v>
      </c>
      <c r="DK88" s="8">
        <v>186.94410759644808</v>
      </c>
      <c r="DL88" s="8">
        <v>246.30333049138005</v>
      </c>
    </row>
    <row r="89" spans="1:116" ht="15.75" x14ac:dyDescent="0.25">
      <c r="A89" s="216" t="s">
        <v>444</v>
      </c>
      <c r="B89" s="8">
        <v>7742.5928407107958</v>
      </c>
      <c r="C89" s="8">
        <v>8633.2725290497201</v>
      </c>
      <c r="D89" s="8">
        <v>12401.97073283216</v>
      </c>
      <c r="E89" s="8">
        <v>10579.761557935486</v>
      </c>
      <c r="F89" s="8">
        <v>11520.448677763441</v>
      </c>
      <c r="G89" s="8">
        <v>12587.023418792071</v>
      </c>
      <c r="H89" s="8">
        <v>13036.708263447314</v>
      </c>
      <c r="I89" s="8">
        <v>9408.359498661026</v>
      </c>
      <c r="J89" s="8">
        <v>13336.729431390619</v>
      </c>
      <c r="K89" s="8">
        <v>13609.51283921777</v>
      </c>
      <c r="L89" s="8">
        <v>12164.868016060283</v>
      </c>
      <c r="M89" s="8">
        <v>21465.545335073351</v>
      </c>
      <c r="N89" s="8">
        <v>11234.734992779315</v>
      </c>
      <c r="O89" s="8">
        <v>6557.1537213564361</v>
      </c>
      <c r="P89" s="8">
        <v>10277.929663734192</v>
      </c>
      <c r="Q89" s="8">
        <v>10533.535236580394</v>
      </c>
      <c r="R89" s="8">
        <v>10805.160074895213</v>
      </c>
      <c r="S89" s="8">
        <v>12596.45690764639</v>
      </c>
      <c r="T89" s="8">
        <v>12272.464559168051</v>
      </c>
      <c r="U89" s="8">
        <v>10732.789013616157</v>
      </c>
      <c r="V89" s="8">
        <v>10354.960457012809</v>
      </c>
      <c r="W89" s="8">
        <v>12624.749381099316</v>
      </c>
      <c r="X89" s="8">
        <v>11595.806462918075</v>
      </c>
      <c r="Y89" s="8">
        <v>27393.473835099252</v>
      </c>
      <c r="Z89" s="8">
        <v>10955.133635484632</v>
      </c>
      <c r="AA89" s="8">
        <v>7271.595459189366</v>
      </c>
      <c r="AB89" s="8">
        <v>15434.047760728543</v>
      </c>
      <c r="AC89" s="8">
        <v>13457.623527945789</v>
      </c>
      <c r="AD89" s="8">
        <v>12612.638172107672</v>
      </c>
      <c r="AE89" s="8">
        <v>16772.568792697261</v>
      </c>
      <c r="AF89" s="8">
        <v>13988.153816725171</v>
      </c>
      <c r="AG89" s="8">
        <v>12476.733962608472</v>
      </c>
      <c r="AH89" s="8">
        <v>10137.898443129761</v>
      </c>
      <c r="AI89" s="8">
        <v>14352.99002325716</v>
      </c>
      <c r="AJ89" s="8">
        <v>13224.79763454095</v>
      </c>
      <c r="AK89" s="8">
        <v>20415.097350892447</v>
      </c>
      <c r="AL89" s="8">
        <v>13674.520293546269</v>
      </c>
      <c r="AM89" s="8">
        <v>9029.3729150160125</v>
      </c>
      <c r="AN89" s="8">
        <v>11632.389801633448</v>
      </c>
      <c r="AO89" s="8">
        <v>16519.532286040107</v>
      </c>
      <c r="AP89" s="8">
        <v>13222.27907034451</v>
      </c>
      <c r="AQ89" s="8">
        <v>14777.7812080192</v>
      </c>
      <c r="AR89" s="8">
        <v>15190.850954817035</v>
      </c>
      <c r="AS89" s="8">
        <v>12194.07669956783</v>
      </c>
      <c r="AT89" s="8">
        <v>12155.192802469865</v>
      </c>
      <c r="AU89" s="8">
        <v>16173.979332898587</v>
      </c>
      <c r="AV89" s="8">
        <v>14211.399962045794</v>
      </c>
      <c r="AW89" s="8">
        <v>22766.639423169818</v>
      </c>
      <c r="AX89" s="8">
        <v>16097.105707192268</v>
      </c>
      <c r="AY89" s="8">
        <v>14416.33623322112</v>
      </c>
      <c r="AZ89" s="8">
        <v>12906.680018982048</v>
      </c>
      <c r="BA89" s="8">
        <v>15253.334759944517</v>
      </c>
      <c r="BB89" s="8">
        <v>18607.011201605641</v>
      </c>
      <c r="BC89" s="8">
        <v>12623.390727802633</v>
      </c>
      <c r="BD89" s="8">
        <v>17162.913625539317</v>
      </c>
      <c r="BE89" s="8">
        <v>20067.642662496924</v>
      </c>
      <c r="BF89" s="8">
        <v>15601.896868279562</v>
      </c>
      <c r="BG89" s="8">
        <v>17029.185493191457</v>
      </c>
      <c r="BH89" s="8">
        <v>13223.097655350064</v>
      </c>
      <c r="BI89" s="8">
        <v>17205.373591668838</v>
      </c>
      <c r="BJ89" s="8">
        <v>12033.431278492932</v>
      </c>
      <c r="BK89" s="8">
        <v>10460.960725385938</v>
      </c>
      <c r="BL89" s="8">
        <v>11282.912671204329</v>
      </c>
      <c r="BM89" s="8">
        <v>10436.101101808594</v>
      </c>
      <c r="BN89" s="8">
        <v>11441.094103340989</v>
      </c>
      <c r="BO89" s="8">
        <v>12898.605633249681</v>
      </c>
      <c r="BP89" s="8">
        <v>13187.436130491935</v>
      </c>
      <c r="BQ89" s="8">
        <v>12912.677863029499</v>
      </c>
      <c r="BR89" s="8">
        <v>12505.459227047042</v>
      </c>
      <c r="BS89" s="8">
        <v>11961.263044751635</v>
      </c>
      <c r="BT89" s="8">
        <v>10217.231756969824</v>
      </c>
      <c r="BU89" s="8">
        <v>25271.551476211604</v>
      </c>
      <c r="BV89" s="8">
        <v>10434.676782703471</v>
      </c>
      <c r="BW89" s="8">
        <v>10449.640728323164</v>
      </c>
      <c r="BX89" s="8">
        <v>11241.496191701883</v>
      </c>
      <c r="BY89" s="8">
        <v>12879.790326520806</v>
      </c>
      <c r="BZ89" s="8">
        <v>9815.3830318798246</v>
      </c>
      <c r="CA89" s="8">
        <v>10633.907292903295</v>
      </c>
      <c r="CB89" s="8">
        <v>10890.783607930669</v>
      </c>
      <c r="CC89" s="8">
        <v>9239.6403297033321</v>
      </c>
      <c r="CD89" s="8">
        <v>9967.626739458392</v>
      </c>
      <c r="CE89" s="8">
        <v>9776.4559969051625</v>
      </c>
      <c r="CF89" s="8">
        <v>14184.974193808064</v>
      </c>
      <c r="CG89" s="8">
        <v>34298.802869782077</v>
      </c>
      <c r="CH89" s="8">
        <v>4678.7958610749847</v>
      </c>
      <c r="CI89" s="8">
        <v>7316.4243518162202</v>
      </c>
      <c r="CJ89" s="8">
        <v>9300.4672219849908</v>
      </c>
      <c r="CK89" s="8">
        <v>6950.5697193116966</v>
      </c>
      <c r="CL89" s="8">
        <v>10356.235909036213</v>
      </c>
      <c r="CM89" s="8">
        <v>10142.614402852952</v>
      </c>
      <c r="CN89" s="8">
        <v>8757.3147353118002</v>
      </c>
      <c r="CO89" s="8">
        <v>9592.1203791012813</v>
      </c>
      <c r="CP89" s="8">
        <v>8867.0189605501746</v>
      </c>
      <c r="CQ89" s="8">
        <v>9750.6309208059956</v>
      </c>
      <c r="CR89" s="8">
        <v>9617.3187928529969</v>
      </c>
      <c r="CS89" s="8">
        <v>30224.684334799429</v>
      </c>
      <c r="CT89" s="8">
        <v>4727.0992297989205</v>
      </c>
      <c r="CU89" s="8">
        <v>6404.9596536472463</v>
      </c>
      <c r="CV89" s="8">
        <v>12706.895549226816</v>
      </c>
      <c r="CW89" s="8">
        <v>8692.3146910359319</v>
      </c>
      <c r="CX89" s="8">
        <v>10009.347555939661</v>
      </c>
      <c r="CY89" s="8">
        <v>14987.669759061579</v>
      </c>
      <c r="CZ89" s="8">
        <v>9893.8352960757311</v>
      </c>
      <c r="DA89" s="8">
        <v>10020.396009365302</v>
      </c>
      <c r="DB89" s="8">
        <v>9706.8760017396053</v>
      </c>
      <c r="DC89" s="8">
        <v>11691.465458740622</v>
      </c>
      <c r="DD89" s="8">
        <v>11863.924097468431</v>
      </c>
      <c r="DE89" s="8">
        <v>22776.885403671295</v>
      </c>
      <c r="DF89" s="8">
        <v>4530.1797207399522</v>
      </c>
      <c r="DG89" s="8">
        <v>7076.7615915672477</v>
      </c>
      <c r="DH89" s="8">
        <v>7336.3394665666356</v>
      </c>
      <c r="DI89" s="8">
        <v>8039.1392460860861</v>
      </c>
      <c r="DJ89" s="8">
        <v>8744.5328618500371</v>
      </c>
      <c r="DK89" s="8">
        <v>8215.9757313489572</v>
      </c>
      <c r="DL89" s="8">
        <v>11372.905054416824</v>
      </c>
    </row>
    <row r="90" spans="1:116" ht="15.75" x14ac:dyDescent="0.25">
      <c r="A90" s="235" t="s">
        <v>552</v>
      </c>
      <c r="B90" s="8">
        <v>681.1971290807287</v>
      </c>
      <c r="C90" s="8">
        <v>987.40058204496313</v>
      </c>
      <c r="D90" s="8">
        <v>1215.9092083503965</v>
      </c>
      <c r="E90" s="8">
        <v>1107.405458315106</v>
      </c>
      <c r="F90" s="8">
        <v>1276.8628814933982</v>
      </c>
      <c r="G90" s="8">
        <v>1259.1583957379974</v>
      </c>
      <c r="H90" s="8">
        <v>1453.6584852806802</v>
      </c>
      <c r="I90" s="8">
        <v>1108.513666453978</v>
      </c>
      <c r="J90" s="8">
        <v>1560.3901014330881</v>
      </c>
      <c r="K90" s="8">
        <v>1091.6629399118208</v>
      </c>
      <c r="L90" s="8">
        <v>1370.7951065098973</v>
      </c>
      <c r="M90" s="8">
        <v>1471.1303329596458</v>
      </c>
      <c r="N90" s="8">
        <v>909.83177554571466</v>
      </c>
      <c r="O90" s="8">
        <v>1062.6421026908663</v>
      </c>
      <c r="P90" s="8">
        <v>1034.6855440427673</v>
      </c>
      <c r="Q90" s="8">
        <v>1287.6620302824012</v>
      </c>
      <c r="R90" s="8">
        <v>1090.1523827975225</v>
      </c>
      <c r="S90" s="8">
        <v>1165.424874194194</v>
      </c>
      <c r="T90" s="8">
        <v>1102.5970952802968</v>
      </c>
      <c r="U90" s="8">
        <v>1262.2842643609079</v>
      </c>
      <c r="V90" s="8">
        <v>1111.7153261128985</v>
      </c>
      <c r="W90" s="8">
        <v>969.64786365033092</v>
      </c>
      <c r="X90" s="8">
        <v>1120.181990791375</v>
      </c>
      <c r="Y90" s="8">
        <v>2506.6203690046914</v>
      </c>
      <c r="Z90" s="8">
        <v>875.99193481060342</v>
      </c>
      <c r="AA90" s="8">
        <v>1298.9320472010379</v>
      </c>
      <c r="AB90" s="8">
        <v>1959.1789291871946</v>
      </c>
      <c r="AC90" s="8">
        <v>1929.9746259754188</v>
      </c>
      <c r="AD90" s="8">
        <v>1214.3383059523148</v>
      </c>
      <c r="AE90" s="8">
        <v>1418.9654541177181</v>
      </c>
      <c r="AF90" s="8">
        <v>1416.6918337274878</v>
      </c>
      <c r="AG90" s="8">
        <v>1291.695179036217</v>
      </c>
      <c r="AH90" s="8">
        <v>1272.5259627732573</v>
      </c>
      <c r="AI90" s="8">
        <v>1563.8661976308783</v>
      </c>
      <c r="AJ90" s="8">
        <v>1592.7725966289977</v>
      </c>
      <c r="AK90" s="8">
        <v>2305.3554915023087</v>
      </c>
      <c r="AL90" s="8">
        <v>768.99575106078555</v>
      </c>
      <c r="AM90" s="8">
        <v>1576.2355511655746</v>
      </c>
      <c r="AN90" s="8">
        <v>1642.7771461999573</v>
      </c>
      <c r="AO90" s="8">
        <v>1666.6764720891779</v>
      </c>
      <c r="AP90" s="8">
        <v>1732.5118690982931</v>
      </c>
      <c r="AQ90" s="8">
        <v>1776.4727290926824</v>
      </c>
      <c r="AR90" s="8">
        <v>2017.2160930789166</v>
      </c>
      <c r="AS90" s="8">
        <v>2203.6580785534147</v>
      </c>
      <c r="AT90" s="8">
        <v>1503.1183803338097</v>
      </c>
      <c r="AU90" s="8">
        <v>1617.368239356701</v>
      </c>
      <c r="AV90" s="8">
        <v>1370.613656748071</v>
      </c>
      <c r="AW90" s="8">
        <v>2943.2487200766809</v>
      </c>
      <c r="AX90" s="8">
        <v>1007.9330750439819</v>
      </c>
      <c r="AY90" s="8">
        <v>2331.1638391717584</v>
      </c>
      <c r="AZ90" s="8">
        <v>1433.4956831526247</v>
      </c>
      <c r="BA90" s="8">
        <v>1519.7026550960354</v>
      </c>
      <c r="BB90" s="8">
        <v>2765.8607686323126</v>
      </c>
      <c r="BC90" s="8">
        <v>1342.2421493409854</v>
      </c>
      <c r="BD90" s="8">
        <v>1962.4253520311233</v>
      </c>
      <c r="BE90" s="8">
        <v>1938.4529628056882</v>
      </c>
      <c r="BF90" s="8">
        <v>1665.9698752296854</v>
      </c>
      <c r="BG90" s="8">
        <v>1709.4998142643585</v>
      </c>
      <c r="BH90" s="8">
        <v>2040.0413774023243</v>
      </c>
      <c r="BI90" s="8">
        <v>1526.2178387883566</v>
      </c>
      <c r="BJ90" s="8">
        <v>1191.9485053883679</v>
      </c>
      <c r="BK90" s="8">
        <v>1720.0583840248464</v>
      </c>
      <c r="BL90" s="8">
        <v>1950.407960153163</v>
      </c>
      <c r="BM90" s="8">
        <v>1442.5170790392463</v>
      </c>
      <c r="BN90" s="8">
        <v>1551.0428657134923</v>
      </c>
      <c r="BO90" s="8">
        <v>1614.5298078655351</v>
      </c>
      <c r="BP90" s="8">
        <v>1639.1522911016341</v>
      </c>
      <c r="BQ90" s="8">
        <v>1880.2948742650851</v>
      </c>
      <c r="BR90" s="8">
        <v>1805.8354062906158</v>
      </c>
      <c r="BS90" s="8">
        <v>2033.045982058278</v>
      </c>
      <c r="BT90" s="8">
        <v>1573.387482948659</v>
      </c>
      <c r="BU90" s="8">
        <v>2240.7676212532501</v>
      </c>
      <c r="BV90" s="8">
        <v>927.68716294894193</v>
      </c>
      <c r="BW90" s="8">
        <v>1552.8039549529524</v>
      </c>
      <c r="BX90" s="8">
        <v>1938.5680524293041</v>
      </c>
      <c r="BY90" s="8">
        <v>1726.8034865905288</v>
      </c>
      <c r="BZ90" s="8">
        <v>1369.4895771207214</v>
      </c>
      <c r="CA90" s="8">
        <v>2021.4295243129832</v>
      </c>
      <c r="CB90" s="8">
        <v>1692.3175544502069</v>
      </c>
      <c r="CC90" s="8">
        <v>1399.1980067059451</v>
      </c>
      <c r="CD90" s="8">
        <v>1555.78052076118</v>
      </c>
      <c r="CE90" s="8">
        <v>1134.3112227121919</v>
      </c>
      <c r="CF90" s="8">
        <v>2132.9750758239311</v>
      </c>
      <c r="CG90" s="8">
        <v>4408.6231766498668</v>
      </c>
      <c r="CH90" s="8">
        <v>692.37848134138244</v>
      </c>
      <c r="CI90" s="8">
        <v>1618.3295807800635</v>
      </c>
      <c r="CJ90" s="8">
        <v>2556.9075153592253</v>
      </c>
      <c r="CK90" s="8">
        <v>1336.4820932071066</v>
      </c>
      <c r="CL90" s="8">
        <v>2499.6074105461466</v>
      </c>
      <c r="CM90" s="8">
        <v>2281.9411760719377</v>
      </c>
      <c r="CN90" s="8">
        <v>2114.4735056219865</v>
      </c>
      <c r="CO90" s="8">
        <v>2689.575981275073</v>
      </c>
      <c r="CP90" s="8">
        <v>2162.6215324926829</v>
      </c>
      <c r="CQ90" s="8">
        <v>1694.2778129021369</v>
      </c>
      <c r="CR90" s="8">
        <v>1822.6997824367081</v>
      </c>
      <c r="CS90" s="8">
        <v>3314.4258541879399</v>
      </c>
      <c r="CT90" s="8">
        <v>1429.9193872750666</v>
      </c>
      <c r="CU90" s="8">
        <v>1403.9518522896528</v>
      </c>
      <c r="CV90" s="8">
        <v>4423.6427877258539</v>
      </c>
      <c r="CW90" s="8">
        <v>1343.4565854456503</v>
      </c>
      <c r="CX90" s="8">
        <v>2623.9525787924681</v>
      </c>
      <c r="CY90" s="8">
        <v>4817.3534336155881</v>
      </c>
      <c r="CZ90" s="8">
        <v>2562.8306860909765</v>
      </c>
      <c r="DA90" s="8">
        <v>1329.1222426797615</v>
      </c>
      <c r="DB90" s="8">
        <v>2029.3492027497346</v>
      </c>
      <c r="DC90" s="8">
        <v>2276.7214976949504</v>
      </c>
      <c r="DD90" s="8">
        <v>2187.4684048963968</v>
      </c>
      <c r="DE90" s="8">
        <v>4289.8101635758285</v>
      </c>
      <c r="DF90" s="8">
        <v>949.43515935004154</v>
      </c>
      <c r="DG90" s="8">
        <v>1441.6795329809056</v>
      </c>
      <c r="DH90" s="8">
        <v>1472.9389656461931</v>
      </c>
      <c r="DI90" s="8">
        <v>2077.9501552156921</v>
      </c>
      <c r="DJ90" s="8">
        <v>1724.3954311101106</v>
      </c>
      <c r="DK90" s="8">
        <v>1551.0857966672252</v>
      </c>
      <c r="DL90" s="8">
        <v>4532.5634437249964</v>
      </c>
    </row>
    <row r="91" spans="1:116" ht="15.75" x14ac:dyDescent="0.25">
      <c r="A91" s="235" t="s">
        <v>553</v>
      </c>
      <c r="B91" s="8">
        <v>1493.3166953204102</v>
      </c>
      <c r="C91" s="8">
        <v>1422.8884280554105</v>
      </c>
      <c r="D91" s="8">
        <v>1718.4892217834069</v>
      </c>
      <c r="E91" s="8">
        <v>1740.5118044745273</v>
      </c>
      <c r="F91" s="8">
        <v>1614.2734494638903</v>
      </c>
      <c r="G91" s="8">
        <v>1989.8749961083481</v>
      </c>
      <c r="H91" s="8">
        <v>2082.3266140463447</v>
      </c>
      <c r="I91" s="8">
        <v>1555.6256429669891</v>
      </c>
      <c r="J91" s="8">
        <v>1743.3673946926708</v>
      </c>
      <c r="K91" s="8">
        <v>1722.386936335537</v>
      </c>
      <c r="L91" s="8">
        <v>2187.4784729615931</v>
      </c>
      <c r="M91" s="8">
        <v>3507.0349243912638</v>
      </c>
      <c r="N91" s="8">
        <v>2251.2967944271959</v>
      </c>
      <c r="O91" s="8">
        <v>1783.8148957776646</v>
      </c>
      <c r="P91" s="8">
        <v>1894.1715666372431</v>
      </c>
      <c r="Q91" s="8">
        <v>1585.7256837873074</v>
      </c>
      <c r="R91" s="8">
        <v>1609.3342424134098</v>
      </c>
      <c r="S91" s="8">
        <v>1642.0937050171983</v>
      </c>
      <c r="T91" s="8">
        <v>2230.9610990323836</v>
      </c>
      <c r="U91" s="8">
        <v>1713.8878398042414</v>
      </c>
      <c r="V91" s="8">
        <v>1796.1030415070159</v>
      </c>
      <c r="W91" s="8">
        <v>2186.5448485837778</v>
      </c>
      <c r="X91" s="8">
        <v>2394.9808835277909</v>
      </c>
      <c r="Y91" s="8">
        <v>4186.9192133459419</v>
      </c>
      <c r="Z91" s="8">
        <v>2344.2642183014527</v>
      </c>
      <c r="AA91" s="8">
        <v>1630.3624891126663</v>
      </c>
      <c r="AB91" s="8">
        <v>2200.3397794204798</v>
      </c>
      <c r="AC91" s="8">
        <v>2150.710037618031</v>
      </c>
      <c r="AD91" s="8">
        <v>2279.8199459951256</v>
      </c>
      <c r="AE91" s="8">
        <v>3809.1599972281465</v>
      </c>
      <c r="AF91" s="8">
        <v>3548.6021068945956</v>
      </c>
      <c r="AG91" s="8">
        <v>2816.0184855551979</v>
      </c>
      <c r="AH91" s="8">
        <v>1736.8375870519842</v>
      </c>
      <c r="AI91" s="8">
        <v>2950.7381317731133</v>
      </c>
      <c r="AJ91" s="8">
        <v>3820.2645072984451</v>
      </c>
      <c r="AK91" s="8">
        <v>4071.6332907468586</v>
      </c>
      <c r="AL91" s="8">
        <v>1949.5015876161287</v>
      </c>
      <c r="AM91" s="8">
        <v>1533.8217448516668</v>
      </c>
      <c r="AN91" s="8">
        <v>2267.8587879899587</v>
      </c>
      <c r="AO91" s="8">
        <v>2958.1259290444414</v>
      </c>
      <c r="AP91" s="8">
        <v>3083.8961955588616</v>
      </c>
      <c r="AQ91" s="8">
        <v>2394.1415106599206</v>
      </c>
      <c r="AR91" s="8">
        <v>3457.2080371949451</v>
      </c>
      <c r="AS91" s="8">
        <v>2519.213362282318</v>
      </c>
      <c r="AT91" s="8">
        <v>2289.8431711209114</v>
      </c>
      <c r="AU91" s="8">
        <v>3313.2076801362127</v>
      </c>
      <c r="AV91" s="8">
        <v>3023.0191335973936</v>
      </c>
      <c r="AW91" s="8">
        <v>5321.9619640729634</v>
      </c>
      <c r="AX91" s="8">
        <v>3188.1451446218321</v>
      </c>
      <c r="AY91" s="8">
        <v>3265.5322568781025</v>
      </c>
      <c r="AZ91" s="8">
        <v>2229.6600051551873</v>
      </c>
      <c r="BA91" s="8">
        <v>3559.9463207786962</v>
      </c>
      <c r="BB91" s="8">
        <v>3052.0645153013561</v>
      </c>
      <c r="BC91" s="8">
        <v>2972.7262312456278</v>
      </c>
      <c r="BD91" s="8">
        <v>4288.3184575220621</v>
      </c>
      <c r="BE91" s="8">
        <v>3913.7565992624523</v>
      </c>
      <c r="BF91" s="8">
        <v>3072.5015302322299</v>
      </c>
      <c r="BG91" s="8">
        <v>3768.4394020946825</v>
      </c>
      <c r="BH91" s="8">
        <v>3210.8541760948092</v>
      </c>
      <c r="BI91" s="8">
        <v>4091.0498325280196</v>
      </c>
      <c r="BJ91" s="8">
        <v>2432.9943535303587</v>
      </c>
      <c r="BK91" s="8">
        <v>2606.7034726839361</v>
      </c>
      <c r="BL91" s="8">
        <v>2757.3666203338835</v>
      </c>
      <c r="BM91" s="8">
        <v>2880.8311948527221</v>
      </c>
      <c r="BN91" s="8">
        <v>2628.852977549529</v>
      </c>
      <c r="BO91" s="8">
        <v>3108.4545270038461</v>
      </c>
      <c r="BP91" s="8">
        <v>2973.9858069165803</v>
      </c>
      <c r="BQ91" s="8">
        <v>2573.0534992137773</v>
      </c>
      <c r="BR91" s="8">
        <v>2531.609961646559</v>
      </c>
      <c r="BS91" s="8">
        <v>2595.4921009364862</v>
      </c>
      <c r="BT91" s="8">
        <v>2573.579128534433</v>
      </c>
      <c r="BU91" s="8">
        <v>3256.8251866018909</v>
      </c>
      <c r="BV91" s="8">
        <v>2794.939200336099</v>
      </c>
      <c r="BW91" s="8">
        <v>2366.3818311383266</v>
      </c>
      <c r="BX91" s="8">
        <v>2023.0476300121668</v>
      </c>
      <c r="BY91" s="8">
        <v>2728.7359263031985</v>
      </c>
      <c r="BZ91" s="8">
        <v>2372.7270210705415</v>
      </c>
      <c r="CA91" s="8">
        <v>2122.8858850102993</v>
      </c>
      <c r="CB91" s="8">
        <v>2108.1119063848223</v>
      </c>
      <c r="CC91" s="8">
        <v>2091.83403708371</v>
      </c>
      <c r="CD91" s="8">
        <v>1989.5153441307882</v>
      </c>
      <c r="CE91" s="8">
        <v>2683.6295336714825</v>
      </c>
      <c r="CF91" s="8">
        <v>2352.963728054734</v>
      </c>
      <c r="CG91" s="8">
        <v>5457.4745456826913</v>
      </c>
      <c r="CH91" s="8">
        <v>1532.2271803602214</v>
      </c>
      <c r="CI91" s="8">
        <v>1865.0560008759871</v>
      </c>
      <c r="CJ91" s="8">
        <v>1945.1129456773435</v>
      </c>
      <c r="CK91" s="8">
        <v>1474.3438882294411</v>
      </c>
      <c r="CL91" s="8">
        <v>1877.7647958339805</v>
      </c>
      <c r="CM91" s="8">
        <v>1763.0298526873951</v>
      </c>
      <c r="CN91" s="8">
        <v>1946.3843482332147</v>
      </c>
      <c r="CO91" s="8">
        <v>1821.0182555390938</v>
      </c>
      <c r="CP91" s="8">
        <v>1730.9631072168506</v>
      </c>
      <c r="CQ91" s="8">
        <v>2123.902586219504</v>
      </c>
      <c r="CR91" s="8">
        <v>2125.9265798542992</v>
      </c>
      <c r="CS91" s="8">
        <v>5287.4727383089448</v>
      </c>
      <c r="CT91" s="8">
        <v>968.82865811357181</v>
      </c>
      <c r="CU91" s="8">
        <v>1682.7944330760122</v>
      </c>
      <c r="CV91" s="8">
        <v>2530.5926183644783</v>
      </c>
      <c r="CW91" s="8">
        <v>1748.9754620869055</v>
      </c>
      <c r="CX91" s="8">
        <v>2299.2003533500665</v>
      </c>
      <c r="CY91" s="8">
        <v>1878.6338013214322</v>
      </c>
      <c r="CZ91" s="8">
        <v>1916.8295911302662</v>
      </c>
      <c r="DA91" s="8">
        <v>2401.7616204221581</v>
      </c>
      <c r="DB91" s="8">
        <v>1766.6845285140053</v>
      </c>
      <c r="DC91" s="8">
        <v>2215.9320234098896</v>
      </c>
      <c r="DD91" s="8">
        <v>3070.1884024587789</v>
      </c>
      <c r="DE91" s="8">
        <v>3512.2538705015099</v>
      </c>
      <c r="DF91" s="8">
        <v>1001.2165988187621</v>
      </c>
      <c r="DG91" s="8">
        <v>1972.6867850917192</v>
      </c>
      <c r="DH91" s="8">
        <v>1452.0438355724175</v>
      </c>
      <c r="DI91" s="8">
        <v>1568.3462851901875</v>
      </c>
      <c r="DJ91" s="8">
        <v>1693.6795897089919</v>
      </c>
      <c r="DK91" s="8">
        <v>1512.3422317618913</v>
      </c>
      <c r="DL91" s="8">
        <v>1609.6061185579661</v>
      </c>
    </row>
    <row r="92" spans="1:116" ht="15.75" x14ac:dyDescent="0.25">
      <c r="A92" s="235" t="s">
        <v>554</v>
      </c>
      <c r="B92" s="8">
        <v>650.30483076145481</v>
      </c>
      <c r="C92" s="8">
        <v>1442.5188829294871</v>
      </c>
      <c r="D92" s="8">
        <v>1992.4504194216991</v>
      </c>
      <c r="E92" s="8">
        <v>783.01135993729065</v>
      </c>
      <c r="F92" s="8">
        <v>1291.2072654100396</v>
      </c>
      <c r="G92" s="8">
        <v>1118.8536530351589</v>
      </c>
      <c r="H92" s="8">
        <v>1723.6831455050351</v>
      </c>
      <c r="I92" s="8">
        <v>891.70629697244362</v>
      </c>
      <c r="J92" s="8">
        <v>1196.1289966791323</v>
      </c>
      <c r="K92" s="8">
        <v>1161.1652820326285</v>
      </c>
      <c r="L92" s="8">
        <v>1578.435141569531</v>
      </c>
      <c r="M92" s="8">
        <v>5088.748084643189</v>
      </c>
      <c r="N92" s="8">
        <v>874.20714373474834</v>
      </c>
      <c r="O92" s="8">
        <v>614.88550137776042</v>
      </c>
      <c r="P92" s="8">
        <v>1288.8665734858548</v>
      </c>
      <c r="Q92" s="8">
        <v>1099.6790813932546</v>
      </c>
      <c r="R92" s="8">
        <v>1002.5869918383253</v>
      </c>
      <c r="S92" s="8">
        <v>1535.1098268138837</v>
      </c>
      <c r="T92" s="8">
        <v>1179.4225151491021</v>
      </c>
      <c r="U92" s="8">
        <v>1155.2339195171674</v>
      </c>
      <c r="V92" s="8">
        <v>1736.5861395354052</v>
      </c>
      <c r="W92" s="8">
        <v>1138.9209192035096</v>
      </c>
      <c r="X92" s="8">
        <v>1726.5581172919278</v>
      </c>
      <c r="Y92" s="8">
        <v>4359.4397745094166</v>
      </c>
      <c r="Z92" s="8">
        <v>588.42829534198779</v>
      </c>
      <c r="AA92" s="8">
        <v>595.5918714194363</v>
      </c>
      <c r="AB92" s="8">
        <v>1783.4524203836706</v>
      </c>
      <c r="AC92" s="8">
        <v>1073.7571555868892</v>
      </c>
      <c r="AD92" s="8">
        <v>1202.2442405684635</v>
      </c>
      <c r="AE92" s="8">
        <v>1471.7166315898789</v>
      </c>
      <c r="AF92" s="8">
        <v>1707.1654623556519</v>
      </c>
      <c r="AG92" s="8">
        <v>1679.6938407732418</v>
      </c>
      <c r="AH92" s="8">
        <v>1345.0223155824324</v>
      </c>
      <c r="AI92" s="8">
        <v>2759.5782123672925</v>
      </c>
      <c r="AJ92" s="8">
        <v>1408.107697320346</v>
      </c>
      <c r="AK92" s="8">
        <v>3055.3526300924023</v>
      </c>
      <c r="AL92" s="8">
        <v>1100.2638703390403</v>
      </c>
      <c r="AM92" s="8">
        <v>922.76314233663675</v>
      </c>
      <c r="AN92" s="8">
        <v>1176.0433067934257</v>
      </c>
      <c r="AO92" s="8">
        <v>2099.2004519224402</v>
      </c>
      <c r="AP92" s="8">
        <v>1280.4525924919924</v>
      </c>
      <c r="AQ92" s="8">
        <v>2137.6177236306139</v>
      </c>
      <c r="AR92" s="8">
        <v>2328.2658176615132</v>
      </c>
      <c r="AS92" s="8">
        <v>1624.9256592910904</v>
      </c>
      <c r="AT92" s="8">
        <v>884.45574570295287</v>
      </c>
      <c r="AU92" s="8">
        <v>2258.3969627393576</v>
      </c>
      <c r="AV92" s="8">
        <v>1160.2365565278812</v>
      </c>
      <c r="AW92" s="8">
        <v>2716.0865606125276</v>
      </c>
      <c r="AX92" s="8">
        <v>2667.6834631988736</v>
      </c>
      <c r="AY92" s="8">
        <v>788.319164904942</v>
      </c>
      <c r="AZ92" s="8">
        <v>795.84919863310506</v>
      </c>
      <c r="BA92" s="8">
        <v>2376.9373103547218</v>
      </c>
      <c r="BB92" s="8">
        <v>1227.7022090798359</v>
      </c>
      <c r="BC92" s="8">
        <v>1255.5301875677444</v>
      </c>
      <c r="BD92" s="8">
        <v>1972.6348822679026</v>
      </c>
      <c r="BE92" s="8">
        <v>1261.9532307996258</v>
      </c>
      <c r="BF92" s="8">
        <v>2197.6117790031444</v>
      </c>
      <c r="BG92" s="8">
        <v>1207.5493265944071</v>
      </c>
      <c r="BH92" s="8">
        <v>1835.1256453964299</v>
      </c>
      <c r="BI92" s="8">
        <v>2902.1101554138995</v>
      </c>
      <c r="BJ92" s="8">
        <v>782.79450239546361</v>
      </c>
      <c r="BK92" s="8">
        <v>636.44273612552342</v>
      </c>
      <c r="BL92" s="8">
        <v>735.14763698791637</v>
      </c>
      <c r="BM92" s="8">
        <v>801.52295149872919</v>
      </c>
      <c r="BN92" s="8">
        <v>1012.4181011751836</v>
      </c>
      <c r="BO92" s="8">
        <v>1016.868106486427</v>
      </c>
      <c r="BP92" s="8">
        <v>1274.5318082728295</v>
      </c>
      <c r="BQ92" s="8">
        <v>1176.8459963703413</v>
      </c>
      <c r="BR92" s="8">
        <v>1535.4336109865496</v>
      </c>
      <c r="BS92" s="8">
        <v>974.40292462110222</v>
      </c>
      <c r="BT92" s="8">
        <v>1433.6468320160914</v>
      </c>
      <c r="BU92" s="8">
        <v>2057.3094784528598</v>
      </c>
      <c r="BV92" s="8">
        <v>801.50841078516623</v>
      </c>
      <c r="BW92" s="8">
        <v>1260.7930422089819</v>
      </c>
      <c r="BX92" s="8">
        <v>1188.1141793815293</v>
      </c>
      <c r="BY92" s="8">
        <v>2116.0659223190237</v>
      </c>
      <c r="BZ92" s="8">
        <v>860.04530933489809</v>
      </c>
      <c r="CA92" s="8">
        <v>682.44872002322086</v>
      </c>
      <c r="CB92" s="8">
        <v>1359.4700772709239</v>
      </c>
      <c r="CC92" s="8">
        <v>938.49086286009606</v>
      </c>
      <c r="CD92" s="8">
        <v>681.67462986397379</v>
      </c>
      <c r="CE92" s="8">
        <v>458.78330128139237</v>
      </c>
      <c r="CF92" s="8">
        <v>804.46590308659381</v>
      </c>
      <c r="CG92" s="8">
        <v>4526.2448966320362</v>
      </c>
      <c r="CH92" s="8">
        <v>364.03227420084858</v>
      </c>
      <c r="CI92" s="8">
        <v>411.68505310983204</v>
      </c>
      <c r="CJ92" s="8">
        <v>620.90146864953351</v>
      </c>
      <c r="CK92" s="8">
        <v>559.72141557677264</v>
      </c>
      <c r="CL92" s="8">
        <v>1597.864045661802</v>
      </c>
      <c r="CM92" s="8">
        <v>1105.0839271901248</v>
      </c>
      <c r="CN92" s="8">
        <v>825.60648014799392</v>
      </c>
      <c r="CO92" s="8">
        <v>839.76055175873023</v>
      </c>
      <c r="CP92" s="8">
        <v>1106.3140442353842</v>
      </c>
      <c r="CQ92" s="8">
        <v>976.05474831206243</v>
      </c>
      <c r="CR92" s="8">
        <v>1089.163724356863</v>
      </c>
      <c r="CS92" s="8">
        <v>4097.0721866081767</v>
      </c>
      <c r="CT92" s="8">
        <v>345.37650650198304</v>
      </c>
      <c r="CU92" s="8">
        <v>538.51696434219093</v>
      </c>
      <c r="CV92" s="8">
        <v>662.8882884532436</v>
      </c>
      <c r="CW92" s="8">
        <v>831.88996431516944</v>
      </c>
      <c r="CX92" s="8">
        <v>925.35988260904946</v>
      </c>
      <c r="CY92" s="8">
        <v>2665.7267853941589</v>
      </c>
      <c r="CZ92" s="8">
        <v>756.29630882170784</v>
      </c>
      <c r="DA92" s="8">
        <v>1494.6507207118877</v>
      </c>
      <c r="DB92" s="8">
        <v>763.33038141676036</v>
      </c>
      <c r="DC92" s="8">
        <v>887.31034509893698</v>
      </c>
      <c r="DD92" s="8">
        <v>1366.7503054219851</v>
      </c>
      <c r="DE92" s="8">
        <v>4541.0068993411542</v>
      </c>
      <c r="DF92" s="8">
        <v>344.65119878451321</v>
      </c>
      <c r="DG92" s="8">
        <v>397.22250105460887</v>
      </c>
      <c r="DH92" s="8">
        <v>659.63148085997682</v>
      </c>
      <c r="DI92" s="8">
        <v>628.22409540847741</v>
      </c>
      <c r="DJ92" s="8">
        <v>909.24473197272596</v>
      </c>
      <c r="DK92" s="8">
        <v>693.06146866470442</v>
      </c>
      <c r="DL92" s="8">
        <v>797.42878891022326</v>
      </c>
    </row>
    <row r="93" spans="1:116" ht="15.75" x14ac:dyDescent="0.25">
      <c r="A93" s="235" t="s">
        <v>555</v>
      </c>
      <c r="B93" s="8">
        <v>915.79968567539038</v>
      </c>
      <c r="C93" s="8">
        <v>1428.7870270696342</v>
      </c>
      <c r="D93" s="8">
        <v>1764.7853789190158</v>
      </c>
      <c r="E93" s="8">
        <v>1645.1142210580165</v>
      </c>
      <c r="F93" s="8">
        <v>2117.1388826185021</v>
      </c>
      <c r="G93" s="8">
        <v>2256.6611070923645</v>
      </c>
      <c r="H93" s="8">
        <v>1504.2881697795658</v>
      </c>
      <c r="I93" s="8">
        <v>1240.4852582174799</v>
      </c>
      <c r="J93" s="8">
        <v>2714.6671516250394</v>
      </c>
      <c r="K93" s="8">
        <v>2784.9851571808058</v>
      </c>
      <c r="L93" s="8">
        <v>2601.2558871100327</v>
      </c>
      <c r="M93" s="8">
        <v>3288.2980337553486</v>
      </c>
      <c r="N93" s="8">
        <v>2516.6202577439717</v>
      </c>
      <c r="O93" s="8">
        <v>507.75202855179208</v>
      </c>
      <c r="P93" s="8">
        <v>2329.8671950241041</v>
      </c>
      <c r="Q93" s="8">
        <v>1430.355132157722</v>
      </c>
      <c r="R93" s="8">
        <v>1965.2001095297092</v>
      </c>
      <c r="S93" s="8">
        <v>1975.7458261456432</v>
      </c>
      <c r="T93" s="8">
        <v>1521.6058394582442</v>
      </c>
      <c r="U93" s="8">
        <v>2127.0427390159966</v>
      </c>
      <c r="V93" s="8">
        <v>1213.4085783144333</v>
      </c>
      <c r="W93" s="8">
        <v>2013.6871478243147</v>
      </c>
      <c r="X93" s="8">
        <v>2456.7844873353097</v>
      </c>
      <c r="Y93" s="8">
        <v>3755.905087004835</v>
      </c>
      <c r="Z93" s="8">
        <v>663.08954144245831</v>
      </c>
      <c r="AA93" s="8">
        <v>791.19903368053667</v>
      </c>
      <c r="AB93" s="8">
        <v>1144.197638182934</v>
      </c>
      <c r="AC93" s="8">
        <v>1123.168764297234</v>
      </c>
      <c r="AD93" s="8">
        <v>1455.3939607791383</v>
      </c>
      <c r="AE93" s="8">
        <v>2108.765324339834</v>
      </c>
      <c r="AF93" s="8">
        <v>1453.5495663378322</v>
      </c>
      <c r="AG93" s="8">
        <v>1771.2748729556863</v>
      </c>
      <c r="AH93" s="8">
        <v>1995.4875627196132</v>
      </c>
      <c r="AI93" s="8">
        <v>2020.8610464070582</v>
      </c>
      <c r="AJ93" s="8">
        <v>1709.8305795564347</v>
      </c>
      <c r="AK93" s="8">
        <v>2551.0744842127533</v>
      </c>
      <c r="AL93" s="8">
        <v>596.43117908543718</v>
      </c>
      <c r="AM93" s="8">
        <v>985.24422458038543</v>
      </c>
      <c r="AN93" s="8">
        <v>1195.4364670713051</v>
      </c>
      <c r="AO93" s="8">
        <v>1119.8811486953882</v>
      </c>
      <c r="AP93" s="8">
        <v>1654.1646607284113</v>
      </c>
      <c r="AQ93" s="8">
        <v>1033.0690932772425</v>
      </c>
      <c r="AR93" s="8">
        <v>1026.619593614093</v>
      </c>
      <c r="AS93" s="8">
        <v>1423.9116393731304</v>
      </c>
      <c r="AT93" s="8">
        <v>1891.0129394616847</v>
      </c>
      <c r="AU93" s="8">
        <v>1967.1650052235914</v>
      </c>
      <c r="AV93" s="8">
        <v>1899.6982503319498</v>
      </c>
      <c r="AW93" s="8">
        <v>3168.4801046262482</v>
      </c>
      <c r="AX93" s="8">
        <v>1710.8632208923195</v>
      </c>
      <c r="AY93" s="8">
        <v>1508.12187155744</v>
      </c>
      <c r="AZ93" s="8">
        <v>1461.0651575873051</v>
      </c>
      <c r="BA93" s="8">
        <v>1654.9660371663037</v>
      </c>
      <c r="BB93" s="8">
        <v>1599.361628210075</v>
      </c>
      <c r="BC93" s="8">
        <v>1351.0505805055614</v>
      </c>
      <c r="BD93" s="8">
        <v>1480.2473030271199</v>
      </c>
      <c r="BE93" s="8">
        <v>2514.4787478097123</v>
      </c>
      <c r="BF93" s="8">
        <v>1979.5991766950485</v>
      </c>
      <c r="BG93" s="8">
        <v>1269.0657312838434</v>
      </c>
      <c r="BH93" s="8">
        <v>391.92356929295897</v>
      </c>
      <c r="BI93" s="8">
        <v>2284.4132430107129</v>
      </c>
      <c r="BJ93" s="8">
        <v>1096.9362795160246</v>
      </c>
      <c r="BK93" s="8">
        <v>1350.0296623245295</v>
      </c>
      <c r="BL93" s="8">
        <v>1036.7989841730421</v>
      </c>
      <c r="BM93" s="8">
        <v>260.1014748416784</v>
      </c>
      <c r="BN93" s="8">
        <v>1122.7396144836832</v>
      </c>
      <c r="BO93" s="8">
        <v>1249.160195872304</v>
      </c>
      <c r="BP93" s="8">
        <v>1340.8807925664378</v>
      </c>
      <c r="BQ93" s="8">
        <v>976.59910633326376</v>
      </c>
      <c r="BR93" s="8">
        <v>941.243455590287</v>
      </c>
      <c r="BS93" s="8">
        <v>902.87438260793897</v>
      </c>
      <c r="BT93" s="8">
        <v>773.35150012431495</v>
      </c>
      <c r="BU93" s="8">
        <v>1275.6942663774119</v>
      </c>
      <c r="BV93" s="8">
        <v>1764.1939769318058</v>
      </c>
      <c r="BW93" s="8">
        <v>1200.372645918761</v>
      </c>
      <c r="BX93" s="8">
        <v>1825.7317081079852</v>
      </c>
      <c r="BY93" s="8">
        <v>762.49243306944368</v>
      </c>
      <c r="BZ93" s="8">
        <v>726.78827031222465</v>
      </c>
      <c r="CA93" s="8">
        <v>1285.9509649731951</v>
      </c>
      <c r="CB93" s="8">
        <v>999.35914061461222</v>
      </c>
      <c r="CC93" s="8">
        <v>1060.4054892643182</v>
      </c>
      <c r="CD93" s="8">
        <v>763.19938078249015</v>
      </c>
      <c r="CE93" s="8">
        <v>597.36147666464854</v>
      </c>
      <c r="CF93" s="8">
        <v>1072.6703748279656</v>
      </c>
      <c r="CG93" s="8">
        <v>1874.4700067554861</v>
      </c>
      <c r="CH93" s="8">
        <v>641.99198378146468</v>
      </c>
      <c r="CI93" s="8">
        <v>683.08063447250731</v>
      </c>
      <c r="CJ93" s="8">
        <v>885.68358877927869</v>
      </c>
      <c r="CK93" s="8">
        <v>570.88967909199869</v>
      </c>
      <c r="CL93" s="8">
        <v>921.77707029229418</v>
      </c>
      <c r="CM93" s="8">
        <v>896.52589217400634</v>
      </c>
      <c r="CN93" s="8">
        <v>678.67528259920402</v>
      </c>
      <c r="CO93" s="8">
        <v>1197.3322018970878</v>
      </c>
      <c r="CP93" s="8">
        <v>839.11085143153116</v>
      </c>
      <c r="CQ93" s="8">
        <v>1098.1885206294933</v>
      </c>
      <c r="CR93" s="8">
        <v>1029.8047847135997</v>
      </c>
      <c r="CS93" s="8">
        <v>2270.1766154997586</v>
      </c>
      <c r="CT93" s="8">
        <v>434.30534640132441</v>
      </c>
      <c r="CU93" s="8">
        <v>679.77827580802307</v>
      </c>
      <c r="CV93" s="8">
        <v>942.37644514282715</v>
      </c>
      <c r="CW93" s="8">
        <v>884.59070059032547</v>
      </c>
      <c r="CX93" s="8">
        <v>856.38753121993238</v>
      </c>
      <c r="CY93" s="8">
        <v>849.12658655463554</v>
      </c>
      <c r="CZ93" s="8">
        <v>926.09934537661491</v>
      </c>
      <c r="DA93" s="8">
        <v>1068.8531642702862</v>
      </c>
      <c r="DB93" s="8">
        <v>1025.3079010080373</v>
      </c>
      <c r="DC93" s="8">
        <v>1226.7081293819172</v>
      </c>
      <c r="DD93" s="8">
        <v>923.0984625660642</v>
      </c>
      <c r="DE93" s="8">
        <v>1312.5386554681404</v>
      </c>
      <c r="DF93" s="8">
        <v>383.5067719935173</v>
      </c>
      <c r="DG93" s="8">
        <v>541.06354395418407</v>
      </c>
      <c r="DH93" s="8">
        <v>703.02548358983734</v>
      </c>
      <c r="DI93" s="8">
        <v>642.42723561423907</v>
      </c>
      <c r="DJ93" s="8">
        <v>888.35177937532899</v>
      </c>
      <c r="DK93" s="8">
        <v>624.73505285345755</v>
      </c>
      <c r="DL93" s="8">
        <v>838.89030045282118</v>
      </c>
    </row>
    <row r="94" spans="1:116" ht="15.75" x14ac:dyDescent="0.25">
      <c r="A94" s="235" t="s">
        <v>556</v>
      </c>
      <c r="B94" s="8">
        <v>931.04725902002303</v>
      </c>
      <c r="C94" s="8">
        <v>419.89935464171924</v>
      </c>
      <c r="D94" s="8">
        <v>729.25481780552775</v>
      </c>
      <c r="E94" s="8">
        <v>662.31683375266266</v>
      </c>
      <c r="F94" s="8">
        <v>877.07887977708617</v>
      </c>
      <c r="G94" s="8">
        <v>815.14891496118139</v>
      </c>
      <c r="H94" s="8">
        <v>782.21257579513724</v>
      </c>
      <c r="I94" s="8">
        <v>664.9743783427532</v>
      </c>
      <c r="J94" s="8">
        <v>1153.0847861761581</v>
      </c>
      <c r="K94" s="8">
        <v>801.5877741099149</v>
      </c>
      <c r="L94" s="8">
        <v>762.54659476878851</v>
      </c>
      <c r="M94" s="8">
        <v>1296.74866632454</v>
      </c>
      <c r="N94" s="8">
        <v>530.44522313620007</v>
      </c>
      <c r="O94" s="8">
        <v>463.51167967279054</v>
      </c>
      <c r="P94" s="8">
        <v>461.68992118812599</v>
      </c>
      <c r="Q94" s="8">
        <v>619.03160440099953</v>
      </c>
      <c r="R94" s="8">
        <v>505.79490013435151</v>
      </c>
      <c r="S94" s="8">
        <v>929.99808730250379</v>
      </c>
      <c r="T94" s="8">
        <v>595.13543626419607</v>
      </c>
      <c r="U94" s="8">
        <v>645.03544369812414</v>
      </c>
      <c r="V94" s="8">
        <v>619.61162977273534</v>
      </c>
      <c r="W94" s="8">
        <v>651.18334487116783</v>
      </c>
      <c r="X94" s="8">
        <v>387.99034054262916</v>
      </c>
      <c r="Y94" s="8">
        <v>1096.0255781530725</v>
      </c>
      <c r="Z94" s="8">
        <v>449.7616475199963</v>
      </c>
      <c r="AA94" s="8">
        <v>458.49573273972294</v>
      </c>
      <c r="AB94" s="8">
        <v>556.22242565098634</v>
      </c>
      <c r="AC94" s="8">
        <v>498.76608658240275</v>
      </c>
      <c r="AD94" s="8">
        <v>493.88375875975481</v>
      </c>
      <c r="AE94" s="8">
        <v>553.34562531366385</v>
      </c>
      <c r="AF94" s="8">
        <v>545.80739932227232</v>
      </c>
      <c r="AG94" s="8">
        <v>597.6095715622273</v>
      </c>
      <c r="AH94" s="8">
        <v>439.00846676174729</v>
      </c>
      <c r="AI94" s="8">
        <v>680.56462997693643</v>
      </c>
      <c r="AJ94" s="8">
        <v>522.07978011386376</v>
      </c>
      <c r="AK94" s="8">
        <v>723.3693037206732</v>
      </c>
      <c r="AL94" s="8">
        <v>457.99362858659322</v>
      </c>
      <c r="AM94" s="8">
        <v>526.57168494149994</v>
      </c>
      <c r="AN94" s="8">
        <v>894.06062339431787</v>
      </c>
      <c r="AO94" s="8">
        <v>1040.8604889649935</v>
      </c>
      <c r="AP94" s="8">
        <v>649.3097131617526</v>
      </c>
      <c r="AQ94" s="8">
        <v>630.42552158620038</v>
      </c>
      <c r="AR94" s="8">
        <v>691.71776021893118</v>
      </c>
      <c r="AS94" s="8">
        <v>588.98617827867611</v>
      </c>
      <c r="AT94" s="8">
        <v>481.14683809376663</v>
      </c>
      <c r="AU94" s="8">
        <v>762.80915418981522</v>
      </c>
      <c r="AV94" s="8">
        <v>591.02307739342962</v>
      </c>
      <c r="AW94" s="8">
        <v>920.16576268275151</v>
      </c>
      <c r="AX94" s="8">
        <v>762.58311850284167</v>
      </c>
      <c r="AY94" s="8">
        <v>501.64123227319612</v>
      </c>
      <c r="AZ94" s="8">
        <v>607.40857384776689</v>
      </c>
      <c r="BA94" s="8">
        <v>771.28392505194654</v>
      </c>
      <c r="BB94" s="8">
        <v>733.87226374196462</v>
      </c>
      <c r="BC94" s="8">
        <v>544.36056469903872</v>
      </c>
      <c r="BD94" s="8">
        <v>700.3409872282906</v>
      </c>
      <c r="BE94" s="8">
        <v>803.92912144359923</v>
      </c>
      <c r="BF94" s="8">
        <v>695.61210970151308</v>
      </c>
      <c r="BG94" s="8">
        <v>615.88271382533469</v>
      </c>
      <c r="BH94" s="8">
        <v>536.84724999822015</v>
      </c>
      <c r="BI94" s="8">
        <v>629.6379970184064</v>
      </c>
      <c r="BJ94" s="8">
        <v>468.74771634760577</v>
      </c>
      <c r="BK94" s="8">
        <v>418.5816718259656</v>
      </c>
      <c r="BL94" s="8">
        <v>442.81887924559595</v>
      </c>
      <c r="BM94" s="8">
        <v>467.44084104029884</v>
      </c>
      <c r="BN94" s="8">
        <v>462.36333768816945</v>
      </c>
      <c r="BO94" s="8">
        <v>554.0066735559958</v>
      </c>
      <c r="BP94" s="8">
        <v>560.68728426940049</v>
      </c>
      <c r="BQ94" s="8">
        <v>438.62200079741291</v>
      </c>
      <c r="BR94" s="8">
        <v>585.35361367635483</v>
      </c>
      <c r="BS94" s="8">
        <v>442.56828834714594</v>
      </c>
      <c r="BT94" s="8">
        <v>548.03858406960398</v>
      </c>
      <c r="BU94" s="8">
        <v>773.72593578104022</v>
      </c>
      <c r="BV94" s="8">
        <v>422.65496882067407</v>
      </c>
      <c r="BW94" s="8">
        <v>392.19971472081232</v>
      </c>
      <c r="BX94" s="8">
        <v>452.72236065830901</v>
      </c>
      <c r="BY94" s="8">
        <v>417.11698526507098</v>
      </c>
      <c r="BZ94" s="8">
        <v>517.08665884674485</v>
      </c>
      <c r="CA94" s="8">
        <v>533.08019811278632</v>
      </c>
      <c r="CB94" s="8">
        <v>434.97559452042373</v>
      </c>
      <c r="CC94" s="8">
        <v>451.90523539067811</v>
      </c>
      <c r="CD94" s="8">
        <v>490.39863900460847</v>
      </c>
      <c r="CE94" s="8">
        <v>458.49751818449818</v>
      </c>
      <c r="CF94" s="8">
        <v>493.82605864245147</v>
      </c>
      <c r="CG94" s="8">
        <v>824.73913256180742</v>
      </c>
      <c r="CH94" s="8">
        <v>179.41321893002805</v>
      </c>
      <c r="CI94" s="8">
        <v>425.00186985962665</v>
      </c>
      <c r="CJ94" s="8">
        <v>486.8742598135575</v>
      </c>
      <c r="CK94" s="8">
        <v>479.48234248756728</v>
      </c>
      <c r="CL94" s="8">
        <v>589.5731898131454</v>
      </c>
      <c r="CM94" s="8">
        <v>508.76668808482424</v>
      </c>
      <c r="CN94" s="8">
        <v>487.65423509678931</v>
      </c>
      <c r="CO94" s="8">
        <v>512.76825576706347</v>
      </c>
      <c r="CP94" s="8">
        <v>530.78965149623195</v>
      </c>
      <c r="CQ94" s="8">
        <v>557.44649109502734</v>
      </c>
      <c r="CR94" s="8">
        <v>532.14965044874543</v>
      </c>
      <c r="CS94" s="8">
        <v>997.53939154141142</v>
      </c>
      <c r="CT94" s="8">
        <v>452.75971114396737</v>
      </c>
      <c r="CU94" s="8">
        <v>470.54487349875524</v>
      </c>
      <c r="CV94" s="8">
        <v>597.41214750140875</v>
      </c>
      <c r="CW94" s="8">
        <v>656.97165689238227</v>
      </c>
      <c r="CX94" s="8">
        <v>493.54930302406609</v>
      </c>
      <c r="CY94" s="8">
        <v>1649.6488685560619</v>
      </c>
      <c r="CZ94" s="8">
        <v>574.29448602707407</v>
      </c>
      <c r="DA94" s="8">
        <v>587.94388175583435</v>
      </c>
      <c r="DB94" s="8">
        <v>475.93875725417348</v>
      </c>
      <c r="DC94" s="8">
        <v>691.19647201281157</v>
      </c>
      <c r="DD94" s="8">
        <v>503.1645630152189</v>
      </c>
      <c r="DE94" s="8">
        <v>983.19442102519702</v>
      </c>
      <c r="DF94" s="8">
        <v>277.27854123173381</v>
      </c>
      <c r="DG94" s="8">
        <v>1029.3779714022348</v>
      </c>
      <c r="DH94" s="8">
        <v>404.7641797615517</v>
      </c>
      <c r="DI94" s="8">
        <v>453.21986521622728</v>
      </c>
      <c r="DJ94" s="8">
        <v>534.83502855837457</v>
      </c>
      <c r="DK94" s="8">
        <v>573.16542261918744</v>
      </c>
      <c r="DL94" s="8">
        <v>559.50990435300002</v>
      </c>
    </row>
    <row r="95" spans="1:116" ht="15.75" x14ac:dyDescent="0.25">
      <c r="A95" s="235" t="s">
        <v>557</v>
      </c>
      <c r="B95" s="8">
        <v>229.69576690020767</v>
      </c>
      <c r="C95" s="8">
        <v>446.30702849810979</v>
      </c>
      <c r="D95" s="8">
        <v>581.72381839892205</v>
      </c>
      <c r="E95" s="8">
        <v>550.37031967406062</v>
      </c>
      <c r="F95" s="8">
        <v>689.26098042397825</v>
      </c>
      <c r="G95" s="8">
        <v>654.88547318818485</v>
      </c>
      <c r="H95" s="8">
        <v>842.55389849796552</v>
      </c>
      <c r="I95" s="8">
        <v>593.87797697900419</v>
      </c>
      <c r="J95" s="8">
        <v>461.87022792668387</v>
      </c>
      <c r="K95" s="8">
        <v>486.34947788008014</v>
      </c>
      <c r="L95" s="8">
        <v>804.71641631511636</v>
      </c>
      <c r="M95" s="8">
        <v>1225.1597999363603</v>
      </c>
      <c r="N95" s="8">
        <v>393.70344741246953</v>
      </c>
      <c r="O95" s="8">
        <v>367.72557525985388</v>
      </c>
      <c r="P95" s="8">
        <v>486.17561698093749</v>
      </c>
      <c r="Q95" s="8">
        <v>420.67344722576468</v>
      </c>
      <c r="R95" s="8">
        <v>439.52870524169793</v>
      </c>
      <c r="S95" s="8">
        <v>667.77092731320374</v>
      </c>
      <c r="T95" s="8">
        <v>685.73769587102151</v>
      </c>
      <c r="U95" s="8">
        <v>591.53123869591991</v>
      </c>
      <c r="V95" s="8">
        <v>543.80128032400307</v>
      </c>
      <c r="W95" s="8">
        <v>549.55122910960051</v>
      </c>
      <c r="X95" s="8">
        <v>441.13948187838963</v>
      </c>
      <c r="Y95" s="8">
        <v>802.90736349839426</v>
      </c>
      <c r="Z95" s="8">
        <v>376.55055619868142</v>
      </c>
      <c r="AA95" s="8">
        <v>405.35825042892662</v>
      </c>
      <c r="AB95" s="8">
        <v>584.75709649941041</v>
      </c>
      <c r="AC95" s="8">
        <v>551.95318688951579</v>
      </c>
      <c r="AD95" s="8">
        <v>744.37456517216344</v>
      </c>
      <c r="AE95" s="8">
        <v>594.38351867744234</v>
      </c>
      <c r="AF95" s="8">
        <v>742.00299001028554</v>
      </c>
      <c r="AG95" s="8">
        <v>732.76971111403452</v>
      </c>
      <c r="AH95" s="8">
        <v>453.61126456505838</v>
      </c>
      <c r="AI95" s="8">
        <v>702.14452680196075</v>
      </c>
      <c r="AJ95" s="8">
        <v>722.91309840411964</v>
      </c>
      <c r="AK95" s="8">
        <v>747.73213266737378</v>
      </c>
      <c r="AL95" s="8">
        <v>490.84615049970409</v>
      </c>
      <c r="AM95" s="8">
        <v>386.33089462625287</v>
      </c>
      <c r="AN95" s="8">
        <v>667.41734069905579</v>
      </c>
      <c r="AO95" s="8">
        <v>589.02403077118777</v>
      </c>
      <c r="AP95" s="8">
        <v>630.86703093004382</v>
      </c>
      <c r="AQ95" s="8">
        <v>607.18778563622755</v>
      </c>
      <c r="AR95" s="8">
        <v>619.44262471040781</v>
      </c>
      <c r="AS95" s="8">
        <v>420.76607635269829</v>
      </c>
      <c r="AT95" s="8">
        <v>718.76571087500872</v>
      </c>
      <c r="AU95" s="8">
        <v>633.29923764097964</v>
      </c>
      <c r="AV95" s="8">
        <v>753.80571735213823</v>
      </c>
      <c r="AW95" s="8">
        <v>983.79424823678789</v>
      </c>
      <c r="AX95" s="8">
        <v>408.18031667809805</v>
      </c>
      <c r="AY95" s="8">
        <v>488.5188979132804</v>
      </c>
      <c r="AZ95" s="8">
        <v>464.62788598421139</v>
      </c>
      <c r="BA95" s="8">
        <v>684.40567116966679</v>
      </c>
      <c r="BB95" s="8">
        <v>817.05810173606426</v>
      </c>
      <c r="BC95" s="8">
        <v>597.06484504300067</v>
      </c>
      <c r="BD95" s="8">
        <v>702.56322204611604</v>
      </c>
      <c r="BE95" s="8">
        <v>631.23967884411763</v>
      </c>
      <c r="BF95" s="8">
        <v>552.17902884787554</v>
      </c>
      <c r="BG95" s="8">
        <v>1061.7016346016721</v>
      </c>
      <c r="BH95" s="8">
        <v>499.83996423519483</v>
      </c>
      <c r="BI95" s="8">
        <v>949.63395280851955</v>
      </c>
      <c r="BJ95" s="8">
        <v>309.16567606747782</v>
      </c>
      <c r="BK95" s="8">
        <v>491.46581220604344</v>
      </c>
      <c r="BL95" s="8">
        <v>754.7029637032316</v>
      </c>
      <c r="BM95" s="8">
        <v>402.11914183452126</v>
      </c>
      <c r="BN95" s="8">
        <v>460.13961723796666</v>
      </c>
      <c r="BO95" s="8">
        <v>424.85550403027992</v>
      </c>
      <c r="BP95" s="8">
        <v>739.72757890274124</v>
      </c>
      <c r="BQ95" s="8">
        <v>426.09554025965662</v>
      </c>
      <c r="BR95" s="8">
        <v>593.12633403274651</v>
      </c>
      <c r="BS95" s="8">
        <v>748.76878738667006</v>
      </c>
      <c r="BT95" s="8">
        <v>404.86060266784176</v>
      </c>
      <c r="BU95" s="8">
        <v>590.6428594799529</v>
      </c>
      <c r="BV95" s="8">
        <v>357.676549575205</v>
      </c>
      <c r="BW95" s="8">
        <v>372.55337425374546</v>
      </c>
      <c r="BX95" s="8">
        <v>471.09736243722568</v>
      </c>
      <c r="BY95" s="8">
        <v>540.58723673897759</v>
      </c>
      <c r="BZ95" s="8">
        <v>416.87955153816154</v>
      </c>
      <c r="CA95" s="8">
        <v>455.77890262958726</v>
      </c>
      <c r="CB95" s="8">
        <v>394.63806487943987</v>
      </c>
      <c r="CC95" s="8">
        <v>343.71952871662961</v>
      </c>
      <c r="CD95" s="8">
        <v>353.00665659561577</v>
      </c>
      <c r="CE95" s="8">
        <v>335.192969147658</v>
      </c>
      <c r="CF95" s="8">
        <v>333.5797606125717</v>
      </c>
      <c r="CG95" s="8">
        <v>1793.656632888582</v>
      </c>
      <c r="CH95" s="8">
        <v>145.36820666129535</v>
      </c>
      <c r="CI95" s="8">
        <v>325.60604163936677</v>
      </c>
      <c r="CJ95" s="8">
        <v>276.95216163351319</v>
      </c>
      <c r="CK95" s="8">
        <v>261.13963358800549</v>
      </c>
      <c r="CL95" s="8">
        <v>350.99015025535442</v>
      </c>
      <c r="CM95" s="8">
        <v>406.02733334209336</v>
      </c>
      <c r="CN95" s="8">
        <v>396.28413298837279</v>
      </c>
      <c r="CO95" s="8">
        <v>263.5353133492336</v>
      </c>
      <c r="CP95" s="8">
        <v>238.45921376097016</v>
      </c>
      <c r="CQ95" s="8">
        <v>323.79472122642477</v>
      </c>
      <c r="CR95" s="8">
        <v>286.46558564534263</v>
      </c>
      <c r="CS95" s="8">
        <v>1172.8968882967495</v>
      </c>
      <c r="CT95" s="8">
        <v>69.401192334255242</v>
      </c>
      <c r="CU95" s="8">
        <v>335.08509771023182</v>
      </c>
      <c r="CV95" s="8">
        <v>365.25014570649961</v>
      </c>
      <c r="CW95" s="8">
        <v>383.63938886513432</v>
      </c>
      <c r="CX95" s="8">
        <v>273.81224160738009</v>
      </c>
      <c r="CY95" s="8">
        <v>334.27368573249123</v>
      </c>
      <c r="CZ95" s="8">
        <v>326.58646326835407</v>
      </c>
      <c r="DA95" s="8">
        <v>380.44076140051328</v>
      </c>
      <c r="DB95" s="8">
        <v>369.9514916972787</v>
      </c>
      <c r="DC95" s="8">
        <v>429.44322052734867</v>
      </c>
      <c r="DD95" s="8">
        <v>428.25366899146951</v>
      </c>
      <c r="DE95" s="8">
        <v>696.70495415079461</v>
      </c>
      <c r="DF95" s="8">
        <v>236.48921310191454</v>
      </c>
      <c r="DG95" s="8">
        <v>200.98823385226811</v>
      </c>
      <c r="DH95" s="8">
        <v>181.8360695873356</v>
      </c>
      <c r="DI95" s="8">
        <v>272.16699769691377</v>
      </c>
      <c r="DJ95" s="8">
        <v>256.86675475997237</v>
      </c>
      <c r="DK95" s="8">
        <v>301.4689563211976</v>
      </c>
      <c r="DL95" s="8">
        <v>243.7514333770059</v>
      </c>
    </row>
    <row r="96" spans="1:116" ht="15.75" x14ac:dyDescent="0.25">
      <c r="A96" s="235" t="s">
        <v>558</v>
      </c>
      <c r="B96" s="8">
        <v>273.50015927771142</v>
      </c>
      <c r="C96" s="8">
        <v>224.26191947208923</v>
      </c>
      <c r="D96" s="8">
        <v>281.64222080943614</v>
      </c>
      <c r="E96" s="8">
        <v>385.17635502801699</v>
      </c>
      <c r="F96" s="8">
        <v>415.10023103472741</v>
      </c>
      <c r="G96" s="8">
        <v>392.04766875770144</v>
      </c>
      <c r="H96" s="8">
        <v>405.90438172901241</v>
      </c>
      <c r="I96" s="8">
        <v>253.54999791651701</v>
      </c>
      <c r="J96" s="8">
        <v>413.2699388981934</v>
      </c>
      <c r="K96" s="8">
        <v>344.69249083865503</v>
      </c>
      <c r="L96" s="8">
        <v>225.37629474092157</v>
      </c>
      <c r="M96" s="8">
        <v>419.67017846219017</v>
      </c>
      <c r="N96" s="8">
        <v>134.05766250737565</v>
      </c>
      <c r="O96" s="8">
        <v>166.83474877814726</v>
      </c>
      <c r="P96" s="8">
        <v>282.37871604899209</v>
      </c>
      <c r="Q96" s="8">
        <v>264.74557540570589</v>
      </c>
      <c r="R96" s="8">
        <v>285.06081529316089</v>
      </c>
      <c r="S96" s="8">
        <v>315.34860333194774</v>
      </c>
      <c r="T96" s="8">
        <v>278.29699425071811</v>
      </c>
      <c r="U96" s="8">
        <v>262.75105638780718</v>
      </c>
      <c r="V96" s="8">
        <v>258.26225329579728</v>
      </c>
      <c r="W96" s="8">
        <v>286.22635504070064</v>
      </c>
      <c r="X96" s="8">
        <v>246.17661102825457</v>
      </c>
      <c r="Y96" s="8">
        <v>572.7393730970889</v>
      </c>
      <c r="Z96" s="8">
        <v>127.53054246527728</v>
      </c>
      <c r="AA96" s="8">
        <v>151.85353603468118</v>
      </c>
      <c r="AB96" s="8">
        <v>263.72550861706048</v>
      </c>
      <c r="AC96" s="8">
        <v>242.92670119715353</v>
      </c>
      <c r="AD96" s="8">
        <v>227.41970445222307</v>
      </c>
      <c r="AE96" s="8">
        <v>213.66191899486452</v>
      </c>
      <c r="AF96" s="8">
        <v>353.01271399894745</v>
      </c>
      <c r="AG96" s="8">
        <v>221.02223883942003</v>
      </c>
      <c r="AH96" s="8">
        <v>133.78566233916717</v>
      </c>
      <c r="AI96" s="8">
        <v>313.29425536639434</v>
      </c>
      <c r="AJ96" s="8">
        <v>396.3820197114668</v>
      </c>
      <c r="AK96" s="8">
        <v>621.99775667179279</v>
      </c>
      <c r="AL96" s="8">
        <v>126.55582376344178</v>
      </c>
      <c r="AM96" s="8">
        <v>184.46856824964698</v>
      </c>
      <c r="AN96" s="8">
        <v>212.76919107496485</v>
      </c>
      <c r="AO96" s="8">
        <v>323.97994770181782</v>
      </c>
      <c r="AP96" s="8">
        <v>253.27448686419331</v>
      </c>
      <c r="AQ96" s="8">
        <v>301.9728356946315</v>
      </c>
      <c r="AR96" s="8">
        <v>310.86152575088545</v>
      </c>
      <c r="AS96" s="8">
        <v>241.58547815140022</v>
      </c>
      <c r="AT96" s="8">
        <v>286.38567700181181</v>
      </c>
      <c r="AU96" s="8">
        <v>284.05237315726555</v>
      </c>
      <c r="AV96" s="8">
        <v>174.45129167761237</v>
      </c>
      <c r="AW96" s="8">
        <v>703.83286079591846</v>
      </c>
      <c r="AX96" s="8">
        <v>183.37389066496644</v>
      </c>
      <c r="AY96" s="8">
        <v>126.70812080389155</v>
      </c>
      <c r="AZ96" s="8">
        <v>227.72529819805547</v>
      </c>
      <c r="BA96" s="8">
        <v>284.64687190541474</v>
      </c>
      <c r="BB96" s="8">
        <v>349.26498018116047</v>
      </c>
      <c r="BC96" s="8">
        <v>351.45587091400142</v>
      </c>
      <c r="BD96" s="8">
        <v>272.57959755796151</v>
      </c>
      <c r="BE96" s="8">
        <v>248.06054931172866</v>
      </c>
      <c r="BF96" s="8">
        <v>291.07261692992398</v>
      </c>
      <c r="BG96" s="8">
        <v>389.23127668137704</v>
      </c>
      <c r="BH96" s="8">
        <v>286.21924842792771</v>
      </c>
      <c r="BI96" s="8">
        <v>210.51267572713016</v>
      </c>
      <c r="BJ96" s="8">
        <v>161.97301950083371</v>
      </c>
      <c r="BK96" s="8">
        <v>149.72488245848055</v>
      </c>
      <c r="BL96" s="8">
        <v>190.45979451417156</v>
      </c>
      <c r="BM96" s="8">
        <v>127.13673640166054</v>
      </c>
      <c r="BN96" s="8">
        <v>208.98933047229721</v>
      </c>
      <c r="BO96" s="8">
        <v>302.29513939950243</v>
      </c>
      <c r="BP96" s="8">
        <v>241.53634966096217</v>
      </c>
      <c r="BQ96" s="8">
        <v>225.77379916284667</v>
      </c>
      <c r="BR96" s="8">
        <v>222.90107114717068</v>
      </c>
      <c r="BS96" s="8">
        <v>272.65664796111963</v>
      </c>
      <c r="BT96" s="8">
        <v>218.01521313072766</v>
      </c>
      <c r="BU96" s="8">
        <v>178.84485728273316</v>
      </c>
      <c r="BV96" s="8">
        <v>170.8724396349088</v>
      </c>
      <c r="BW96" s="8">
        <v>141.68066274994248</v>
      </c>
      <c r="BX96" s="8">
        <v>166.38377554642267</v>
      </c>
      <c r="BY96" s="8">
        <v>160.94536646601881</v>
      </c>
      <c r="BZ96" s="8">
        <v>182.27440623090942</v>
      </c>
      <c r="CA96" s="8">
        <v>229.62360959071381</v>
      </c>
      <c r="CB96" s="8">
        <v>298.95911120267488</v>
      </c>
      <c r="CC96" s="8">
        <v>259.33089052503152</v>
      </c>
      <c r="CD96" s="8">
        <v>258.68259076949187</v>
      </c>
      <c r="CE96" s="8">
        <v>198.58959469082893</v>
      </c>
      <c r="CF96" s="8">
        <v>269.51304432965054</v>
      </c>
      <c r="CG96" s="8">
        <v>533.59276880008019</v>
      </c>
      <c r="CH96" s="8">
        <v>79.095192904663861</v>
      </c>
      <c r="CI96" s="8">
        <v>269.29692953215738</v>
      </c>
      <c r="CJ96" s="8">
        <v>320.67376168669455</v>
      </c>
      <c r="CK96" s="8">
        <v>169.35181200704872</v>
      </c>
      <c r="CL96" s="8">
        <v>264.01519540179089</v>
      </c>
      <c r="CM96" s="8">
        <v>420.81280080550863</v>
      </c>
      <c r="CN96" s="8">
        <v>236.15322674511975</v>
      </c>
      <c r="CO96" s="8">
        <v>282.8694541695948</v>
      </c>
      <c r="CP96" s="8">
        <v>298.83179992951898</v>
      </c>
      <c r="CQ96" s="8">
        <v>230.30457480924093</v>
      </c>
      <c r="CR96" s="8">
        <v>288.079031913373</v>
      </c>
      <c r="CS96" s="8">
        <v>402.88543825184797</v>
      </c>
      <c r="CT96" s="8">
        <v>100.24290890451221</v>
      </c>
      <c r="CU96" s="8">
        <v>136.82913432812725</v>
      </c>
      <c r="CV96" s="8">
        <v>424.46952051023209</v>
      </c>
      <c r="CW96" s="8">
        <v>296.06334213869735</v>
      </c>
      <c r="CX96" s="8">
        <v>282.96699585558821</v>
      </c>
      <c r="CY96" s="8">
        <v>265.61022667254775</v>
      </c>
      <c r="CZ96" s="8">
        <v>347.21370950187674</v>
      </c>
      <c r="DA96" s="8">
        <v>241.43792620936136</v>
      </c>
      <c r="DB96" s="8">
        <v>455.58735420807852</v>
      </c>
      <c r="DC96" s="8">
        <v>361.65220209988132</v>
      </c>
      <c r="DD96" s="8">
        <v>371.20563202966144</v>
      </c>
      <c r="DE96" s="8">
        <v>358.34978132759983</v>
      </c>
      <c r="DF96" s="8">
        <v>178.00940030611139</v>
      </c>
      <c r="DG96" s="8">
        <v>208.16894130406212</v>
      </c>
      <c r="DH96" s="8">
        <v>275.55217965409281</v>
      </c>
      <c r="DI96" s="8">
        <v>279.87087823505743</v>
      </c>
      <c r="DJ96" s="8">
        <v>290.84212695444319</v>
      </c>
      <c r="DK96" s="8">
        <v>244.07319099717614</v>
      </c>
      <c r="DL96" s="8">
        <v>296.61584610479974</v>
      </c>
    </row>
    <row r="97" spans="1:116" ht="15.75" x14ac:dyDescent="0.25">
      <c r="A97" s="235" t="s">
        <v>559</v>
      </c>
      <c r="B97" s="8">
        <v>270.49798810385346</v>
      </c>
      <c r="C97" s="8">
        <v>262.79248695863964</v>
      </c>
      <c r="D97" s="8">
        <v>581.94250609243511</v>
      </c>
      <c r="E97" s="8">
        <v>450.08006324567765</v>
      </c>
      <c r="F97" s="8">
        <v>372.33810455131368</v>
      </c>
      <c r="G97" s="8">
        <v>445.39526873616171</v>
      </c>
      <c r="H97" s="8">
        <v>600.18323135074286</v>
      </c>
      <c r="I97" s="8">
        <v>350.12790039189133</v>
      </c>
      <c r="J97" s="8">
        <v>422.87653379953065</v>
      </c>
      <c r="K97" s="8">
        <v>251.69669146028883</v>
      </c>
      <c r="L97" s="8">
        <v>436.50719584671333</v>
      </c>
      <c r="M97" s="8">
        <v>695.71092924974221</v>
      </c>
      <c r="N97" s="8">
        <v>259.02788965937725</v>
      </c>
      <c r="O97" s="8">
        <v>294.38896274875964</v>
      </c>
      <c r="P97" s="8">
        <v>352.29019245187976</v>
      </c>
      <c r="Q97" s="8">
        <v>262.87703761620531</v>
      </c>
      <c r="R97" s="8">
        <v>396.78711862901071</v>
      </c>
      <c r="S97" s="8">
        <v>368.24470320029843</v>
      </c>
      <c r="T97" s="8">
        <v>392.675571640589</v>
      </c>
      <c r="U97" s="8">
        <v>368.54255385851428</v>
      </c>
      <c r="V97" s="8">
        <v>335.40725920422386</v>
      </c>
      <c r="W97" s="8">
        <v>438.06259556405024</v>
      </c>
      <c r="X97" s="8">
        <v>360.89433035989623</v>
      </c>
      <c r="Y97" s="8">
        <v>1230.4356518898217</v>
      </c>
      <c r="Z97" s="8">
        <v>323.82880754449371</v>
      </c>
      <c r="AA97" s="8">
        <v>314.55511062546486</v>
      </c>
      <c r="AB97" s="8">
        <v>368.37848420166267</v>
      </c>
      <c r="AC97" s="8">
        <v>359.27188874109481</v>
      </c>
      <c r="AD97" s="8">
        <v>285.05213533186446</v>
      </c>
      <c r="AE97" s="8">
        <v>547.21374852905763</v>
      </c>
      <c r="AF97" s="8">
        <v>828.16305398691645</v>
      </c>
      <c r="AG97" s="8">
        <v>457.07871044695042</v>
      </c>
      <c r="AH97" s="8">
        <v>243.66258822804284</v>
      </c>
      <c r="AI97" s="8">
        <v>469.43282007730016</v>
      </c>
      <c r="AJ97" s="8">
        <v>313.26544024536639</v>
      </c>
      <c r="AK97" s="8">
        <v>1136.3324921792537</v>
      </c>
      <c r="AL97" s="8">
        <v>382.24064892497768</v>
      </c>
      <c r="AM97" s="8">
        <v>221.56055926538926</v>
      </c>
      <c r="AN97" s="8">
        <v>352.68149837342116</v>
      </c>
      <c r="AO97" s="8">
        <v>441.72171890000442</v>
      </c>
      <c r="AP97" s="8">
        <v>328.15358240036949</v>
      </c>
      <c r="AQ97" s="8">
        <v>208.15168779533417</v>
      </c>
      <c r="AR97" s="8">
        <v>548.4937017501004</v>
      </c>
      <c r="AS97" s="8">
        <v>275.71616402043168</v>
      </c>
      <c r="AT97" s="8">
        <v>460.0281590522377</v>
      </c>
      <c r="AU97" s="8">
        <v>512.57733144320844</v>
      </c>
      <c r="AV97" s="8">
        <v>542.27828198102043</v>
      </c>
      <c r="AW97" s="8">
        <v>1242.3634398421377</v>
      </c>
      <c r="AX97" s="8">
        <v>308.83931871595689</v>
      </c>
      <c r="AY97" s="8">
        <v>845.99754255944845</v>
      </c>
      <c r="AZ97" s="8">
        <v>251.56340591056434</v>
      </c>
      <c r="BA97" s="8">
        <v>301.62420382104693</v>
      </c>
      <c r="BB97" s="8">
        <v>565.53927136305072</v>
      </c>
      <c r="BC97" s="8">
        <v>228.30957608549502</v>
      </c>
      <c r="BD97" s="8">
        <v>470.5065565131577</v>
      </c>
      <c r="BE97" s="8">
        <v>398.38131215776474</v>
      </c>
      <c r="BF97" s="8">
        <v>382.94924440329521</v>
      </c>
      <c r="BG97" s="8">
        <v>1443.2613557322015</v>
      </c>
      <c r="BH97" s="8">
        <v>435.43495733540556</v>
      </c>
      <c r="BI97" s="8">
        <v>651.0363231059132</v>
      </c>
      <c r="BJ97" s="8">
        <v>185.9718302577279</v>
      </c>
      <c r="BK97" s="8">
        <v>289.77404964168147</v>
      </c>
      <c r="BL97" s="8">
        <v>183.23149330442951</v>
      </c>
      <c r="BM97" s="8">
        <v>148.13113247987525</v>
      </c>
      <c r="BN97" s="8">
        <v>299.23029969778332</v>
      </c>
      <c r="BO97" s="8">
        <v>390.73127389075239</v>
      </c>
      <c r="BP97" s="8">
        <v>282.49559680815435</v>
      </c>
      <c r="BQ97" s="8">
        <v>465.80193804804151</v>
      </c>
      <c r="BR97" s="8">
        <v>432.04488475316776</v>
      </c>
      <c r="BS97" s="8">
        <v>377.67572965403718</v>
      </c>
      <c r="BT97" s="8">
        <v>386.24839302648417</v>
      </c>
      <c r="BU97" s="8">
        <v>455.1096072801592</v>
      </c>
      <c r="BV97" s="8">
        <v>411.68128153578152</v>
      </c>
      <c r="BW97" s="8">
        <v>339.32777596300872</v>
      </c>
      <c r="BX97" s="8">
        <v>179.05737208974651</v>
      </c>
      <c r="BY97" s="8">
        <v>313.22223500503401</v>
      </c>
      <c r="BZ97" s="8">
        <v>620.599117616169</v>
      </c>
      <c r="CA97" s="8">
        <v>457.44125908743263</v>
      </c>
      <c r="CB97" s="8">
        <v>252.57121898547558</v>
      </c>
      <c r="CC97" s="8">
        <v>233.75155472410486</v>
      </c>
      <c r="CD97" s="8">
        <v>70.030653397171378</v>
      </c>
      <c r="CE97" s="8">
        <v>476.29300052023899</v>
      </c>
      <c r="CF97" s="8">
        <v>394.49370967901376</v>
      </c>
      <c r="CG97" s="8">
        <v>1224.3693057358469</v>
      </c>
      <c r="CH97" s="8">
        <v>42.535240006071056</v>
      </c>
      <c r="CI97" s="8">
        <v>328.77948740444145</v>
      </c>
      <c r="CJ97" s="8">
        <v>257.79659193943797</v>
      </c>
      <c r="CK97" s="8">
        <v>113.91850730565456</v>
      </c>
      <c r="CL97" s="8">
        <v>193.2146879292772</v>
      </c>
      <c r="CM97" s="8">
        <v>306.09748789266689</v>
      </c>
      <c r="CN97" s="8">
        <v>73.089469002962204</v>
      </c>
      <c r="CO97" s="8">
        <v>184.01924392184529</v>
      </c>
      <c r="CP97" s="8">
        <v>218.51712113713845</v>
      </c>
      <c r="CQ97" s="8">
        <v>353.8440071391675</v>
      </c>
      <c r="CR97" s="8">
        <v>292.4332136444919</v>
      </c>
      <c r="CS97" s="8">
        <v>1971.5969641895233</v>
      </c>
      <c r="CT97" s="8">
        <v>55.035874425575429</v>
      </c>
      <c r="CU97" s="8">
        <v>126.85569516927566</v>
      </c>
      <c r="CV97" s="8">
        <v>217.89728976121245</v>
      </c>
      <c r="CW97" s="8">
        <v>669.88065670324227</v>
      </c>
      <c r="CX97" s="8">
        <v>200.61230581705206</v>
      </c>
      <c r="CY97" s="8">
        <v>228.01519739785527</v>
      </c>
      <c r="CZ97" s="8">
        <v>258.49113021012255</v>
      </c>
      <c r="DA97" s="8">
        <v>323.87072311050855</v>
      </c>
      <c r="DB97" s="8">
        <v>328.35942352104098</v>
      </c>
      <c r="DC97" s="8">
        <v>282.62488898502181</v>
      </c>
      <c r="DD97" s="8">
        <v>217.44101728602135</v>
      </c>
      <c r="DE97" s="8">
        <v>468.71606456609925</v>
      </c>
      <c r="DF97" s="8">
        <v>151.37956536662378</v>
      </c>
      <c r="DG97" s="8">
        <v>148.01005155995134</v>
      </c>
      <c r="DH97" s="8">
        <v>159.73178933614975</v>
      </c>
      <c r="DI97" s="8">
        <v>295.71055119123156</v>
      </c>
      <c r="DJ97" s="8">
        <v>173.84109737287432</v>
      </c>
      <c r="DK97" s="8">
        <v>252.81306137749047</v>
      </c>
      <c r="DL97" s="8">
        <v>289.36728534999992</v>
      </c>
    </row>
    <row r="98" spans="1:116" ht="15.75" x14ac:dyDescent="0.25">
      <c r="A98" s="235" t="s">
        <v>560</v>
      </c>
      <c r="B98" s="8">
        <v>2297.2333265710158</v>
      </c>
      <c r="C98" s="8">
        <v>1998.4168193796684</v>
      </c>
      <c r="D98" s="8">
        <v>3535.7731412513212</v>
      </c>
      <c r="E98" s="8">
        <v>3255.775142450128</v>
      </c>
      <c r="F98" s="8">
        <v>2867.1880029905046</v>
      </c>
      <c r="G98" s="8">
        <v>3654.9979411749723</v>
      </c>
      <c r="H98" s="8">
        <v>3641.8977614628311</v>
      </c>
      <c r="I98" s="8">
        <v>2749.4983804199701</v>
      </c>
      <c r="J98" s="8">
        <v>3671.0743001601195</v>
      </c>
      <c r="K98" s="8">
        <v>4964.9860894680405</v>
      </c>
      <c r="L98" s="8">
        <v>2197.756906237687</v>
      </c>
      <c r="M98" s="8">
        <v>4473.0443853510733</v>
      </c>
      <c r="N98" s="8">
        <v>3365.5447986122626</v>
      </c>
      <c r="O98" s="8">
        <v>1295.598226498802</v>
      </c>
      <c r="P98" s="8">
        <v>2147.8043378742886</v>
      </c>
      <c r="Q98" s="8">
        <v>3562.7856443110318</v>
      </c>
      <c r="R98" s="8">
        <v>3510.7148090180249</v>
      </c>
      <c r="S98" s="8">
        <v>3996.7203543275164</v>
      </c>
      <c r="T98" s="8">
        <v>4286.0323122215004</v>
      </c>
      <c r="U98" s="8">
        <v>2606.4799582774795</v>
      </c>
      <c r="V98" s="8">
        <v>2740.0649489462953</v>
      </c>
      <c r="W98" s="8">
        <v>4390.9250772518644</v>
      </c>
      <c r="X98" s="8">
        <v>2461.1002201625015</v>
      </c>
      <c r="Y98" s="8">
        <v>8882.481424595986</v>
      </c>
      <c r="Z98" s="8">
        <v>5205.6880918596808</v>
      </c>
      <c r="AA98" s="8">
        <v>1625.2473879468928</v>
      </c>
      <c r="AB98" s="8">
        <v>6573.7954785851443</v>
      </c>
      <c r="AC98" s="8">
        <v>5527.0950810580471</v>
      </c>
      <c r="AD98" s="8">
        <v>4710.1115550966251</v>
      </c>
      <c r="AE98" s="8">
        <v>6055.3565739066553</v>
      </c>
      <c r="AF98" s="8">
        <v>3393.1586900911825</v>
      </c>
      <c r="AG98" s="8">
        <v>2909.5713523254963</v>
      </c>
      <c r="AH98" s="8">
        <v>2517.9570331084592</v>
      </c>
      <c r="AI98" s="8">
        <v>2892.5102028562251</v>
      </c>
      <c r="AJ98" s="8">
        <v>2739.1819152619091</v>
      </c>
      <c r="AK98" s="8">
        <v>5202.2497690990322</v>
      </c>
      <c r="AL98" s="8">
        <v>7801.6916536701619</v>
      </c>
      <c r="AM98" s="8">
        <v>2692.3765449989601</v>
      </c>
      <c r="AN98" s="8">
        <v>3223.3454400370406</v>
      </c>
      <c r="AO98" s="8">
        <v>6280.0620979506539</v>
      </c>
      <c r="AP98" s="8">
        <v>3609.6489391105924</v>
      </c>
      <c r="AQ98" s="8">
        <v>5688.7423206463482</v>
      </c>
      <c r="AR98" s="8">
        <v>4191.025800837243</v>
      </c>
      <c r="AS98" s="8">
        <v>2895.3140632646709</v>
      </c>
      <c r="AT98" s="8">
        <v>3640.4361808276826</v>
      </c>
      <c r="AU98" s="8">
        <v>4825.103349011456</v>
      </c>
      <c r="AV98" s="8">
        <v>4696.2739964362972</v>
      </c>
      <c r="AW98" s="8">
        <v>4766.7057622237999</v>
      </c>
      <c r="AX98" s="8">
        <v>5859.5041588733966</v>
      </c>
      <c r="AY98" s="8">
        <v>4560.3333071590614</v>
      </c>
      <c r="AZ98" s="8">
        <v>5435.2848105132307</v>
      </c>
      <c r="BA98" s="8">
        <v>4099.8217646006833</v>
      </c>
      <c r="BB98" s="8">
        <v>7496.2874633598185</v>
      </c>
      <c r="BC98" s="8">
        <v>3980.6507224011793</v>
      </c>
      <c r="BD98" s="8">
        <v>5313.2972673455834</v>
      </c>
      <c r="BE98" s="8">
        <v>8357.3904600622354</v>
      </c>
      <c r="BF98" s="8">
        <v>4764.4015072368456</v>
      </c>
      <c r="BG98" s="8">
        <v>5564.5542381135801</v>
      </c>
      <c r="BH98" s="8">
        <v>3986.8114671667945</v>
      </c>
      <c r="BI98" s="8">
        <v>3960.7615732678764</v>
      </c>
      <c r="BJ98" s="8">
        <v>5402.8993954890702</v>
      </c>
      <c r="BK98" s="8">
        <v>2798.1800540949303</v>
      </c>
      <c r="BL98" s="8">
        <v>3231.9783387888956</v>
      </c>
      <c r="BM98" s="8">
        <v>3906.3005498198613</v>
      </c>
      <c r="BN98" s="8">
        <v>3695.3179593228838</v>
      </c>
      <c r="BO98" s="8">
        <v>4237.7044051450375</v>
      </c>
      <c r="BP98" s="8">
        <v>4134.4386219931939</v>
      </c>
      <c r="BQ98" s="8">
        <v>4749.5911085790758</v>
      </c>
      <c r="BR98" s="8">
        <v>3857.9108889235913</v>
      </c>
      <c r="BS98" s="8">
        <v>3613.7782011788581</v>
      </c>
      <c r="BT98" s="8">
        <v>2306.1040204516685</v>
      </c>
      <c r="BU98" s="8">
        <v>14442.631663702306</v>
      </c>
      <c r="BV98" s="8">
        <v>2783.4627921348879</v>
      </c>
      <c r="BW98" s="8">
        <v>2823.5277264166339</v>
      </c>
      <c r="BX98" s="8">
        <v>2996.7737510391935</v>
      </c>
      <c r="BY98" s="8">
        <v>4113.8207347635107</v>
      </c>
      <c r="BZ98" s="8">
        <v>2749.493119809455</v>
      </c>
      <c r="CA98" s="8">
        <v>2845.2682291630772</v>
      </c>
      <c r="CB98" s="8">
        <v>3350.3809396220895</v>
      </c>
      <c r="CC98" s="8">
        <v>2461.0047244328202</v>
      </c>
      <c r="CD98" s="8">
        <v>3805.3383241530705</v>
      </c>
      <c r="CE98" s="8">
        <v>3433.797380032222</v>
      </c>
      <c r="CF98" s="8">
        <v>6330.4865387511563</v>
      </c>
      <c r="CG98" s="8">
        <v>13655.632404075686</v>
      </c>
      <c r="CH98" s="8">
        <v>1001.7540828890088</v>
      </c>
      <c r="CI98" s="8">
        <v>1389.5887541422398</v>
      </c>
      <c r="CJ98" s="8">
        <v>1949.5649284464075</v>
      </c>
      <c r="CK98" s="8">
        <v>1985.2403478181018</v>
      </c>
      <c r="CL98" s="8">
        <v>2061.4293633024213</v>
      </c>
      <c r="CM98" s="8">
        <v>2454.3292446043952</v>
      </c>
      <c r="CN98" s="8">
        <v>1998.994054876156</v>
      </c>
      <c r="CO98" s="8">
        <v>1801.2411214235601</v>
      </c>
      <c r="CP98" s="8">
        <v>1741.4116388498676</v>
      </c>
      <c r="CQ98" s="8">
        <v>2392.8174584729386</v>
      </c>
      <c r="CR98" s="8">
        <v>2150.5964398395736</v>
      </c>
      <c r="CS98" s="8">
        <v>10710.618257915079</v>
      </c>
      <c r="CT98" s="8">
        <v>871.22964469866463</v>
      </c>
      <c r="CU98" s="8">
        <v>1030.6033274249787</v>
      </c>
      <c r="CV98" s="8">
        <v>2542.3663060610611</v>
      </c>
      <c r="CW98" s="8">
        <v>1876.8469339984258</v>
      </c>
      <c r="CX98" s="8">
        <v>2053.5063636640571</v>
      </c>
      <c r="CY98" s="8">
        <v>2299.2811738168098</v>
      </c>
      <c r="CZ98" s="8">
        <v>2225.1935756487392</v>
      </c>
      <c r="DA98" s="8">
        <v>2192.3149688049903</v>
      </c>
      <c r="DB98" s="8">
        <v>2492.3669613704938</v>
      </c>
      <c r="DC98" s="8">
        <v>3319.8766795298634</v>
      </c>
      <c r="DD98" s="8">
        <v>2796.3536408028358</v>
      </c>
      <c r="DE98" s="8">
        <v>6614.3105937149749</v>
      </c>
      <c r="DF98" s="8">
        <v>1008.2132717867347</v>
      </c>
      <c r="DG98" s="8">
        <v>1137.5640303673133</v>
      </c>
      <c r="DH98" s="8">
        <v>2026.8154825590805</v>
      </c>
      <c r="DI98" s="8">
        <v>1821.2231823180591</v>
      </c>
      <c r="DJ98" s="8">
        <v>2272.4763220372151</v>
      </c>
      <c r="DK98" s="8">
        <v>2463.2305500866273</v>
      </c>
      <c r="DL98" s="8">
        <v>2205.1719335860121</v>
      </c>
    </row>
    <row r="99" spans="1:116" s="113" customFormat="1" ht="15.75" customHeight="1" x14ac:dyDescent="0.2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row>
    <row r="100" spans="1:116" s="117" customFormat="1" ht="15.75" customHeight="1" thickBot="1" x14ac:dyDescent="0.3">
      <c r="A100" s="115" t="s">
        <v>361</v>
      </c>
      <c r="B100" s="116">
        <v>105438.35448555618</v>
      </c>
      <c r="C100" s="116">
        <v>101593.31943394759</v>
      </c>
      <c r="D100" s="116">
        <v>113338.98095424315</v>
      </c>
      <c r="E100" s="116">
        <v>104029.18174233413</v>
      </c>
      <c r="F100" s="116">
        <v>111933.8372945305</v>
      </c>
      <c r="G100" s="116">
        <v>109818.48188115875</v>
      </c>
      <c r="H100" s="116">
        <v>112080.56834378623</v>
      </c>
      <c r="I100" s="116">
        <v>116128.98909791131</v>
      </c>
      <c r="J100" s="116">
        <v>109434.99272709158</v>
      </c>
      <c r="K100" s="116">
        <v>111662.58360661872</v>
      </c>
      <c r="L100" s="116">
        <v>125962.15276252231</v>
      </c>
      <c r="M100" s="116">
        <v>125442.04656684175</v>
      </c>
      <c r="N100" s="116">
        <v>123987.36550189125</v>
      </c>
      <c r="O100" s="116">
        <v>106348.01704075024</v>
      </c>
      <c r="P100" s="116">
        <v>90538.399756176426</v>
      </c>
      <c r="Q100" s="116">
        <v>128910.93866973674</v>
      </c>
      <c r="R100" s="116">
        <v>114419.5769224698</v>
      </c>
      <c r="S100" s="116">
        <v>116909.41240901637</v>
      </c>
      <c r="T100" s="116">
        <v>119011.63098109653</v>
      </c>
      <c r="U100" s="116">
        <v>119277.44351755294</v>
      </c>
      <c r="V100" s="116">
        <v>110647.09139728772</v>
      </c>
      <c r="W100" s="116">
        <v>113161.33513834071</v>
      </c>
      <c r="X100" s="116">
        <v>130450.33777064823</v>
      </c>
      <c r="Y100" s="116">
        <v>141310.5569562111</v>
      </c>
      <c r="Z100" s="116">
        <v>122773.65934049251</v>
      </c>
      <c r="AA100" s="116">
        <v>108443.56809754091</v>
      </c>
      <c r="AB100" s="116">
        <v>120487.95115951572</v>
      </c>
      <c r="AC100" s="116">
        <v>125678.99563801019</v>
      </c>
      <c r="AD100" s="116">
        <v>122574.28889018843</v>
      </c>
      <c r="AE100" s="116">
        <v>124934.69890374711</v>
      </c>
      <c r="AF100" s="116">
        <v>119669.41485415303</v>
      </c>
      <c r="AG100" s="116">
        <v>128096.32955290402</v>
      </c>
      <c r="AH100" s="116">
        <v>114334.96426501979</v>
      </c>
      <c r="AI100" s="116">
        <v>115923.58819716303</v>
      </c>
      <c r="AJ100" s="116">
        <v>141837.86201353907</v>
      </c>
      <c r="AK100" s="116">
        <v>134419.36210913869</v>
      </c>
      <c r="AL100" s="116">
        <v>127107.34748590273</v>
      </c>
      <c r="AM100" s="116">
        <v>131025.85264322812</v>
      </c>
      <c r="AN100" s="116">
        <v>107751.14266825232</v>
      </c>
      <c r="AO100" s="116">
        <v>126841.64871105572</v>
      </c>
      <c r="AP100" s="116">
        <v>133249.87608019437</v>
      </c>
      <c r="AQ100" s="116">
        <v>131101.80695217787</v>
      </c>
      <c r="AR100" s="116">
        <v>122575.75336943808</v>
      </c>
      <c r="AS100" s="116">
        <v>133240.0359608357</v>
      </c>
      <c r="AT100" s="116">
        <v>127075.86538561367</v>
      </c>
      <c r="AU100" s="116">
        <v>127280.0992207985</v>
      </c>
      <c r="AV100" s="116">
        <v>127596.42777311585</v>
      </c>
      <c r="AW100" s="116">
        <v>153597.21557882123</v>
      </c>
      <c r="AX100" s="116">
        <v>121351.01651047394</v>
      </c>
      <c r="AY100" s="116">
        <v>143829.98767546512</v>
      </c>
      <c r="AZ100" s="116">
        <v>122302.68273368238</v>
      </c>
      <c r="BA100" s="116">
        <v>129124.49430814189</v>
      </c>
      <c r="BB100" s="116">
        <v>135210.65221339572</v>
      </c>
      <c r="BC100" s="116">
        <v>127900.3457296023</v>
      </c>
      <c r="BD100" s="116">
        <v>131763.88798189981</v>
      </c>
      <c r="BE100" s="116">
        <v>150969.24686450834</v>
      </c>
      <c r="BF100" s="116">
        <v>140593.42230752675</v>
      </c>
      <c r="BG100" s="116">
        <v>150581.24812007361</v>
      </c>
      <c r="BH100" s="116">
        <v>129115.30564835493</v>
      </c>
      <c r="BI100" s="116">
        <v>156039.32145565003</v>
      </c>
      <c r="BJ100" s="116">
        <v>137680.95550467452</v>
      </c>
      <c r="BK100" s="116">
        <v>121897.45911085773</v>
      </c>
      <c r="BL100" s="116">
        <v>120116.42190315781</v>
      </c>
      <c r="BM100" s="116">
        <v>131851.15929628079</v>
      </c>
      <c r="BN100" s="116">
        <v>128927.76801677197</v>
      </c>
      <c r="BO100" s="116">
        <v>135193.58716937836</v>
      </c>
      <c r="BP100" s="116">
        <v>131563.85538728684</v>
      </c>
      <c r="BQ100" s="116">
        <v>120255.10196467122</v>
      </c>
      <c r="BR100" s="116">
        <v>124642.72788953508</v>
      </c>
      <c r="BS100" s="116">
        <v>135727.43893115027</v>
      </c>
      <c r="BT100" s="116">
        <v>145325.71851279383</v>
      </c>
      <c r="BU100" s="116">
        <v>220030.15888209557</v>
      </c>
      <c r="BV100" s="116">
        <v>138681.73532932138</v>
      </c>
      <c r="BW100" s="116">
        <v>129022.71098507973</v>
      </c>
      <c r="BX100" s="116">
        <v>121647.04040758971</v>
      </c>
      <c r="BY100" s="116">
        <v>125654.64373275568</v>
      </c>
      <c r="BZ100" s="116">
        <v>125953.71128170181</v>
      </c>
      <c r="CA100" s="116">
        <v>127802.55616798594</v>
      </c>
      <c r="CB100" s="116">
        <v>135700.41053602035</v>
      </c>
      <c r="CC100" s="116">
        <v>120099.98025840097</v>
      </c>
      <c r="CD100" s="116">
        <v>134985.13712405079</v>
      </c>
      <c r="CE100" s="116">
        <v>127079.50355890272</v>
      </c>
      <c r="CF100" s="116">
        <v>155241.93567730917</v>
      </c>
      <c r="CG100" s="116">
        <v>211597.41034621585</v>
      </c>
      <c r="CH100" s="116">
        <v>127732.9003372537</v>
      </c>
      <c r="CI100" s="116">
        <v>130834.35808782163</v>
      </c>
      <c r="CJ100" s="116">
        <v>123671.07812190941</v>
      </c>
      <c r="CK100" s="116">
        <v>122734.35355123281</v>
      </c>
      <c r="CL100" s="116">
        <v>138706.07540472338</v>
      </c>
      <c r="CM100" s="116">
        <v>141887.34590976825</v>
      </c>
      <c r="CN100" s="116">
        <v>132600.88419425537</v>
      </c>
      <c r="CO100" s="116">
        <v>136734.33510539704</v>
      </c>
      <c r="CP100" s="116">
        <v>128039.68461978284</v>
      </c>
      <c r="CQ100" s="116">
        <v>124396.16128200474</v>
      </c>
      <c r="CR100" s="116">
        <v>145423.49842628781</v>
      </c>
      <c r="CS100" s="116">
        <v>173074.16654381441</v>
      </c>
      <c r="CT100" s="116">
        <v>130199.51326926264</v>
      </c>
      <c r="CU100" s="116">
        <v>130991.92161922168</v>
      </c>
      <c r="CV100" s="116">
        <v>140670.71994355673</v>
      </c>
      <c r="CW100" s="116">
        <v>136790.51923810469</v>
      </c>
      <c r="CX100" s="116">
        <v>133949.52471930269</v>
      </c>
      <c r="CY100" s="116">
        <v>137117.64498109382</v>
      </c>
      <c r="CZ100" s="116">
        <v>131691.00150575564</v>
      </c>
      <c r="DA100" s="116">
        <v>146668.65430363439</v>
      </c>
      <c r="DB100" s="116">
        <v>129978.1932648799</v>
      </c>
      <c r="DC100" s="116">
        <v>125819.5240932735</v>
      </c>
      <c r="DD100" s="116">
        <v>158056.63175670835</v>
      </c>
      <c r="DE100" s="116">
        <v>134635.8227745468</v>
      </c>
      <c r="DF100" s="116">
        <v>133396.12547241643</v>
      </c>
      <c r="DG100" s="116">
        <v>135195.17438301365</v>
      </c>
      <c r="DH100" s="116">
        <v>136505.1681609904</v>
      </c>
      <c r="DI100" s="116">
        <v>138261.41052327908</v>
      </c>
      <c r="DJ100" s="116">
        <v>133017.37626849517</v>
      </c>
      <c r="DK100" s="116">
        <v>124661.74190158708</v>
      </c>
      <c r="DL100" s="116">
        <v>142329.24226216896</v>
      </c>
    </row>
    <row r="101" spans="1:116" s="120" customFormat="1" ht="15.75" customHeight="1" thickBot="1" x14ac:dyDescent="0.3">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24512.887148082096</v>
      </c>
      <c r="BW101" s="119">
        <v>27091.366828211518</v>
      </c>
      <c r="BX101" s="119">
        <v>17425.884017782875</v>
      </c>
      <c r="BY101" s="119">
        <v>21602.673657351403</v>
      </c>
      <c r="BZ101" s="119">
        <v>26506.942601198414</v>
      </c>
      <c r="CA101" s="119">
        <v>21530.555555460465</v>
      </c>
      <c r="CB101" s="119">
        <v>24290.663965015858</v>
      </c>
      <c r="CC101" s="119">
        <v>18048.971853933799</v>
      </c>
      <c r="CD101" s="119">
        <v>19513.688345484497</v>
      </c>
      <c r="CE101" s="119">
        <v>19543.792197914441</v>
      </c>
      <c r="CF101" s="119">
        <v>31810.784073512528</v>
      </c>
      <c r="CG101" s="119">
        <v>42397.084692716962</v>
      </c>
      <c r="CH101" s="119">
        <v>23523.581096218015</v>
      </c>
      <c r="CI101" s="119">
        <v>28744.086549953681</v>
      </c>
      <c r="CJ101" s="119">
        <v>18154.907261980214</v>
      </c>
      <c r="CK101" s="119">
        <v>21697.852138478782</v>
      </c>
      <c r="CL101" s="119">
        <v>25140.938059288721</v>
      </c>
      <c r="CM101" s="119">
        <v>21124.31045325943</v>
      </c>
      <c r="CN101" s="119">
        <v>22684.999673932332</v>
      </c>
      <c r="CO101" s="119">
        <v>21325.278420697749</v>
      </c>
      <c r="CP101" s="119">
        <v>16458.839999526903</v>
      </c>
      <c r="CQ101" s="119">
        <v>20182.090653760686</v>
      </c>
      <c r="CR101" s="119">
        <v>20720.948665041102</v>
      </c>
      <c r="CS101" s="119">
        <v>30268.806268982367</v>
      </c>
      <c r="CT101" s="119">
        <v>24614.301652945218</v>
      </c>
      <c r="CU101" s="119">
        <v>30971.358840076995</v>
      </c>
      <c r="CV101" s="119">
        <v>20630.520774411772</v>
      </c>
      <c r="CW101" s="119">
        <v>21322.969944808683</v>
      </c>
      <c r="CX101" s="119">
        <v>27519.963450734871</v>
      </c>
      <c r="CY101" s="119">
        <v>24479.304853053356</v>
      </c>
      <c r="CZ101" s="119">
        <v>22258.565595903034</v>
      </c>
      <c r="DA101" s="119">
        <v>24582.797576325331</v>
      </c>
      <c r="DB101" s="119">
        <v>18697.924920230231</v>
      </c>
      <c r="DC101" s="119">
        <v>19381.303005305912</v>
      </c>
      <c r="DD101" s="119">
        <v>29496.338822374753</v>
      </c>
      <c r="DE101" s="119">
        <v>34270.300742490675</v>
      </c>
      <c r="DF101" s="119">
        <v>28547.365187759151</v>
      </c>
      <c r="DG101" s="119">
        <v>32172.474819505947</v>
      </c>
      <c r="DH101" s="119">
        <v>21395.0204829424</v>
      </c>
      <c r="DI101" s="119">
        <v>22242.382287001743</v>
      </c>
      <c r="DJ101" s="119">
        <v>29288.400077440831</v>
      </c>
      <c r="DK101" s="119">
        <v>21581.058251017144</v>
      </c>
      <c r="DL101" s="119">
        <v>23726.812894762425</v>
      </c>
    </row>
    <row r="102" spans="1:116" ht="15.75" customHeight="1" x14ac:dyDescent="0.2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23029.412817946624</v>
      </c>
      <c r="BW102" s="8">
        <v>26382.666266568365</v>
      </c>
      <c r="BX102" s="8">
        <v>16654.992332742248</v>
      </c>
      <c r="BY102" s="8">
        <v>18991.278681235912</v>
      </c>
      <c r="BZ102" s="8">
        <v>25141.950681463637</v>
      </c>
      <c r="CA102" s="8">
        <v>19700.533736931349</v>
      </c>
      <c r="CB102" s="8">
        <v>19277.206878184206</v>
      </c>
      <c r="CC102" s="8">
        <v>17315.253695048199</v>
      </c>
      <c r="CD102" s="8">
        <v>17538.725147514389</v>
      </c>
      <c r="CE102" s="8">
        <v>18701.135352922531</v>
      </c>
      <c r="CF102" s="8">
        <v>29489.074702520185</v>
      </c>
      <c r="CG102" s="8">
        <v>40548.371797936088</v>
      </c>
      <c r="CH102" s="8">
        <v>23336.458180142312</v>
      </c>
      <c r="CI102" s="8">
        <v>28546.675395152874</v>
      </c>
      <c r="CJ102" s="8">
        <v>18040.111578437434</v>
      </c>
      <c r="CK102" s="8">
        <v>21097.344803421249</v>
      </c>
      <c r="CL102" s="8">
        <v>24741.807028667397</v>
      </c>
      <c r="CM102" s="8">
        <v>20922.064799712465</v>
      </c>
      <c r="CN102" s="8">
        <v>22470.32909420344</v>
      </c>
      <c r="CO102" s="8">
        <v>21167.16615159592</v>
      </c>
      <c r="CP102" s="8">
        <v>16359.282220608426</v>
      </c>
      <c r="CQ102" s="8">
        <v>20005.315538108352</v>
      </c>
      <c r="CR102" s="8">
        <v>20647.948486386154</v>
      </c>
      <c r="CS102" s="8">
        <v>27860.697397368884</v>
      </c>
      <c r="CT102" s="8">
        <v>24583.332564097844</v>
      </c>
      <c r="CU102" s="8">
        <v>30723.35664798287</v>
      </c>
      <c r="CV102" s="8">
        <v>20207.48881169119</v>
      </c>
      <c r="CW102" s="8">
        <v>21144.664485506742</v>
      </c>
      <c r="CX102" s="8">
        <v>27381.928847190233</v>
      </c>
      <c r="CY102" s="8">
        <v>22694.467270547633</v>
      </c>
      <c r="CZ102" s="8">
        <v>22112.088107841599</v>
      </c>
      <c r="DA102" s="8">
        <v>24427.545368039533</v>
      </c>
      <c r="DB102" s="8">
        <v>16821.372820993762</v>
      </c>
      <c r="DC102" s="8">
        <v>18960.756930826494</v>
      </c>
      <c r="DD102" s="8">
        <v>26763.342811024111</v>
      </c>
      <c r="DE102" s="8">
        <v>30638.34854714985</v>
      </c>
      <c r="DF102" s="8">
        <v>27571.324110188474</v>
      </c>
      <c r="DG102" s="8">
        <v>30880.21014202878</v>
      </c>
      <c r="DH102" s="8">
        <v>21117.999007672017</v>
      </c>
      <c r="DI102" s="8">
        <v>22074.86867799846</v>
      </c>
      <c r="DJ102" s="8">
        <v>29185.65269501998</v>
      </c>
      <c r="DK102" s="8">
        <v>21404.030966356389</v>
      </c>
      <c r="DL102" s="8">
        <v>23422.569348280002</v>
      </c>
    </row>
    <row r="103" spans="1:116" ht="15.75" customHeight="1" x14ac:dyDescent="0.2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16449.295749432531</v>
      </c>
      <c r="BW103" s="8">
        <v>20164.792108868565</v>
      </c>
      <c r="BX103" s="8">
        <v>12340.182582268444</v>
      </c>
      <c r="BY103" s="8">
        <v>14519.178037624617</v>
      </c>
      <c r="BZ103" s="8">
        <v>19082.625293001667</v>
      </c>
      <c r="CA103" s="8">
        <v>15609.392952749902</v>
      </c>
      <c r="CB103" s="8">
        <v>14419.677973027809</v>
      </c>
      <c r="CC103" s="8">
        <v>12141.345666470172</v>
      </c>
      <c r="CD103" s="8">
        <v>13373.877603145576</v>
      </c>
      <c r="CE103" s="8">
        <v>13855.57793386171</v>
      </c>
      <c r="CF103" s="8">
        <v>24916.595792204214</v>
      </c>
      <c r="CG103" s="8">
        <v>34397.014143547494</v>
      </c>
      <c r="CH103" s="8">
        <v>16621.795332803526</v>
      </c>
      <c r="CI103" s="8">
        <v>21169.518203845411</v>
      </c>
      <c r="CJ103" s="8">
        <v>13298.260510138336</v>
      </c>
      <c r="CK103" s="8">
        <v>16000.631230935765</v>
      </c>
      <c r="CL103" s="8">
        <v>18015.56908317421</v>
      </c>
      <c r="CM103" s="8">
        <v>16674.95497894859</v>
      </c>
      <c r="CN103" s="8">
        <v>17293.380536278786</v>
      </c>
      <c r="CO103" s="8">
        <v>14609.04471674187</v>
      </c>
      <c r="CP103" s="8">
        <v>12337.240868569106</v>
      </c>
      <c r="CQ103" s="8">
        <v>13977.157892800771</v>
      </c>
      <c r="CR103" s="8">
        <v>14224.350073481859</v>
      </c>
      <c r="CS103" s="8">
        <v>23078.757656280039</v>
      </c>
      <c r="CT103" s="8">
        <v>17259.488090448274</v>
      </c>
      <c r="CU103" s="8">
        <v>22342.880470865999</v>
      </c>
      <c r="CV103" s="8">
        <v>15116.755596739546</v>
      </c>
      <c r="CW103" s="8">
        <v>15823.056581907837</v>
      </c>
      <c r="CX103" s="8">
        <v>19244.179106208136</v>
      </c>
      <c r="CY103" s="8">
        <v>17873.013399664702</v>
      </c>
      <c r="CZ103" s="8">
        <v>16364.94020018664</v>
      </c>
      <c r="DA103" s="8">
        <v>15304.741131897108</v>
      </c>
      <c r="DB103" s="8">
        <v>11602.292804014287</v>
      </c>
      <c r="DC103" s="8">
        <v>13064.915449480108</v>
      </c>
      <c r="DD103" s="8">
        <v>16305.822069597771</v>
      </c>
      <c r="DE103" s="8">
        <v>24181.248613524895</v>
      </c>
      <c r="DF103" s="8">
        <v>19998.441409598225</v>
      </c>
      <c r="DG103" s="8">
        <v>21856.13722814677</v>
      </c>
      <c r="DH103" s="8">
        <v>16339.511538654342</v>
      </c>
      <c r="DI103" s="8">
        <v>15866.991957054826</v>
      </c>
      <c r="DJ103" s="8">
        <v>20204.331837723199</v>
      </c>
      <c r="DK103" s="8">
        <v>16024.024712370001</v>
      </c>
      <c r="DL103" s="8">
        <v>17572.323757900002</v>
      </c>
    </row>
    <row r="104" spans="1:116" ht="15.75" customHeight="1" x14ac:dyDescent="0.2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1042.0933964650242</v>
      </c>
      <c r="BW104" s="8">
        <v>1809.3848691976189</v>
      </c>
      <c r="BX104" s="8">
        <v>1066.5978626170111</v>
      </c>
      <c r="BY104" s="8">
        <v>1040.9113419625339</v>
      </c>
      <c r="BZ104" s="8">
        <v>1030.3717242686714</v>
      </c>
      <c r="CA104" s="8">
        <v>1020.0732128236106</v>
      </c>
      <c r="CB104" s="8">
        <v>1009.2845097828463</v>
      </c>
      <c r="CC104" s="8">
        <v>1011.0652913287986</v>
      </c>
      <c r="CD104" s="8">
        <v>1002.0911120320567</v>
      </c>
      <c r="CE104" s="8">
        <v>1016.185943349135</v>
      </c>
      <c r="CF104" s="8">
        <v>998.17542693331143</v>
      </c>
      <c r="CG104" s="8">
        <v>998.11907537551497</v>
      </c>
      <c r="CH104" s="8">
        <v>1018.1084221779196</v>
      </c>
      <c r="CI104" s="8">
        <v>1777.5334754413104</v>
      </c>
      <c r="CJ104" s="8">
        <v>1022.9252803127</v>
      </c>
      <c r="CK104" s="8">
        <v>1011.8514131942748</v>
      </c>
      <c r="CL104" s="8">
        <v>1015.5020192610872</v>
      </c>
      <c r="CM104" s="8">
        <v>1002.2946566431124</v>
      </c>
      <c r="CN104" s="8">
        <v>1023.000119659588</v>
      </c>
      <c r="CO104" s="8">
        <v>1003.8169350170172</v>
      </c>
      <c r="CP104" s="8">
        <v>1021.0312384291231</v>
      </c>
      <c r="CQ104" s="8">
        <v>1029.1851598283085</v>
      </c>
      <c r="CR104" s="8">
        <v>1010.1156977130468</v>
      </c>
      <c r="CS104" s="8">
        <v>1025.2213857880208</v>
      </c>
      <c r="CT104" s="8">
        <v>1039.8450153900285</v>
      </c>
      <c r="CU104" s="8">
        <v>1793.3751644137976</v>
      </c>
      <c r="CV104" s="8">
        <v>1028.660396743014</v>
      </c>
      <c r="CW104" s="8">
        <v>1016.9788858434287</v>
      </c>
      <c r="CX104" s="8">
        <v>998.57533061618938</v>
      </c>
      <c r="CY104" s="8">
        <v>996.30854485896111</v>
      </c>
      <c r="CZ104" s="8">
        <v>989.28814701452291</v>
      </c>
      <c r="DA104" s="8">
        <v>987.80258209573492</v>
      </c>
      <c r="DB104" s="8">
        <v>987.98994889086009</v>
      </c>
      <c r="DC104" s="8">
        <v>1006.8415662045796</v>
      </c>
      <c r="DD104" s="8">
        <v>1460.1851753064393</v>
      </c>
      <c r="DE104" s="8">
        <v>964.50555066443906</v>
      </c>
      <c r="DF104" s="8">
        <v>1396.4579694401634</v>
      </c>
      <c r="DG104" s="8">
        <v>1272.3174380242028</v>
      </c>
      <c r="DH104" s="8">
        <v>975.59242245274197</v>
      </c>
      <c r="DI104" s="8">
        <v>958.39246025278862</v>
      </c>
      <c r="DJ104" s="8">
        <v>943.6200550261168</v>
      </c>
      <c r="DK104" s="8">
        <v>1120.2361753435318</v>
      </c>
      <c r="DL104" s="8">
        <v>951.9303185</v>
      </c>
    </row>
    <row r="105" spans="1:116" ht="15.75" customHeight="1" x14ac:dyDescent="0.2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1044.9751330651538</v>
      </c>
      <c r="BW105" s="8">
        <v>2316.3292170157138</v>
      </c>
      <c r="BX105" s="8">
        <v>1183.9164116711215</v>
      </c>
      <c r="BY105" s="8">
        <v>984.60813119792488</v>
      </c>
      <c r="BZ105" s="8">
        <v>1697.7719247678674</v>
      </c>
      <c r="CA105" s="8">
        <v>1081.6232730368304</v>
      </c>
      <c r="CB105" s="8">
        <v>1186.7652904563888</v>
      </c>
      <c r="CC105" s="8">
        <v>2259.0417626149851</v>
      </c>
      <c r="CD105" s="8">
        <v>1169.6055700120735</v>
      </c>
      <c r="CE105" s="8">
        <v>1109.4141382093019</v>
      </c>
      <c r="CF105" s="8">
        <v>1490.7217149110825</v>
      </c>
      <c r="CG105" s="8">
        <v>1579.2943056425872</v>
      </c>
      <c r="CH105" s="8">
        <v>1117.8786118644709</v>
      </c>
      <c r="CI105" s="8">
        <v>3428.7947534338518</v>
      </c>
      <c r="CJ105" s="8">
        <v>1612.9108150526897</v>
      </c>
      <c r="CK105" s="8">
        <v>1142.8851924556927</v>
      </c>
      <c r="CL105" s="8">
        <v>3610.6713764608812</v>
      </c>
      <c r="CM105" s="8">
        <v>1137.5483507825479</v>
      </c>
      <c r="CN105" s="8">
        <v>1445.6803521223544</v>
      </c>
      <c r="CO105" s="8">
        <v>3151.3990773718715</v>
      </c>
      <c r="CP105" s="8">
        <v>682.54834146624898</v>
      </c>
      <c r="CQ105" s="8">
        <v>1774.7978818902909</v>
      </c>
      <c r="CR105" s="8">
        <v>3338.1857103111579</v>
      </c>
      <c r="CS105" s="8">
        <v>1454.074269336701</v>
      </c>
      <c r="CT105" s="8">
        <v>1405.5915556270247</v>
      </c>
      <c r="CU105" s="8">
        <v>4476.6775470542616</v>
      </c>
      <c r="CV105" s="8">
        <v>1959.3921877542948</v>
      </c>
      <c r="CW105" s="8">
        <v>1496.9842552848902</v>
      </c>
      <c r="CX105" s="8">
        <v>5041.2473261475061</v>
      </c>
      <c r="CY105" s="8">
        <v>1738.5763112096308</v>
      </c>
      <c r="CZ105" s="8">
        <v>2115.9524596392725</v>
      </c>
      <c r="DA105" s="8">
        <v>6045.5279077083287</v>
      </c>
      <c r="DB105" s="8">
        <v>2069.1570941507234</v>
      </c>
      <c r="DC105" s="8">
        <v>1750.0992808135807</v>
      </c>
      <c r="DD105" s="8">
        <v>6781.1679651200957</v>
      </c>
      <c r="DE105" s="8">
        <v>2435.2121860223201</v>
      </c>
      <c r="DF105" s="8">
        <v>1795.9793824300925</v>
      </c>
      <c r="DG105" s="8">
        <v>5674.5164328266237</v>
      </c>
      <c r="DH105" s="8">
        <v>1722.7638990851794</v>
      </c>
      <c r="DI105" s="8">
        <v>2313.194314266816</v>
      </c>
      <c r="DJ105" s="8">
        <v>5876.9262905017222</v>
      </c>
      <c r="DK105" s="8">
        <v>2131.6710667633643</v>
      </c>
      <c r="DL105" s="8">
        <v>2406.40580159</v>
      </c>
    </row>
    <row r="106" spans="1:116" ht="15.75" customHeight="1" x14ac:dyDescent="0.2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369.493726378421</v>
      </c>
      <c r="BW106" s="8">
        <v>0</v>
      </c>
      <c r="BX106" s="8">
        <v>0</v>
      </c>
      <c r="BY106" s="8">
        <v>465.33680818539449</v>
      </c>
      <c r="BZ106" s="8">
        <v>0</v>
      </c>
      <c r="CA106" s="8">
        <v>0</v>
      </c>
      <c r="CB106" s="8">
        <v>555.81627269002456</v>
      </c>
      <c r="CC106" s="8">
        <v>0</v>
      </c>
      <c r="CD106" s="8">
        <v>0</v>
      </c>
      <c r="CE106" s="8">
        <v>2.735694727962243</v>
      </c>
      <c r="CF106" s="8">
        <v>0</v>
      </c>
      <c r="CG106" s="8">
        <v>0</v>
      </c>
      <c r="CH106" s="8">
        <v>472.38803575253763</v>
      </c>
      <c r="CI106" s="8">
        <v>0</v>
      </c>
      <c r="CJ106" s="8">
        <v>0</v>
      </c>
      <c r="CK106" s="8">
        <v>428.87129134134756</v>
      </c>
      <c r="CL106" s="8">
        <v>0</v>
      </c>
      <c r="CM106" s="8">
        <v>0</v>
      </c>
      <c r="CN106" s="8">
        <v>457.95758219326797</v>
      </c>
      <c r="CO106" s="8">
        <v>0</v>
      </c>
      <c r="CP106" s="8">
        <v>0</v>
      </c>
      <c r="CQ106" s="8">
        <v>475.44487832642039</v>
      </c>
      <c r="CR106" s="8">
        <v>0</v>
      </c>
      <c r="CS106" s="8">
        <v>0</v>
      </c>
      <c r="CT106" s="8">
        <v>449.95810426862067</v>
      </c>
      <c r="CU106" s="8">
        <v>0</v>
      </c>
      <c r="CV106" s="8">
        <v>0</v>
      </c>
      <c r="CW106" s="8">
        <v>392.44604495973647</v>
      </c>
      <c r="CX106" s="8">
        <v>0</v>
      </c>
      <c r="CY106" s="8">
        <v>0</v>
      </c>
      <c r="CZ106" s="8">
        <v>383.73228619955279</v>
      </c>
      <c r="DA106" s="8">
        <v>0</v>
      </c>
      <c r="DB106" s="8">
        <v>0</v>
      </c>
      <c r="DC106" s="8">
        <v>192.01454222305301</v>
      </c>
      <c r="DD106" s="8">
        <v>0</v>
      </c>
      <c r="DE106" s="8">
        <v>0</v>
      </c>
      <c r="DF106" s="8">
        <v>221.85891177219935</v>
      </c>
      <c r="DG106" s="8">
        <v>0</v>
      </c>
      <c r="DH106" s="8">
        <v>0</v>
      </c>
      <c r="DI106" s="8">
        <v>212.48792289725705</v>
      </c>
      <c r="DJ106" s="8">
        <v>0</v>
      </c>
      <c r="DK106" s="8">
        <v>0</v>
      </c>
      <c r="DL106" s="8">
        <v>198.1343056</v>
      </c>
    </row>
    <row r="107" spans="1:116" ht="15.75" customHeight="1" x14ac:dyDescent="0.2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4123.5548126054919</v>
      </c>
      <c r="BW107" s="8">
        <v>2092.160071486469</v>
      </c>
      <c r="BX107" s="8">
        <v>2064.2954761856686</v>
      </c>
      <c r="BY107" s="8">
        <v>1981.2443622654414</v>
      </c>
      <c r="BZ107" s="8">
        <v>3331.1817394254304</v>
      </c>
      <c r="CA107" s="8">
        <v>1989.4442983210058</v>
      </c>
      <c r="CB107" s="8">
        <v>2105.6628322271372</v>
      </c>
      <c r="CC107" s="8">
        <v>1903.800974634245</v>
      </c>
      <c r="CD107" s="8">
        <v>1993.1508623246809</v>
      </c>
      <c r="CE107" s="8">
        <v>2717.2216427744202</v>
      </c>
      <c r="CF107" s="8">
        <v>2083.5817684715771</v>
      </c>
      <c r="CG107" s="8">
        <v>3573.9442733704927</v>
      </c>
      <c r="CH107" s="8">
        <v>4106.2877775438546</v>
      </c>
      <c r="CI107" s="8">
        <v>2170.8289624322979</v>
      </c>
      <c r="CJ107" s="8">
        <v>2106.0149729337099</v>
      </c>
      <c r="CK107" s="8">
        <v>2513.1056754941692</v>
      </c>
      <c r="CL107" s="8">
        <v>2100.0645497712153</v>
      </c>
      <c r="CM107" s="8">
        <v>2107.2668133382113</v>
      </c>
      <c r="CN107" s="8">
        <v>2250.3105039494426</v>
      </c>
      <c r="CO107" s="8">
        <v>2402.9054224651636</v>
      </c>
      <c r="CP107" s="8">
        <v>2318.461772143949</v>
      </c>
      <c r="CQ107" s="8">
        <v>2748.7297252625599</v>
      </c>
      <c r="CR107" s="8">
        <v>2075.2970048800894</v>
      </c>
      <c r="CS107" s="8">
        <v>2302.6440859641234</v>
      </c>
      <c r="CT107" s="8">
        <v>4428.4497983638912</v>
      </c>
      <c r="CU107" s="8">
        <v>2110.4234656488143</v>
      </c>
      <c r="CV107" s="8">
        <v>2102.6806304543375</v>
      </c>
      <c r="CW107" s="8">
        <v>2415.1987175108493</v>
      </c>
      <c r="CX107" s="8">
        <v>2097.9270842184028</v>
      </c>
      <c r="CY107" s="8">
        <v>2086.5690148143394</v>
      </c>
      <c r="CZ107" s="8">
        <v>2258.1750148016126</v>
      </c>
      <c r="DA107" s="8">
        <v>2089.4737463383585</v>
      </c>
      <c r="DB107" s="8">
        <v>2161.9329739378891</v>
      </c>
      <c r="DC107" s="8">
        <v>2946.8860921051728</v>
      </c>
      <c r="DD107" s="8">
        <v>2216.1676009998073</v>
      </c>
      <c r="DE107" s="8">
        <v>3057.3821969381947</v>
      </c>
      <c r="DF107" s="8">
        <v>4158.5864369477986</v>
      </c>
      <c r="DG107" s="8">
        <v>2077.2390430311816</v>
      </c>
      <c r="DH107" s="8">
        <v>2080.131147479754</v>
      </c>
      <c r="DI107" s="8">
        <v>2723.8020235267704</v>
      </c>
      <c r="DJ107" s="8">
        <v>2160.7745117689401</v>
      </c>
      <c r="DK107" s="8">
        <v>2128.0990118794939</v>
      </c>
      <c r="DL107" s="8">
        <v>2293.7751646899997</v>
      </c>
    </row>
    <row r="108" spans="1:116" ht="15.75" customHeight="1" x14ac:dyDescent="0.2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4.1952568056895592</v>
      </c>
      <c r="BW108" s="8">
        <v>2.3611367067135247</v>
      </c>
      <c r="BX108" s="8">
        <v>2.6769541975693794</v>
      </c>
      <c r="BY108" s="8">
        <v>0.70022989566820792</v>
      </c>
      <c r="BZ108" s="8">
        <v>0</v>
      </c>
      <c r="CA108" s="8">
        <v>0</v>
      </c>
      <c r="CB108" s="8">
        <v>0</v>
      </c>
      <c r="CC108" s="8">
        <v>0</v>
      </c>
      <c r="CD108" s="8">
        <v>0</v>
      </c>
      <c r="CE108" s="8">
        <v>0</v>
      </c>
      <c r="CF108" s="8">
        <v>0</v>
      </c>
      <c r="CG108" s="8">
        <v>23.346945974603056</v>
      </c>
      <c r="CH108" s="8">
        <v>1.837155102243458</v>
      </c>
      <c r="CI108" s="8">
        <v>1.6600799277093858</v>
      </c>
      <c r="CJ108" s="8">
        <v>1.3193094412332607</v>
      </c>
      <c r="CK108" s="8">
        <v>1.3666878856931433</v>
      </c>
      <c r="CL108" s="8">
        <v>1.1275463641994794</v>
      </c>
      <c r="CM108" s="8">
        <v>1.4741573192831112</v>
      </c>
      <c r="CN108" s="8">
        <v>1.3934379547336324</v>
      </c>
      <c r="CO108" s="8">
        <v>1.5356784694904475</v>
      </c>
      <c r="CP108" s="8">
        <v>1.7274427408456581</v>
      </c>
      <c r="CQ108" s="8">
        <v>1.8921295532218185</v>
      </c>
      <c r="CR108" s="8">
        <v>2.0052326308854078</v>
      </c>
      <c r="CS108" s="8">
        <v>1.8008119601347718</v>
      </c>
      <c r="CT108" s="8">
        <v>1.5544984577052439</v>
      </c>
      <c r="CU108" s="8">
        <v>1.1091787920877794</v>
      </c>
      <c r="CV108" s="8">
        <v>0.77469383633019939</v>
      </c>
      <c r="CW108" s="8">
        <v>0.92924977511161189</v>
      </c>
      <c r="CX108" s="8">
        <v>1.0345958861302089</v>
      </c>
      <c r="CY108" s="8">
        <v>1.0642952590860864</v>
      </c>
      <c r="CZ108" s="8">
        <v>1.2202212781721007</v>
      </c>
      <c r="DA108" s="8">
        <v>1.4608976521004804</v>
      </c>
      <c r="DB108" s="8">
        <v>1.8736187816911014</v>
      </c>
      <c r="DC108" s="8">
        <v>1.7354160027382934</v>
      </c>
      <c r="DD108" s="8">
        <v>1.5701454719295422</v>
      </c>
      <c r="DE108" s="8">
        <v>1.7357788991328478</v>
      </c>
      <c r="DF108" s="8">
        <v>1.6567827130860495</v>
      </c>
      <c r="DG108" s="8">
        <v>1.3007562157654609</v>
      </c>
      <c r="DH108" s="8">
        <v>1.4825450171481056</v>
      </c>
      <c r="DI108" s="8">
        <v>1.7346523293683096</v>
      </c>
      <c r="DJ108" s="8">
        <v>1.4375628735370896</v>
      </c>
      <c r="DK108" s="8">
        <v>1.684364692944017</v>
      </c>
      <c r="DL108" s="8">
        <v>2.3180754500000003</v>
      </c>
    </row>
    <row r="109" spans="1:116" ht="15.75" customHeight="1" x14ac:dyDescent="0.2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84.09392902118087</v>
      </c>
      <c r="BW109" s="8">
        <v>20.354408872653348</v>
      </c>
      <c r="BX109" s="8">
        <v>16.21247576915852</v>
      </c>
      <c r="BY109" s="8">
        <v>15.921729371341463</v>
      </c>
      <c r="BZ109" s="8">
        <v>15.849338148111944</v>
      </c>
      <c r="CA109" s="8">
        <v>13.443925995607332</v>
      </c>
      <c r="CB109" s="8">
        <v>11.217503727823809</v>
      </c>
      <c r="CC109" s="8">
        <v>8.507660090605734</v>
      </c>
      <c r="CD109" s="8">
        <v>57.455774482109398</v>
      </c>
      <c r="CE109" s="8">
        <v>760.74455697686585</v>
      </c>
      <c r="CF109" s="8">
        <v>121.23966165075855</v>
      </c>
      <c r="CG109" s="8">
        <v>112.62414088188673</v>
      </c>
      <c r="CH109" s="8">
        <v>79.925063942592075</v>
      </c>
      <c r="CI109" s="8">
        <v>10.455587589548058</v>
      </c>
      <c r="CJ109" s="8">
        <v>12.455765474994495</v>
      </c>
      <c r="CK109" s="8">
        <v>19.509265867889678</v>
      </c>
      <c r="CL109" s="8">
        <v>15.098648951266073</v>
      </c>
      <c r="CM109" s="8">
        <v>14.202822542351731</v>
      </c>
      <c r="CN109" s="8">
        <v>16.371799545732937</v>
      </c>
      <c r="CO109" s="8">
        <v>10.80696778618208</v>
      </c>
      <c r="CP109" s="8">
        <v>75.50652456079645</v>
      </c>
      <c r="CQ109" s="8">
        <v>812.12531545705895</v>
      </c>
      <c r="CR109" s="8">
        <v>131.79309101654852</v>
      </c>
      <c r="CS109" s="8">
        <v>119.3664290042524</v>
      </c>
      <c r="CT109" s="8">
        <v>83.742319199747101</v>
      </c>
      <c r="CU109" s="8">
        <v>10.073206474972404</v>
      </c>
      <c r="CV109" s="8">
        <v>7.0496149709593512</v>
      </c>
      <c r="CW109" s="8">
        <v>8.2507946861260759</v>
      </c>
      <c r="CX109" s="8">
        <v>7.3144981838199898</v>
      </c>
      <c r="CY109" s="8">
        <v>17.918217887644506</v>
      </c>
      <c r="CZ109" s="8">
        <v>16.323628728346392</v>
      </c>
      <c r="DA109" s="8">
        <v>14.554591938946357</v>
      </c>
      <c r="DB109" s="8">
        <v>105.85494383118881</v>
      </c>
      <c r="DC109" s="8">
        <v>842.58972057494486</v>
      </c>
      <c r="DD109" s="8">
        <v>149.70636429763962</v>
      </c>
      <c r="DE109" s="8">
        <v>131.31128101559113</v>
      </c>
      <c r="DF109" s="8">
        <v>79.672197661545184</v>
      </c>
      <c r="DG109" s="8">
        <v>21.682238516427937</v>
      </c>
      <c r="DH109" s="8">
        <v>14.546724613905791</v>
      </c>
      <c r="DI109" s="8">
        <v>15.632605610706438</v>
      </c>
      <c r="DJ109" s="8">
        <v>16.306750151417464</v>
      </c>
      <c r="DK109" s="8">
        <v>18.194244593545982</v>
      </c>
      <c r="DL109" s="8">
        <v>14.779244050000001</v>
      </c>
    </row>
    <row r="110" spans="1:116" ht="15.75" customHeight="1" x14ac:dyDescent="0.2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2860.2229872311214</v>
      </c>
      <c r="BW110" s="8">
        <v>911.31763812419103</v>
      </c>
      <c r="BX110" s="8">
        <v>907.41615855469695</v>
      </c>
      <c r="BY110" s="8">
        <v>901.9138215373888</v>
      </c>
      <c r="BZ110" s="8">
        <v>2143.5919536836795</v>
      </c>
      <c r="CA110" s="8">
        <v>891.81350326925906</v>
      </c>
      <c r="CB110" s="8">
        <v>887.19936085594406</v>
      </c>
      <c r="CC110" s="8">
        <v>883.31285099098181</v>
      </c>
      <c r="CD110" s="8">
        <v>882.60665237916942</v>
      </c>
      <c r="CE110" s="8">
        <v>880.31696995136065</v>
      </c>
      <c r="CF110" s="8">
        <v>878.73435105557235</v>
      </c>
      <c r="CG110" s="8">
        <v>2250.3920136828442</v>
      </c>
      <c r="CH110" s="8">
        <v>2849.7273171187508</v>
      </c>
      <c r="CI110" s="8">
        <v>998.17256309388165</v>
      </c>
      <c r="CJ110" s="8">
        <v>995.68421684839757</v>
      </c>
      <c r="CK110" s="8">
        <v>1333.6834417364357</v>
      </c>
      <c r="CL110" s="8">
        <v>991.21912692416095</v>
      </c>
      <c r="CM110" s="8">
        <v>993.50421883209117</v>
      </c>
      <c r="CN110" s="8">
        <v>991.12499541394595</v>
      </c>
      <c r="CO110" s="8">
        <v>1187.0953350832456</v>
      </c>
      <c r="CP110" s="8">
        <v>938.28350301524108</v>
      </c>
      <c r="CQ110" s="8">
        <v>934.35833033783865</v>
      </c>
      <c r="CR110" s="8">
        <v>949.65137987536446</v>
      </c>
      <c r="CS110" s="8">
        <v>945.49076619753259</v>
      </c>
      <c r="CT110" s="8">
        <v>3089.4540630088677</v>
      </c>
      <c r="CU110" s="8">
        <v>1018.0397501689614</v>
      </c>
      <c r="CV110" s="8">
        <v>1017.1247183289607</v>
      </c>
      <c r="CW110" s="8">
        <v>1326.0970777795931</v>
      </c>
      <c r="CX110" s="8">
        <v>1010.8484518729123</v>
      </c>
      <c r="CY110" s="8">
        <v>998.27010705026157</v>
      </c>
      <c r="CZ110" s="8">
        <v>994.9860058783089</v>
      </c>
      <c r="DA110" s="8">
        <v>995.88131540232246</v>
      </c>
      <c r="DB110" s="8">
        <v>991.12421084956054</v>
      </c>
      <c r="DC110" s="8">
        <v>986.68485433299531</v>
      </c>
      <c r="DD110" s="8">
        <v>988.7616899786899</v>
      </c>
      <c r="DE110" s="8">
        <v>987.28066333453648</v>
      </c>
      <c r="DF110" s="8">
        <v>3208.2462943705209</v>
      </c>
      <c r="DG110" s="8">
        <v>1033.0103005420508</v>
      </c>
      <c r="DH110" s="8">
        <v>1025.3207886795215</v>
      </c>
      <c r="DI110" s="8">
        <v>1623.1390557422797</v>
      </c>
      <c r="DJ110" s="8">
        <v>1018.1860702998359</v>
      </c>
      <c r="DK110" s="8">
        <v>1018.084530341883</v>
      </c>
      <c r="DL110" s="8">
        <v>1016.1532764999999</v>
      </c>
    </row>
    <row r="111" spans="1:116" ht="15.75" customHeight="1" x14ac:dyDescent="0.2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1175.0426395475001</v>
      </c>
      <c r="BW111" s="8">
        <v>1158.1268877829111</v>
      </c>
      <c r="BX111" s="8">
        <v>1137.9898876642435</v>
      </c>
      <c r="BY111" s="8">
        <v>1062.708581461043</v>
      </c>
      <c r="BZ111" s="8">
        <v>1171.7404475936387</v>
      </c>
      <c r="CA111" s="8">
        <v>1084.1868690561396</v>
      </c>
      <c r="CB111" s="8">
        <v>1207.2459676433696</v>
      </c>
      <c r="CC111" s="8">
        <v>1011.9804635526574</v>
      </c>
      <c r="CD111" s="8">
        <v>1053.0884354634022</v>
      </c>
      <c r="CE111" s="8">
        <v>1076.1601158461933</v>
      </c>
      <c r="CF111" s="8">
        <v>1083.6077557652459</v>
      </c>
      <c r="CG111" s="8">
        <v>1187.5811728311587</v>
      </c>
      <c r="CH111" s="8">
        <v>1174.7982413802679</v>
      </c>
      <c r="CI111" s="8">
        <v>1160.5407318211587</v>
      </c>
      <c r="CJ111" s="8">
        <v>1096.5556811690844</v>
      </c>
      <c r="CK111" s="8">
        <v>1158.5462800041503</v>
      </c>
      <c r="CL111" s="8">
        <v>1092.6192275315891</v>
      </c>
      <c r="CM111" s="8">
        <v>1098.0856146444853</v>
      </c>
      <c r="CN111" s="8">
        <v>1241.4202710350303</v>
      </c>
      <c r="CO111" s="8">
        <v>1203.4674411262458</v>
      </c>
      <c r="CP111" s="8">
        <v>1302.9443018270658</v>
      </c>
      <c r="CQ111" s="8">
        <v>1000.3539499144406</v>
      </c>
      <c r="CR111" s="8">
        <v>991.84730135729126</v>
      </c>
      <c r="CS111" s="8">
        <v>1235.9860788022038</v>
      </c>
      <c r="CT111" s="8">
        <v>1253.6989176975708</v>
      </c>
      <c r="CU111" s="8">
        <v>1081.2013302127928</v>
      </c>
      <c r="CV111" s="8">
        <v>1077.7316033180871</v>
      </c>
      <c r="CW111" s="8">
        <v>1079.9215952700183</v>
      </c>
      <c r="CX111" s="8">
        <v>1078.7295382755403</v>
      </c>
      <c r="CY111" s="8">
        <v>1069.3163946173474</v>
      </c>
      <c r="CZ111" s="8">
        <v>1245.6451589167852</v>
      </c>
      <c r="DA111" s="8">
        <v>1077.5769413449893</v>
      </c>
      <c r="DB111" s="8">
        <v>1063.0802004754482</v>
      </c>
      <c r="DC111" s="8">
        <v>1115.8761011944941</v>
      </c>
      <c r="DD111" s="8">
        <v>1076.1294012515482</v>
      </c>
      <c r="DE111" s="8">
        <v>1937.0544736889344</v>
      </c>
      <c r="DF111" s="8">
        <v>869.0111622026468</v>
      </c>
      <c r="DG111" s="8">
        <v>1021.2457477569372</v>
      </c>
      <c r="DH111" s="8">
        <v>1038.781089169179</v>
      </c>
      <c r="DI111" s="8">
        <v>1083.2957098444163</v>
      </c>
      <c r="DJ111" s="8">
        <v>1124.8441284441499</v>
      </c>
      <c r="DK111" s="8">
        <v>1090.1358722511206</v>
      </c>
      <c r="DL111" s="8">
        <v>1260.52456869</v>
      </c>
    </row>
    <row r="112" spans="1:116" ht="15.75" customHeight="1" x14ac:dyDescent="0.2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88.828978353125123</v>
      </c>
      <c r="BW112" s="8">
        <v>84.890741740217223</v>
      </c>
      <c r="BX112" s="8">
        <v>91.389819153315969</v>
      </c>
      <c r="BY112" s="8">
        <v>106.02851958179012</v>
      </c>
      <c r="BZ112" s="8">
        <v>108.24668530040654</v>
      </c>
      <c r="CA112" s="8">
        <v>127.74657175376898</v>
      </c>
      <c r="CB112" s="8">
        <v>121.48299486062294</v>
      </c>
      <c r="CC112" s="8">
        <v>97.839418273794379</v>
      </c>
      <c r="CD112" s="8">
        <v>115.98463163633596</v>
      </c>
      <c r="CE112" s="8">
        <v>102.63013114849734</v>
      </c>
      <c r="CF112" s="8">
        <v>117.34222685314832</v>
      </c>
      <c r="CG112" s="8">
        <v>142.57276833864515</v>
      </c>
      <c r="CH112" s="8">
        <v>98.382139472721207</v>
      </c>
      <c r="CI112" s="8">
        <v>157.40139111336276</v>
      </c>
      <c r="CJ112" s="8">
        <v>147.92456987827572</v>
      </c>
      <c r="CK112" s="8">
        <v>133.06270782916161</v>
      </c>
      <c r="CL112" s="8">
        <v>30.756125840148151</v>
      </c>
      <c r="CM112" s="8">
        <v>126.9418118633113</v>
      </c>
      <c r="CN112" s="8">
        <v>126.14137500314952</v>
      </c>
      <c r="CO112" s="8">
        <v>115.74104455819791</v>
      </c>
      <c r="CP112" s="8">
        <v>142.96990926516276</v>
      </c>
      <c r="CQ112" s="8">
        <v>134.58898509876644</v>
      </c>
      <c r="CR112" s="8">
        <v>118.52042004374624</v>
      </c>
      <c r="CS112" s="8">
        <v>148.00237131168655</v>
      </c>
      <c r="CT112" s="8">
        <v>113.05677834381676</v>
      </c>
      <c r="CU112" s="8">
        <v>109.10956929239262</v>
      </c>
      <c r="CV112" s="8">
        <v>116.80565355463924</v>
      </c>
      <c r="CW112" s="8">
        <v>128.64540895779294</v>
      </c>
      <c r="CX112" s="8">
        <v>120.88526944494723</v>
      </c>
      <c r="CY112" s="8">
        <v>127.25473942316145</v>
      </c>
      <c r="CZ112" s="8">
        <v>167.8058030475506</v>
      </c>
      <c r="DA112" s="8">
        <v>138.86545405551999</v>
      </c>
      <c r="DB112" s="8">
        <v>124.980162348888</v>
      </c>
      <c r="DC112" s="8">
        <v>149.03692170407078</v>
      </c>
      <c r="DD112" s="8">
        <v>129.92154247480011</v>
      </c>
      <c r="DE112" s="8">
        <v>229.48871650428612</v>
      </c>
      <c r="DF112" s="8">
        <v>43.764560829277194</v>
      </c>
      <c r="DG112" s="8">
        <v>115.03538414138302</v>
      </c>
      <c r="DH112" s="8">
        <v>133.15560269542817</v>
      </c>
      <c r="DI112" s="8">
        <v>130.11191648654824</v>
      </c>
      <c r="DJ112" s="8">
        <v>149.81002090540684</v>
      </c>
      <c r="DK112" s="8">
        <v>114.47757124797451</v>
      </c>
      <c r="DL112" s="8">
        <v>143.23670423999997</v>
      </c>
    </row>
    <row r="113" spans="1:137" ht="15.75" customHeight="1" x14ac:dyDescent="0.2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1086.2136611943749</v>
      </c>
      <c r="BW113" s="8">
        <v>1073.2361460426939</v>
      </c>
      <c r="BX113" s="8">
        <v>1046.6000685109277</v>
      </c>
      <c r="BY113" s="8">
        <v>956.68006187925289</v>
      </c>
      <c r="BZ113" s="8">
        <v>1063.4937622932321</v>
      </c>
      <c r="CA113" s="8">
        <v>956.4402973023706</v>
      </c>
      <c r="CB113" s="8">
        <v>1085.7629727827466</v>
      </c>
      <c r="CC113" s="8">
        <v>914.14104527886298</v>
      </c>
      <c r="CD113" s="8">
        <v>937.10380382706626</v>
      </c>
      <c r="CE113" s="8">
        <v>973.52998469769602</v>
      </c>
      <c r="CF113" s="8">
        <v>966.26552891209769</v>
      </c>
      <c r="CG113" s="8">
        <v>1045.0084044925136</v>
      </c>
      <c r="CH113" s="8">
        <v>1076.4161019075466</v>
      </c>
      <c r="CI113" s="8">
        <v>1003.139340707796</v>
      </c>
      <c r="CJ113" s="8">
        <v>948.6311112908088</v>
      </c>
      <c r="CK113" s="8">
        <v>1025.4835721749889</v>
      </c>
      <c r="CL113" s="8">
        <v>1061.8631016914408</v>
      </c>
      <c r="CM113" s="8">
        <v>971.14380278117392</v>
      </c>
      <c r="CN113" s="8">
        <v>1115.2788960318808</v>
      </c>
      <c r="CO113" s="8">
        <v>1087.7263965680479</v>
      </c>
      <c r="CP113" s="8">
        <v>1159.974392561903</v>
      </c>
      <c r="CQ113" s="8">
        <v>865.76496481567426</v>
      </c>
      <c r="CR113" s="8">
        <v>873.32688131354507</v>
      </c>
      <c r="CS113" s="8">
        <v>1087.9837074905172</v>
      </c>
      <c r="CT113" s="8">
        <v>1140.6421393537541</v>
      </c>
      <c r="CU113" s="8">
        <v>972.09176092040002</v>
      </c>
      <c r="CV113" s="8">
        <v>960.92594976344776</v>
      </c>
      <c r="CW113" s="8">
        <v>951.27618631222549</v>
      </c>
      <c r="CX113" s="8">
        <v>957.84426883059291</v>
      </c>
      <c r="CY113" s="8">
        <v>942.06165519418619</v>
      </c>
      <c r="CZ113" s="8">
        <v>1077.8393558692344</v>
      </c>
      <c r="DA113" s="8">
        <v>938.71148728946935</v>
      </c>
      <c r="DB113" s="8">
        <v>938.10003812656043</v>
      </c>
      <c r="DC113" s="8">
        <v>966.83917949042336</v>
      </c>
      <c r="DD113" s="8">
        <v>946.20785877674825</v>
      </c>
      <c r="DE113" s="8">
        <v>1707.5657571846482</v>
      </c>
      <c r="DF113" s="8">
        <v>825.24660137336957</v>
      </c>
      <c r="DG113" s="8">
        <v>906.21036361555423</v>
      </c>
      <c r="DH113" s="8">
        <v>905.62548647375104</v>
      </c>
      <c r="DI113" s="8">
        <v>953.18379335786778</v>
      </c>
      <c r="DJ113" s="8">
        <v>975.034107538743</v>
      </c>
      <c r="DK113" s="8">
        <v>975.65830100314633</v>
      </c>
      <c r="DL113" s="8">
        <v>1117.2878644500001</v>
      </c>
    </row>
    <row r="114" spans="1:137" ht="15.75" customHeight="1" x14ac:dyDescent="0.2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1242.4634851919284</v>
      </c>
      <c r="BW114" s="8">
        <v>335.99146743630047</v>
      </c>
      <c r="BX114" s="8">
        <v>456.82213739296481</v>
      </c>
      <c r="BY114" s="8">
        <v>1090.226473870141</v>
      </c>
      <c r="BZ114" s="8">
        <v>1194.1845363323125</v>
      </c>
      <c r="CA114" s="8">
        <v>1353.7302598893912</v>
      </c>
      <c r="CB114" s="8">
        <v>4916.434359121482</v>
      </c>
      <c r="CC114" s="8">
        <v>385.08993017055923</v>
      </c>
      <c r="CD114" s="8">
        <v>454.20211827355593</v>
      </c>
      <c r="CE114" s="8">
        <v>669.07056177585332</v>
      </c>
      <c r="CF114" s="8">
        <v>417.24887324546165</v>
      </c>
      <c r="CG114" s="8">
        <v>978.83503536964838</v>
      </c>
      <c r="CH114" s="8">
        <v>164.80763180556875</v>
      </c>
      <c r="CI114" s="8">
        <v>120.66414303105861</v>
      </c>
      <c r="CJ114" s="8">
        <v>93.353143579654386</v>
      </c>
      <c r="CK114" s="8">
        <v>61.862326409630931</v>
      </c>
      <c r="CL114" s="8">
        <v>96.893244343484128</v>
      </c>
      <c r="CM114" s="8">
        <v>66.650336693599513</v>
      </c>
      <c r="CN114" s="8">
        <v>71.222050612345981</v>
      </c>
      <c r="CO114" s="8">
        <v>65.002385038259646</v>
      </c>
      <c r="CP114" s="8">
        <v>75.599767207432151</v>
      </c>
      <c r="CQ114" s="8">
        <v>74.257795822469447</v>
      </c>
      <c r="CR114" s="8">
        <v>46.060698096404643</v>
      </c>
      <c r="CS114" s="8">
        <v>171.91321646550125</v>
      </c>
      <c r="CT114" s="8">
        <v>19.449520990258179</v>
      </c>
      <c r="CU114" s="8">
        <v>51.395947901727652</v>
      </c>
      <c r="CV114" s="8">
        <v>48.064187831402194</v>
      </c>
      <c r="CW114" s="8">
        <v>31.505401017779565</v>
      </c>
      <c r="CX114" s="8">
        <v>44.538786427821272</v>
      </c>
      <c r="CY114" s="8">
        <v>30.473420514015846</v>
      </c>
      <c r="CZ114" s="8">
        <v>31.062874352631951</v>
      </c>
      <c r="DA114" s="8">
        <v>60.933683878773664</v>
      </c>
      <c r="DB114" s="8">
        <v>1741.9862422417646</v>
      </c>
      <c r="DC114" s="8">
        <v>135.27143908593368</v>
      </c>
      <c r="DD114" s="8">
        <v>2495.6409807893065</v>
      </c>
      <c r="DE114" s="8">
        <v>1278.714776373527</v>
      </c>
      <c r="DF114" s="8">
        <v>963.30115372441594</v>
      </c>
      <c r="DG114" s="8">
        <v>1258.7057600420865</v>
      </c>
      <c r="DH114" s="8">
        <v>86.068148008263435</v>
      </c>
      <c r="DI114" s="8">
        <v>155.91910113584183</v>
      </c>
      <c r="DJ114" s="8">
        <v>82.592680619480262</v>
      </c>
      <c r="DK114" s="8">
        <v>112.59625286675259</v>
      </c>
      <c r="DL114" s="8">
        <v>134.05288881242001</v>
      </c>
    </row>
    <row r="115" spans="1:137" ht="15.75" customHeight="1" x14ac:dyDescent="0.2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218.5555542407732</v>
      </c>
      <c r="BW115" s="8">
        <v>0.75820633849212238</v>
      </c>
      <c r="BX115" s="8">
        <v>7.3040040969287083E-3</v>
      </c>
      <c r="BY115" s="8">
        <v>1.4663690226862072E-3</v>
      </c>
      <c r="BZ115" s="8">
        <v>7.6469426018393105E-4</v>
      </c>
      <c r="CA115" s="8">
        <v>281.58788131381255</v>
      </c>
      <c r="CB115" s="8">
        <v>6.0452623831901931E-3</v>
      </c>
      <c r="CC115" s="8">
        <v>0.79669322142352017</v>
      </c>
      <c r="CD115" s="8">
        <v>8.9251288052975587E-3</v>
      </c>
      <c r="CE115" s="8">
        <v>253.41784954347335</v>
      </c>
      <c r="CF115" s="8">
        <v>4.9764158684198912E-4</v>
      </c>
      <c r="CG115" s="8">
        <v>3.6564762183272732E-4</v>
      </c>
      <c r="CH115" s="8">
        <v>1.4755161655103638E-4</v>
      </c>
      <c r="CI115" s="8">
        <v>0</v>
      </c>
      <c r="CJ115" s="8">
        <v>1.1734360722586653E-3</v>
      </c>
      <c r="CK115" s="8">
        <v>2.1555254454634404E-4</v>
      </c>
      <c r="CL115" s="8">
        <v>3.0624823461723646E-4</v>
      </c>
      <c r="CM115" s="8">
        <v>1.421427184690824E-4</v>
      </c>
      <c r="CN115" s="8">
        <v>6.4027974130460169E-4</v>
      </c>
      <c r="CO115" s="8">
        <v>4.6471955275042767E-4</v>
      </c>
      <c r="CP115" s="8">
        <v>4.6377933073870362E-4</v>
      </c>
      <c r="CQ115" s="8">
        <v>2.8675191308357936E-4</v>
      </c>
      <c r="CR115" s="8">
        <v>1.8565613198518878E-4</v>
      </c>
      <c r="CS115" s="8">
        <v>4.4211395072700559E-4</v>
      </c>
      <c r="CT115" s="8">
        <v>0</v>
      </c>
      <c r="CU115" s="8">
        <v>4.155950587516021E-4</v>
      </c>
      <c r="CV115" s="8">
        <v>3.806803079640509E-4</v>
      </c>
      <c r="CW115" s="8">
        <v>2.4716017466182294E-4</v>
      </c>
      <c r="CX115" s="8">
        <v>5.5461193036463472E-5</v>
      </c>
      <c r="CY115" s="8">
        <v>4.3528249620800573E-4</v>
      </c>
      <c r="CZ115" s="8">
        <v>2.1729408876323131E-3</v>
      </c>
      <c r="DA115" s="8">
        <v>0</v>
      </c>
      <c r="DB115" s="8">
        <v>0</v>
      </c>
      <c r="DC115" s="8">
        <v>0</v>
      </c>
      <c r="DD115" s="8">
        <v>0</v>
      </c>
      <c r="DE115" s="8">
        <v>1.972598958254891E-4</v>
      </c>
      <c r="DF115" s="8">
        <v>0</v>
      </c>
      <c r="DG115" s="8">
        <v>0</v>
      </c>
      <c r="DH115" s="8">
        <v>-2.631229335948472E-14</v>
      </c>
      <c r="DI115" s="8">
        <v>0</v>
      </c>
      <c r="DJ115" s="8">
        <v>0</v>
      </c>
      <c r="DK115" s="8">
        <v>0</v>
      </c>
      <c r="DL115" s="8">
        <v>0</v>
      </c>
    </row>
    <row r="116" spans="1:137" ht="15.75" customHeight="1" x14ac:dyDescent="0.2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0.66962929431052931</v>
      </c>
      <c r="BW116" s="8">
        <v>8.7509709409064325</v>
      </c>
      <c r="BX116" s="8">
        <v>5.7875553640872974</v>
      </c>
      <c r="BY116" s="8">
        <v>9.9476740246982445</v>
      </c>
      <c r="BZ116" s="8">
        <v>8.8209387533659598</v>
      </c>
      <c r="CA116" s="8">
        <v>17.438508877416023</v>
      </c>
      <c r="CB116" s="8">
        <v>52.958641290119544</v>
      </c>
      <c r="CC116" s="8">
        <v>85.354684624456169</v>
      </c>
      <c r="CD116" s="8">
        <v>188.22670439663844</v>
      </c>
      <c r="CE116" s="8">
        <v>154.40575188448523</v>
      </c>
      <c r="CF116" s="8">
        <v>131.71731058594659</v>
      </c>
      <c r="CG116" s="8">
        <v>73.080747816043541</v>
      </c>
      <c r="CH116" s="8">
        <v>14.857773199428141</v>
      </c>
      <c r="CI116" s="8">
        <v>7.7825078375902299</v>
      </c>
      <c r="CJ116" s="8">
        <v>17.272813037856729</v>
      </c>
      <c r="CK116" s="8">
        <v>7.5273419235507966</v>
      </c>
      <c r="CL116" s="8">
        <v>10.46229630245162</v>
      </c>
      <c r="CM116" s="8">
        <v>10.220188319198595</v>
      </c>
      <c r="CN116" s="8">
        <v>18.20995171839191</v>
      </c>
      <c r="CO116" s="8">
        <v>24.032853468373631</v>
      </c>
      <c r="CP116" s="8">
        <v>13.923875212145175</v>
      </c>
      <c r="CQ116" s="8">
        <v>10.354956531258184</v>
      </c>
      <c r="CR116" s="8">
        <v>7.4534526102779077</v>
      </c>
      <c r="CS116" s="8">
        <v>23.08073794124277</v>
      </c>
      <c r="CT116" s="8">
        <v>3.28458003797344</v>
      </c>
      <c r="CU116" s="8">
        <v>2.6828708744446783</v>
      </c>
      <c r="CV116" s="8">
        <v>8.8819378358738046</v>
      </c>
      <c r="CW116" s="8">
        <v>9.1397128701645354</v>
      </c>
      <c r="CX116" s="8">
        <v>14.881603558732319</v>
      </c>
      <c r="CY116" s="8">
        <v>20.90360249877121</v>
      </c>
      <c r="CZ116" s="8">
        <v>20.977459273477006</v>
      </c>
      <c r="DA116" s="8">
        <v>42.65363481884453</v>
      </c>
      <c r="DB116" s="8">
        <v>113.09875833805089</v>
      </c>
      <c r="DC116" s="8">
        <v>244.49065154598335</v>
      </c>
      <c r="DD116" s="8">
        <v>206.58214165761314</v>
      </c>
      <c r="DE116" s="8">
        <v>152.04468259284067</v>
      </c>
      <c r="DF116" s="8">
        <v>12.739923846258987</v>
      </c>
      <c r="DG116" s="8">
        <v>33.558917435082179</v>
      </c>
      <c r="DH116" s="8">
        <v>19.232520176131661</v>
      </c>
      <c r="DI116" s="8">
        <v>11.416595371413488</v>
      </c>
      <c r="DJ116" s="8">
        <v>10.447230975919712</v>
      </c>
      <c r="DK116" s="8">
        <v>7.4708242182013969</v>
      </c>
      <c r="DL116" s="8">
        <v>4.1293132699999999</v>
      </c>
    </row>
    <row r="117" spans="1:137" ht="15.75" customHeight="1" x14ac:dyDescent="0.2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0.66904521458458144</v>
      </c>
      <c r="BW117" s="8">
        <v>8.7086864973056581</v>
      </c>
      <c r="BX117" s="8">
        <v>5.7875520670524754</v>
      </c>
      <c r="BY117" s="8">
        <v>9.9451702854335675</v>
      </c>
      <c r="BZ117" s="8">
        <v>8.8209387533659598</v>
      </c>
      <c r="CA117" s="8">
        <v>17.430517922764402</v>
      </c>
      <c r="CB117" s="8">
        <v>52.954833191582694</v>
      </c>
      <c r="CC117" s="8">
        <v>84.767559204866828</v>
      </c>
      <c r="CD117" s="8">
        <v>164.78808889136181</v>
      </c>
      <c r="CE117" s="8">
        <v>101.29976724979667</v>
      </c>
      <c r="CF117" s="8">
        <v>71.472195603077481</v>
      </c>
      <c r="CG117" s="8">
        <v>35.580116122434887</v>
      </c>
      <c r="CH117" s="8">
        <v>13.734471734390855</v>
      </c>
      <c r="CI117" s="8">
        <v>6.4262058516916953</v>
      </c>
      <c r="CJ117" s="8">
        <v>11.635833474518023</v>
      </c>
      <c r="CK117" s="8">
        <v>7.3579050489998439</v>
      </c>
      <c r="CL117" s="8">
        <v>9.9797618369251424</v>
      </c>
      <c r="CM117" s="8">
        <v>9.9592623194445657</v>
      </c>
      <c r="CN117" s="8">
        <v>15.990019458384394</v>
      </c>
      <c r="CO117" s="8">
        <v>21.043141986567225</v>
      </c>
      <c r="CP117" s="8">
        <v>11.977179789754224</v>
      </c>
      <c r="CQ117" s="8">
        <v>9.9840540070487283</v>
      </c>
      <c r="CR117" s="8">
        <v>7.2558522164099788</v>
      </c>
      <c r="CS117" s="8">
        <v>13.20244691786298</v>
      </c>
      <c r="CT117" s="8">
        <v>3.212865815628184</v>
      </c>
      <c r="CU117" s="8">
        <v>2.6111350517913277</v>
      </c>
      <c r="CV117" s="8">
        <v>8.7094899010953473</v>
      </c>
      <c r="CW117" s="8">
        <v>8.861703725828967</v>
      </c>
      <c r="CX117" s="8">
        <v>14.201782252455693</v>
      </c>
      <c r="CY117" s="8">
        <v>17.810452902852084</v>
      </c>
      <c r="CZ117" s="8">
        <v>19.344854844598956</v>
      </c>
      <c r="DA117" s="8">
        <v>41.318178111928439</v>
      </c>
      <c r="DB117" s="8">
        <v>92.851457390483745</v>
      </c>
      <c r="DC117" s="8">
        <v>189.07175128198111</v>
      </c>
      <c r="DD117" s="8">
        <v>101.03176031039321</v>
      </c>
      <c r="DE117" s="8">
        <v>82.367147608069402</v>
      </c>
      <c r="DF117" s="8">
        <v>10.709438306931736</v>
      </c>
      <c r="DG117" s="8">
        <v>12.355852440098584</v>
      </c>
      <c r="DH117" s="8">
        <v>17.979667726904722</v>
      </c>
      <c r="DI117" s="8">
        <v>10.915169886808592</v>
      </c>
      <c r="DJ117" s="8">
        <v>9.6544007217555503</v>
      </c>
      <c r="DK117" s="8">
        <v>7.2388035770125443</v>
      </c>
      <c r="DL117" s="8">
        <v>3.8869778400000001</v>
      </c>
    </row>
    <row r="118" spans="1:137" ht="15.75" customHeight="1" x14ac:dyDescent="0.2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5.8407972594791912E-4</v>
      </c>
      <c r="BW118" s="8">
        <v>4.2284443600773665E-2</v>
      </c>
      <c r="BX118" s="8">
        <v>3.2970348216881299E-6</v>
      </c>
      <c r="BY118" s="8">
        <v>2.5037392646770355E-3</v>
      </c>
      <c r="BZ118" s="8">
        <v>0</v>
      </c>
      <c r="CA118" s="8">
        <v>7.9909546516213053E-3</v>
      </c>
      <c r="CB118" s="8">
        <v>3.8080985368501635E-3</v>
      </c>
      <c r="CC118" s="8">
        <v>0.58712541958933795</v>
      </c>
      <c r="CD118" s="8">
        <v>23.438615505276623</v>
      </c>
      <c r="CE118" s="8">
        <v>53.105984634688554</v>
      </c>
      <c r="CF118" s="8">
        <v>60.245114982869097</v>
      </c>
      <c r="CG118" s="8">
        <v>37.500631693608646</v>
      </c>
      <c r="CH118" s="8">
        <v>1.1233014650372872</v>
      </c>
      <c r="CI118" s="8">
        <v>1.3563019858985335</v>
      </c>
      <c r="CJ118" s="8">
        <v>5.6369795633387056</v>
      </c>
      <c r="CK118" s="8">
        <v>0.16943687455095219</v>
      </c>
      <c r="CL118" s="8">
        <v>0.48253446552647822</v>
      </c>
      <c r="CM118" s="8">
        <v>0.26092599975402864</v>
      </c>
      <c r="CN118" s="8">
        <v>2.2199322600075151</v>
      </c>
      <c r="CO118" s="8">
        <v>2.9897114818064026</v>
      </c>
      <c r="CP118" s="8">
        <v>1.9466954223909496</v>
      </c>
      <c r="CQ118" s="8">
        <v>0.37090252420945519</v>
      </c>
      <c r="CR118" s="8">
        <v>0.19760039386792941</v>
      </c>
      <c r="CS118" s="8">
        <v>9.8782910233797896</v>
      </c>
      <c r="CT118" s="8">
        <v>7.171422234525586E-2</v>
      </c>
      <c r="CU118" s="8">
        <v>7.173582265335085E-2</v>
      </c>
      <c r="CV118" s="8">
        <v>0.17244793477845671</v>
      </c>
      <c r="CW118" s="8">
        <v>0.27800914433556911</v>
      </c>
      <c r="CX118" s="8">
        <v>0.67982130627662518</v>
      </c>
      <c r="CY118" s="8">
        <v>3.0931495959191273</v>
      </c>
      <c r="CZ118" s="8">
        <v>1.6326044288780528</v>
      </c>
      <c r="DA118" s="8">
        <v>1.3354567069160852</v>
      </c>
      <c r="DB118" s="8">
        <v>20.247300947567155</v>
      </c>
      <c r="DC118" s="8">
        <v>55.418900264002247</v>
      </c>
      <c r="DD118" s="8">
        <v>105.55038134721993</v>
      </c>
      <c r="DE118" s="8">
        <v>69.677534984771256</v>
      </c>
      <c r="DF118" s="8">
        <v>2.0304855393272527</v>
      </c>
      <c r="DG118" s="8">
        <v>21.203064994983592</v>
      </c>
      <c r="DH118" s="8">
        <v>1.2528524492269391</v>
      </c>
      <c r="DI118" s="8">
        <v>0.50142548460489578</v>
      </c>
      <c r="DJ118" s="8">
        <v>0.79283025416416231</v>
      </c>
      <c r="DK118" s="8">
        <v>0.23202064118885293</v>
      </c>
      <c r="DL118" s="8">
        <v>0.24233542999999999</v>
      </c>
    </row>
    <row r="119" spans="1:137" ht="15.75" customHeight="1" x14ac:dyDescent="0.2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240.34121564923541</v>
      </c>
      <c r="BW119" s="8">
        <v>363.95812326594381</v>
      </c>
      <c r="BX119" s="8">
        <v>308.28199228357812</v>
      </c>
      <c r="BY119" s="8">
        <v>1511.2208282206548</v>
      </c>
      <c r="BZ119" s="8">
        <v>161.98644464910024</v>
      </c>
      <c r="CA119" s="8">
        <v>458.85304976230572</v>
      </c>
      <c r="CB119" s="8">
        <v>44.064086420050685</v>
      </c>
      <c r="CC119" s="8">
        <v>263.27354409058449</v>
      </c>
      <c r="CD119" s="8">
        <v>1332.5343752999167</v>
      </c>
      <c r="CE119" s="8">
        <v>19.18053133157105</v>
      </c>
      <c r="CF119" s="8">
        <v>1772.7431871609338</v>
      </c>
      <c r="CG119" s="8">
        <v>796.79711159517274</v>
      </c>
      <c r="CH119" s="8">
        <v>7.4575110707065102</v>
      </c>
      <c r="CI119" s="8">
        <v>68.964503932164618</v>
      </c>
      <c r="CJ119" s="8">
        <v>4.169726925267863</v>
      </c>
      <c r="CK119" s="8">
        <v>531.11766672434737</v>
      </c>
      <c r="CL119" s="8">
        <v>291.77548997538992</v>
      </c>
      <c r="CM119" s="8">
        <v>125.37512853416681</v>
      </c>
      <c r="CN119" s="8">
        <v>125.23857739815406</v>
      </c>
      <c r="CO119" s="8">
        <v>69.077030595194557</v>
      </c>
      <c r="CP119" s="8">
        <v>10.034136498900816</v>
      </c>
      <c r="CQ119" s="8">
        <v>92.16236329860655</v>
      </c>
      <c r="CR119" s="8">
        <v>19.486027948264937</v>
      </c>
      <c r="CS119" s="8">
        <v>2213.1149172067417</v>
      </c>
      <c r="CT119" s="8">
        <v>8.2349878191433312</v>
      </c>
      <c r="CU119" s="8">
        <v>193.92337331795324</v>
      </c>
      <c r="CV119" s="8">
        <v>366.08583705330562</v>
      </c>
      <c r="CW119" s="8">
        <v>137.66034541400126</v>
      </c>
      <c r="CX119" s="8">
        <v>78.614213558088991</v>
      </c>
      <c r="CY119" s="8">
        <v>1733.4605594929344</v>
      </c>
      <c r="CZ119" s="8">
        <v>94.437154435323521</v>
      </c>
      <c r="DA119" s="8">
        <v>51.664889588178518</v>
      </c>
      <c r="DB119" s="8">
        <v>21.467098656655189</v>
      </c>
      <c r="DC119" s="8">
        <v>40.783983847501126</v>
      </c>
      <c r="DD119" s="8">
        <v>30.772888903724155</v>
      </c>
      <c r="DE119" s="8">
        <v>2201.192736374453</v>
      </c>
      <c r="DF119" s="8">
        <v>0</v>
      </c>
      <c r="DG119" s="8">
        <v>0</v>
      </c>
      <c r="DH119" s="8">
        <v>171.72080708598872</v>
      </c>
      <c r="DI119" s="8">
        <v>0.17791249602902259</v>
      </c>
      <c r="DJ119" s="8">
        <v>9.7074708254519315</v>
      </c>
      <c r="DK119" s="8">
        <v>56.960207575798727</v>
      </c>
      <c r="DL119" s="8">
        <v>166.0613444</v>
      </c>
    </row>
    <row r="120" spans="1:137" s="117" customFormat="1" ht="15.75" customHeight="1" thickBot="1" x14ac:dyDescent="0.3">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114168.84818123927</v>
      </c>
      <c r="BW120" s="116">
        <v>101931.34415686822</v>
      </c>
      <c r="BX120" s="116">
        <v>104221.15638980684</v>
      </c>
      <c r="BY120" s="116">
        <v>104051.97007540427</v>
      </c>
      <c r="BZ120" s="116">
        <v>99446.768680503388</v>
      </c>
      <c r="CA120" s="116">
        <v>106272.00061252547</v>
      </c>
      <c r="CB120" s="116">
        <v>111409.74657100451</v>
      </c>
      <c r="CC120" s="116">
        <v>102051.00840446717</v>
      </c>
      <c r="CD120" s="116">
        <v>115471.44877856628</v>
      </c>
      <c r="CE120" s="116">
        <v>107535.71136098829</v>
      </c>
      <c r="CF120" s="116">
        <v>123431.15160379664</v>
      </c>
      <c r="CG120" s="116">
        <v>169200.32565349891</v>
      </c>
      <c r="CH120" s="116">
        <v>104209.31924103569</v>
      </c>
      <c r="CI120" s="116">
        <v>102090.27153786796</v>
      </c>
      <c r="CJ120" s="116">
        <v>105516.17085992917</v>
      </c>
      <c r="CK120" s="116">
        <v>101036.50141275402</v>
      </c>
      <c r="CL120" s="116">
        <v>113565.13734543468</v>
      </c>
      <c r="CM120" s="116">
        <v>120763.03545650882</v>
      </c>
      <c r="CN120" s="116">
        <v>109915.88452032303</v>
      </c>
      <c r="CO120" s="116">
        <v>115409.05668469929</v>
      </c>
      <c r="CP120" s="116">
        <v>111580.84462025594</v>
      </c>
      <c r="CQ120" s="116">
        <v>104214.07062824407</v>
      </c>
      <c r="CR120" s="116">
        <v>124702.54976124672</v>
      </c>
      <c r="CS120" s="116">
        <v>142805.36027483208</v>
      </c>
      <c r="CT120" s="116">
        <v>105585.21161631741</v>
      </c>
      <c r="CU120" s="116">
        <v>100020.56277914469</v>
      </c>
      <c r="CV120" s="116">
        <v>120040.19916914497</v>
      </c>
      <c r="CW120" s="116">
        <v>115467.54929329599</v>
      </c>
      <c r="CX120" s="116">
        <v>106429.56126856782</v>
      </c>
      <c r="CY120" s="116">
        <v>112638.34012804045</v>
      </c>
      <c r="CZ120" s="116">
        <v>109432.43590985262</v>
      </c>
      <c r="DA120" s="116">
        <v>122085.85672730906</v>
      </c>
      <c r="DB120" s="116">
        <v>111280.26834464967</v>
      </c>
      <c r="DC120" s="116">
        <v>106438.22108796758</v>
      </c>
      <c r="DD120" s="116">
        <v>128560.2929343336</v>
      </c>
      <c r="DE120" s="116">
        <v>100365.52203205613</v>
      </c>
      <c r="DF120" s="116">
        <v>104848.76028465727</v>
      </c>
      <c r="DG120" s="116">
        <v>103022.69956350772</v>
      </c>
      <c r="DH120" s="116">
        <v>115110.14767804799</v>
      </c>
      <c r="DI120" s="116">
        <v>116019.02823627731</v>
      </c>
      <c r="DJ120" s="116">
        <v>103728.97619105435</v>
      </c>
      <c r="DK120" s="116">
        <v>103080.68365056993</v>
      </c>
      <c r="DL120" s="116">
        <v>118602.42936740654</v>
      </c>
    </row>
    <row r="121" spans="1:137" s="243" customFormat="1" ht="15.75" customHeight="1" thickBot="1" x14ac:dyDescent="0.3">
      <c r="A121" s="135"/>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7"/>
      <c r="DN121" s="117"/>
      <c r="DO121" s="117"/>
      <c r="DP121" s="117"/>
      <c r="DQ121" s="117"/>
      <c r="DR121" s="117"/>
      <c r="DS121" s="117"/>
      <c r="DT121" s="117"/>
      <c r="DU121" s="117"/>
      <c r="DV121" s="117"/>
      <c r="DW121" s="117"/>
      <c r="DX121" s="117"/>
      <c r="DY121" s="117"/>
      <c r="DZ121" s="117"/>
      <c r="EA121" s="117"/>
      <c r="EB121" s="117"/>
      <c r="EC121" s="117"/>
      <c r="ED121" s="117"/>
      <c r="EE121" s="117"/>
      <c r="EF121" s="117"/>
      <c r="EG121" s="117"/>
    </row>
    <row r="122" spans="1:137" s="224" customFormat="1" ht="20.100000000000001" customHeight="1" thickBot="1" x14ac:dyDescent="0.3">
      <c r="A122" s="225" t="s">
        <v>608</v>
      </c>
      <c r="B122" s="226">
        <v>1.7183559084539937</v>
      </c>
      <c r="C122" s="226">
        <v>1.7050585359326096</v>
      </c>
      <c r="D122" s="226">
        <v>1.6962394394550402</v>
      </c>
      <c r="E122" s="226">
        <v>1.6866230604825951</v>
      </c>
      <c r="F122" s="226">
        <v>1.6794010428386816</v>
      </c>
      <c r="G122" s="226">
        <v>1.6794010428386816</v>
      </c>
      <c r="H122" s="226">
        <v>1.6792336992333778</v>
      </c>
      <c r="I122" s="226">
        <v>1.6785646581777407</v>
      </c>
      <c r="J122" s="226">
        <v>1.6710477914716806</v>
      </c>
      <c r="K122" s="226">
        <v>1.6586067421437962</v>
      </c>
      <c r="L122" s="226">
        <v>1.6449550990591584</v>
      </c>
      <c r="M122" s="226">
        <v>1.6346557609930257</v>
      </c>
      <c r="N122" s="226">
        <v>1.621197733380503</v>
      </c>
      <c r="O122" s="226">
        <v>1.6083307678098642</v>
      </c>
      <c r="P122" s="226">
        <v>1.5957249240957159</v>
      </c>
      <c r="Q122" s="226">
        <v>1.5835311163449093</v>
      </c>
      <c r="R122" s="226">
        <v>1.5761212581986257</v>
      </c>
      <c r="S122" s="226">
        <v>1.5737615038182886</v>
      </c>
      <c r="T122" s="226">
        <v>1.5712481127024898</v>
      </c>
      <c r="U122" s="226">
        <v>1.5654568555298518</v>
      </c>
      <c r="V122" s="226">
        <v>1.5572022594154733</v>
      </c>
      <c r="W122" s="226">
        <v>1.5505330515718492</v>
      </c>
      <c r="X122" s="226">
        <v>1.5425121058226055</v>
      </c>
      <c r="Y122" s="226">
        <v>1.5348397199542856</v>
      </c>
      <c r="Z122" s="226">
        <v>1.5262928780322487</v>
      </c>
      <c r="AA122" s="226">
        <v>1.5194564581945733</v>
      </c>
      <c r="AB122" s="226">
        <v>1.5162723739700066</v>
      </c>
      <c r="AC122" s="226">
        <v>1.5066302134703791</v>
      </c>
      <c r="AD122" s="226">
        <v>1.5012270326499884</v>
      </c>
      <c r="AE122" s="226">
        <v>1.500028713189691</v>
      </c>
      <c r="AF122" s="226">
        <v>1.4936043685850704</v>
      </c>
      <c r="AG122" s="226">
        <v>1.4875058370633594</v>
      </c>
      <c r="AH122" s="226">
        <v>1.4790745344076828</v>
      </c>
      <c r="AI122" s="226">
        <v>1.4703988291255032</v>
      </c>
      <c r="AJ122" s="226">
        <v>1.4616279915617956</v>
      </c>
      <c r="AK122" s="226">
        <v>1.4501701615007523</v>
      </c>
      <c r="AL122" s="226">
        <v>1.4378054956184774</v>
      </c>
      <c r="AM122" s="226">
        <v>1.4292303651743801</v>
      </c>
      <c r="AN122" s="226">
        <v>1.422544262366505</v>
      </c>
      <c r="AO122" s="226">
        <v>1.4147624180121432</v>
      </c>
      <c r="AP122" s="226">
        <v>1.4095481183288905</v>
      </c>
      <c r="AQ122" s="226">
        <v>1.4058914077805766</v>
      </c>
      <c r="AR122" s="226">
        <v>1.4054715727341454</v>
      </c>
      <c r="AS122" s="226">
        <v>1.4021068452341015</v>
      </c>
      <c r="AT122" s="226">
        <v>1.3972168954717719</v>
      </c>
      <c r="AU122" s="226">
        <v>1.3892987261654655</v>
      </c>
      <c r="AV122" s="226">
        <v>1.3818352064878419</v>
      </c>
      <c r="AW122" s="226">
        <v>1.3692387934129933</v>
      </c>
      <c r="AX122" s="226">
        <v>1.3617508217403431</v>
      </c>
      <c r="AY122" s="226">
        <v>1.3524194633999855</v>
      </c>
      <c r="AZ122" s="226">
        <v>1.340089986096789</v>
      </c>
      <c r="BA122" s="226">
        <v>1.3311708497897823</v>
      </c>
      <c r="BB122" s="226">
        <v>1.3250764099377306</v>
      </c>
      <c r="BC122" s="226">
        <v>1.3197972877382325</v>
      </c>
      <c r="BD122" s="226">
        <v>1.3196639317759278</v>
      </c>
      <c r="BE122" s="226">
        <v>1.3163719378524525</v>
      </c>
      <c r="BF122" s="226">
        <v>1.3089115162205232</v>
      </c>
      <c r="BG122" s="226">
        <v>1.303438123752495</v>
      </c>
      <c r="BH122" s="226">
        <v>1.2968245772557119</v>
      </c>
      <c r="BI122" s="226">
        <v>1.2867882143719243</v>
      </c>
      <c r="BJ122" s="226">
        <v>1.2710281738114935</v>
      </c>
      <c r="BK122" s="226">
        <v>1.2557098698664051</v>
      </c>
      <c r="BL122" s="226">
        <v>1.2393494114242063</v>
      </c>
      <c r="BM122" s="226">
        <v>1.2306115862894242</v>
      </c>
      <c r="BN122" s="226">
        <v>1.2215732123649627</v>
      </c>
      <c r="BO122" s="226">
        <v>1.2119970582708293</v>
      </c>
      <c r="BP122" s="226">
        <v>1.2045302055977369</v>
      </c>
      <c r="BQ122" s="226">
        <v>1.2018865103010365</v>
      </c>
      <c r="BR122" s="226">
        <v>1.1954317043925569</v>
      </c>
      <c r="BS122" s="226">
        <v>1.1857102327534359</v>
      </c>
      <c r="BT122" s="226">
        <v>1.1738543293374828</v>
      </c>
      <c r="BU122" s="226">
        <v>1.1626935993964174</v>
      </c>
      <c r="BV122" s="226">
        <v>1.1481133920702911</v>
      </c>
      <c r="BW122" s="226">
        <v>1.1378730522436498</v>
      </c>
      <c r="BX122" s="226">
        <v>1.133001656936143</v>
      </c>
      <c r="BY122" s="226">
        <v>1.1261314277707721</v>
      </c>
      <c r="BZ122" s="226">
        <v>1.1174166832433914</v>
      </c>
      <c r="CA122" s="226">
        <v>1.1135201498852201</v>
      </c>
      <c r="CB122" s="226">
        <v>1.1077589223047548</v>
      </c>
      <c r="CC122" s="226">
        <v>1.1029062182007034</v>
      </c>
      <c r="CD122" s="226">
        <v>1.1020244571809483</v>
      </c>
      <c r="CE122" s="226">
        <v>1.0991655550552721</v>
      </c>
      <c r="CF122" s="226">
        <v>1.097189493890478</v>
      </c>
      <c r="CG122" s="226">
        <v>1.09390874636179</v>
      </c>
      <c r="CH122" s="226">
        <v>1.0897670974269116</v>
      </c>
      <c r="CI122" s="226">
        <v>1.0861826279141813</v>
      </c>
      <c r="CJ122" s="226">
        <v>1.0834748812138484</v>
      </c>
      <c r="CK122" s="226">
        <v>1.081960219035548</v>
      </c>
      <c r="CL122" s="226">
        <v>1.0786160989881097</v>
      </c>
      <c r="CM122" s="226">
        <v>1.081102670173645</v>
      </c>
      <c r="CN122" s="226">
        <v>1.0785136677904239</v>
      </c>
      <c r="CO122" s="226">
        <v>1.0764691216075599</v>
      </c>
      <c r="CP122" s="226">
        <v>1.074750608435185</v>
      </c>
      <c r="CQ122" s="226">
        <v>1.0702545454545456</v>
      </c>
      <c r="CR122" s="226">
        <v>1.0672656550055977</v>
      </c>
      <c r="CS122" s="226">
        <v>1.0625897495352348</v>
      </c>
      <c r="CT122" s="226">
        <v>1.0595166628808774</v>
      </c>
      <c r="CU122" s="226">
        <v>1.0561366622864652</v>
      </c>
      <c r="CV122" s="226">
        <v>1.0551873882790173</v>
      </c>
      <c r="CW122" s="226">
        <v>1.0528715154055754</v>
      </c>
      <c r="CX122" s="226">
        <v>1.0486762524364224</v>
      </c>
      <c r="CY122" s="226">
        <v>1.0356272029117091</v>
      </c>
      <c r="CZ122" s="226">
        <v>1.0322202046586619</v>
      </c>
      <c r="DA122" s="226">
        <v>1.0331490183049346</v>
      </c>
      <c r="DB122" s="226">
        <v>1.0282138941865797</v>
      </c>
      <c r="DC122" s="226">
        <v>1.0236084088179338</v>
      </c>
      <c r="DD122" s="226">
        <v>1.0257629634574719</v>
      </c>
      <c r="DE122" s="226">
        <v>1.0242265140836098</v>
      </c>
      <c r="DF122" s="226">
        <v>1.0209598333375676</v>
      </c>
      <c r="DG122" s="226">
        <v>1.0165890564767375</v>
      </c>
      <c r="DH122" s="226">
        <v>1.0090217809084361</v>
      </c>
      <c r="DI122" s="226">
        <v>1.0033032583186416</v>
      </c>
      <c r="DJ122" s="226">
        <v>1.0020004795013187</v>
      </c>
      <c r="DK122" s="226">
        <v>1.0019005536729015</v>
      </c>
      <c r="DL122" s="226">
        <v>1</v>
      </c>
      <c r="DM122" s="226"/>
      <c r="DN122" s="226"/>
      <c r="DO122" s="226"/>
      <c r="DP122" s="226"/>
      <c r="DQ122" s="226"/>
      <c r="DR122" s="226"/>
      <c r="DS122" s="226"/>
      <c r="DT122" s="226"/>
      <c r="DU122" s="226"/>
      <c r="DV122" s="226"/>
      <c r="DW122" s="226"/>
      <c r="DX122" s="226"/>
      <c r="DY122" s="226"/>
      <c r="DZ122" s="226"/>
      <c r="EA122" s="226"/>
      <c r="EB122" s="226"/>
      <c r="EC122" s="226"/>
      <c r="ED122" s="226"/>
      <c r="EE122" s="226"/>
      <c r="EF122" s="226"/>
      <c r="EG122" s="226"/>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R48"/>
  <sheetViews>
    <sheetView showGridLines="0" zoomScale="85" zoomScaleNormal="85" zoomScaleSheetLayoutView="85" workbookViewId="0">
      <pane xSplit="1" ySplit="5" topLeftCell="AE6" activePane="bottomRight" state="frozen"/>
      <selection activeCell="B6" sqref="B6:N44"/>
      <selection pane="topRight" activeCell="B6" sqref="B6:N44"/>
      <selection pane="bottomLeft" activeCell="B6" sqref="B6:N44"/>
      <selection pane="bottomRight" activeCell="AR2" sqref="AR2"/>
    </sheetView>
  </sheetViews>
  <sheetFormatPr defaultRowHeight="15" x14ac:dyDescent="0.25"/>
  <cols>
    <col min="1" max="1" width="98.42578125" customWidth="1"/>
    <col min="2" max="14" width="11.7109375" customWidth="1"/>
    <col min="15" max="44" width="10.7109375" bestFit="1" customWidth="1"/>
  </cols>
  <sheetData>
    <row r="2" spans="1:44" ht="17.25" x14ac:dyDescent="0.25">
      <c r="A2" s="110" t="s">
        <v>587</v>
      </c>
    </row>
    <row r="3" spans="1:44" ht="17.25" x14ac:dyDescent="0.25">
      <c r="A3" s="110" t="s">
        <v>40</v>
      </c>
    </row>
    <row r="5" spans="1:44" s="113" customFormat="1" ht="15.75" x14ac:dyDescent="0.25">
      <c r="A5" s="111" t="s">
        <v>49</v>
      </c>
      <c r="B5" s="112">
        <v>42370</v>
      </c>
      <c r="C5" s="112">
        <v>42401</v>
      </c>
      <c r="D5" s="112">
        <v>42430</v>
      </c>
      <c r="E5" s="112">
        <v>42461</v>
      </c>
      <c r="F5" s="112">
        <v>42491</v>
      </c>
      <c r="G5" s="112">
        <v>42522</v>
      </c>
      <c r="H5" s="112">
        <v>42552</v>
      </c>
      <c r="I5" s="112">
        <v>42583</v>
      </c>
      <c r="J5" s="112">
        <v>42614</v>
      </c>
      <c r="K5" s="112">
        <v>42644</v>
      </c>
      <c r="L5" s="112">
        <v>42675</v>
      </c>
      <c r="M5" s="112">
        <v>42705</v>
      </c>
      <c r="N5" s="112">
        <v>42736</v>
      </c>
      <c r="O5" s="112">
        <v>42767</v>
      </c>
      <c r="P5" s="112">
        <v>42795</v>
      </c>
      <c r="Q5" s="112">
        <v>42826</v>
      </c>
      <c r="R5" s="112">
        <v>42856</v>
      </c>
      <c r="S5" s="112">
        <v>42887</v>
      </c>
      <c r="T5" s="112">
        <v>42917</v>
      </c>
      <c r="U5" s="112">
        <v>42948</v>
      </c>
      <c r="V5" s="112">
        <v>42979</v>
      </c>
      <c r="W5" s="112">
        <v>43009</v>
      </c>
      <c r="X5" s="112">
        <v>43040</v>
      </c>
      <c r="Y5" s="112">
        <v>43070</v>
      </c>
      <c r="Z5" s="112">
        <v>43101</v>
      </c>
      <c r="AA5" s="112">
        <v>43132</v>
      </c>
      <c r="AB5" s="112">
        <v>43160</v>
      </c>
      <c r="AC5" s="112">
        <v>43191</v>
      </c>
      <c r="AD5" s="112">
        <v>43221</v>
      </c>
      <c r="AE5" s="112">
        <v>43252</v>
      </c>
      <c r="AF5" s="112">
        <v>43282</v>
      </c>
      <c r="AG5" s="112">
        <v>43313</v>
      </c>
      <c r="AH5" s="112">
        <v>43344</v>
      </c>
      <c r="AI5" s="112">
        <v>43374</v>
      </c>
      <c r="AJ5" s="112">
        <v>43405</v>
      </c>
      <c r="AK5" s="112">
        <v>43435</v>
      </c>
      <c r="AL5" s="112">
        <v>43466</v>
      </c>
      <c r="AM5" s="112">
        <v>43497</v>
      </c>
      <c r="AN5" s="112">
        <v>43525</v>
      </c>
      <c r="AO5" s="112">
        <v>43556</v>
      </c>
      <c r="AP5" s="112">
        <v>43586</v>
      </c>
      <c r="AQ5" s="112">
        <v>43617</v>
      </c>
      <c r="AR5" s="112">
        <v>43647</v>
      </c>
    </row>
    <row r="6" spans="1:44" s="117" customFormat="1" ht="16.5" thickBot="1" x14ac:dyDescent="0.3">
      <c r="A6" s="222" t="s">
        <v>378</v>
      </c>
      <c r="B6" s="116">
        <v>120790.97438211105</v>
      </c>
      <c r="C6" s="116">
        <v>113389.37215419069</v>
      </c>
      <c r="D6" s="116">
        <v>107367.04546094629</v>
      </c>
      <c r="E6" s="116">
        <v>111580.79832786098</v>
      </c>
      <c r="F6" s="116">
        <v>112718.66007594504</v>
      </c>
      <c r="G6" s="116">
        <v>114773.45621555233</v>
      </c>
      <c r="H6" s="116">
        <v>122499.94814186498</v>
      </c>
      <c r="I6" s="116">
        <v>108894.10022035606</v>
      </c>
      <c r="J6" s="116">
        <v>122488.33158326776</v>
      </c>
      <c r="K6" s="116">
        <v>115614.52501348835</v>
      </c>
      <c r="L6" s="116">
        <v>141490.54155344068</v>
      </c>
      <c r="M6" s="116">
        <v>193432.41476948088</v>
      </c>
      <c r="N6" s="116">
        <v>117211.1918581944</v>
      </c>
      <c r="O6" s="116">
        <v>120453.37011057299</v>
      </c>
      <c r="P6" s="116">
        <v>114143.00438913442</v>
      </c>
      <c r="Q6" s="116">
        <v>113437.02974647013</v>
      </c>
      <c r="R6" s="116">
        <v>128596.33333384187</v>
      </c>
      <c r="S6" s="116">
        <v>131243.17405207988</v>
      </c>
      <c r="T6" s="116">
        <v>122947.80136251599</v>
      </c>
      <c r="U6" s="116">
        <v>127021.14009661776</v>
      </c>
      <c r="V6" s="116">
        <v>119134.32159504056</v>
      </c>
      <c r="W6" s="116">
        <v>116230.44425302838</v>
      </c>
      <c r="X6" s="116">
        <v>136258.01387333585</v>
      </c>
      <c r="Y6" s="116">
        <v>162879.57475546389</v>
      </c>
      <c r="Z6" s="116">
        <v>122885.76275454111</v>
      </c>
      <c r="AA6" s="116">
        <v>124029.32906015479</v>
      </c>
      <c r="AB6" s="116">
        <v>133313.49626248606</v>
      </c>
      <c r="AC6" s="116">
        <v>129921.37904444271</v>
      </c>
      <c r="AD6" s="116">
        <v>127732.00919549144</v>
      </c>
      <c r="AE6" s="116">
        <v>132400.58256057979</v>
      </c>
      <c r="AF6" s="116">
        <v>127580.33693915512</v>
      </c>
      <c r="AG6" s="116">
        <v>141962.72919493334</v>
      </c>
      <c r="AH6" s="116">
        <v>126411.62894195835</v>
      </c>
      <c r="AI6" s="116">
        <v>122917.63433105277</v>
      </c>
      <c r="AJ6" s="116">
        <v>154086.89666856074</v>
      </c>
      <c r="AK6" s="116">
        <v>131451.21799059058</v>
      </c>
      <c r="AL6" s="116">
        <v>130657.56469217611</v>
      </c>
      <c r="AM6" s="116">
        <v>132989.01214967764</v>
      </c>
      <c r="AN6" s="116">
        <v>135284.65960179074</v>
      </c>
      <c r="AO6" s="116">
        <v>137806.2010433226</v>
      </c>
      <c r="AP6" s="116">
        <v>132751.80899583592</v>
      </c>
      <c r="AQ6" s="116">
        <v>124425.2650071762</v>
      </c>
      <c r="AR6" s="116">
        <v>142329.24226216917</v>
      </c>
    </row>
    <row r="7" spans="1:44" s="120" customFormat="1" ht="16.5" thickBot="1" x14ac:dyDescent="0.3">
      <c r="A7" s="118" t="s">
        <v>379</v>
      </c>
      <c r="B7" s="119">
        <v>116004.13704640104</v>
      </c>
      <c r="C7" s="119">
        <v>109511.98613301068</v>
      </c>
      <c r="D7" s="119">
        <v>103288.63365070442</v>
      </c>
      <c r="E7" s="119">
        <v>107530.57356936357</v>
      </c>
      <c r="F7" s="119">
        <v>108671.73612673981</v>
      </c>
      <c r="G7" s="119">
        <v>110310.73467907387</v>
      </c>
      <c r="H7" s="119">
        <v>118526.28829116953</v>
      </c>
      <c r="I7" s="119">
        <v>104748.98494822058</v>
      </c>
      <c r="J7" s="119">
        <v>118272.12212124057</v>
      </c>
      <c r="K7" s="119">
        <v>111361.26938978779</v>
      </c>
      <c r="L7" s="119">
        <v>136506.43053412851</v>
      </c>
      <c r="M7" s="119">
        <v>186490.3397552821</v>
      </c>
      <c r="N7" s="119">
        <v>112280.32896031442</v>
      </c>
      <c r="O7" s="119">
        <v>116362.74865843299</v>
      </c>
      <c r="P7" s="119">
        <v>109851.57461796442</v>
      </c>
      <c r="Q7" s="119">
        <v>109304.93451060013</v>
      </c>
      <c r="R7" s="119">
        <v>124283.07098267063</v>
      </c>
      <c r="S7" s="119">
        <v>126434.57365390947</v>
      </c>
      <c r="T7" s="119">
        <v>118667.16431033514</v>
      </c>
      <c r="U7" s="119">
        <v>122755.93569538297</v>
      </c>
      <c r="V7" s="119">
        <v>114872.66792550802</v>
      </c>
      <c r="W7" s="119">
        <v>111967.70894955022</v>
      </c>
      <c r="X7" s="119">
        <v>130570.93719850123</v>
      </c>
      <c r="Y7" s="119">
        <v>155943.37350480576</v>
      </c>
      <c r="Z7" s="119">
        <v>117439.88862590111</v>
      </c>
      <c r="AA7" s="119">
        <v>119710.33746960478</v>
      </c>
      <c r="AB7" s="119">
        <v>128620.96327990603</v>
      </c>
      <c r="AC7" s="119">
        <v>125419.71216070271</v>
      </c>
      <c r="AD7" s="119">
        <v>123038.61955139422</v>
      </c>
      <c r="AE7" s="119">
        <v>127601.71766800233</v>
      </c>
      <c r="AF7" s="119">
        <v>123108.21778800234</v>
      </c>
      <c r="AG7" s="119">
        <v>137427.3424520613</v>
      </c>
      <c r="AH7" s="119">
        <v>121855.00421553197</v>
      </c>
      <c r="AI7" s="119">
        <v>118174.26579917502</v>
      </c>
      <c r="AJ7" s="119">
        <v>148643.66897096607</v>
      </c>
      <c r="AK7" s="119">
        <v>124324.91634193399</v>
      </c>
      <c r="AL7" s="119">
        <v>124759.3956356261</v>
      </c>
      <c r="AM7" s="119">
        <v>128114.88362992764</v>
      </c>
      <c r="AN7" s="119">
        <v>130519.19205505073</v>
      </c>
      <c r="AO7" s="119">
        <v>133066.30533267258</v>
      </c>
      <c r="AP7" s="119">
        <v>127781.88688586593</v>
      </c>
      <c r="AQ7" s="119">
        <v>119394.62240110619</v>
      </c>
      <c r="AR7" s="119">
        <v>137586.72820445918</v>
      </c>
    </row>
    <row r="8" spans="1:44" s="120" customFormat="1" ht="16.5" thickBot="1" x14ac:dyDescent="0.3">
      <c r="A8" s="118" t="s">
        <v>380</v>
      </c>
      <c r="B8" s="119">
        <v>806.07519832000003</v>
      </c>
      <c r="C8" s="119">
        <v>748.65021780999984</v>
      </c>
      <c r="D8" s="119">
        <v>782.99164929187361</v>
      </c>
      <c r="E8" s="119">
        <v>783.12697029033393</v>
      </c>
      <c r="F8" s="119">
        <v>798.63019642629502</v>
      </c>
      <c r="G8" s="119">
        <v>1013.636828796491</v>
      </c>
      <c r="H8" s="119">
        <v>819.42267347067605</v>
      </c>
      <c r="I8" s="119">
        <v>814.72123108598907</v>
      </c>
      <c r="J8" s="119">
        <v>782.29841485102691</v>
      </c>
      <c r="K8" s="119">
        <v>855.34836790239706</v>
      </c>
      <c r="L8" s="119">
        <v>889.54675508786795</v>
      </c>
      <c r="M8" s="119">
        <v>1467.6550252014722</v>
      </c>
      <c r="N8" s="119">
        <v>899.85448636000001</v>
      </c>
      <c r="O8" s="119">
        <v>809.09007643999996</v>
      </c>
      <c r="P8" s="119">
        <v>870.52353889000005</v>
      </c>
      <c r="Q8" s="119">
        <v>810.87307458999999</v>
      </c>
      <c r="R8" s="119">
        <v>872.98428828999988</v>
      </c>
      <c r="S8" s="119">
        <v>1079.63135431</v>
      </c>
      <c r="T8" s="119">
        <v>830.66982465000001</v>
      </c>
      <c r="U8" s="119">
        <v>819.21764300478628</v>
      </c>
      <c r="V8" s="119">
        <v>838.78770205209378</v>
      </c>
      <c r="W8" s="119">
        <v>833.0956464761739</v>
      </c>
      <c r="X8" s="119">
        <v>905.11235550880201</v>
      </c>
      <c r="Y8" s="119">
        <v>1291.3650265874239</v>
      </c>
      <c r="Z8" s="119">
        <v>934.01428873999998</v>
      </c>
      <c r="AA8" s="119">
        <v>871.11908475000007</v>
      </c>
      <c r="AB8" s="119">
        <v>887.31595687000004</v>
      </c>
      <c r="AC8" s="119">
        <v>855.91542554999978</v>
      </c>
      <c r="AD8" s="119">
        <v>893.56147637948231</v>
      </c>
      <c r="AE8" s="119">
        <v>1035.5373359151451</v>
      </c>
      <c r="AF8" s="119">
        <v>831.31665780264825</v>
      </c>
      <c r="AG8" s="119">
        <v>854.08900033245527</v>
      </c>
      <c r="AH8" s="119">
        <v>834.94406714412298</v>
      </c>
      <c r="AI8" s="119">
        <v>847.15468882848234</v>
      </c>
      <c r="AJ8" s="119">
        <v>907.93131099902325</v>
      </c>
      <c r="AK8" s="119">
        <v>1397.4776695171286</v>
      </c>
      <c r="AL8" s="119">
        <v>989.57239424999989</v>
      </c>
      <c r="AM8" s="119">
        <v>996.11464698999987</v>
      </c>
      <c r="AN8" s="119">
        <v>911.01321669000004</v>
      </c>
      <c r="AO8" s="119">
        <v>901.80507046999992</v>
      </c>
      <c r="AP8" s="119">
        <v>967.41363424999997</v>
      </c>
      <c r="AQ8" s="119">
        <v>1113.9590446100001</v>
      </c>
      <c r="AR8" s="119">
        <v>892.6212700000001</v>
      </c>
    </row>
    <row r="9" spans="1:44" ht="15.75" x14ac:dyDescent="0.25">
      <c r="A9" s="216" t="s">
        <v>381</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c r="AP9" s="8">
        <v>475.59626043999998</v>
      </c>
      <c r="AQ9" s="8">
        <v>460.00598821</v>
      </c>
      <c r="AR9" s="8">
        <v>399.46709438000011</v>
      </c>
    </row>
    <row r="10" spans="1:44" ht="15.75" x14ac:dyDescent="0.25">
      <c r="A10" s="216" t="s">
        <v>382</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c r="AP10" s="8">
        <v>337.81925680000001</v>
      </c>
      <c r="AQ10" s="8">
        <v>453.57822887000009</v>
      </c>
      <c r="AR10" s="8">
        <v>339.44762787999997</v>
      </c>
    </row>
    <row r="11" spans="1:44" ht="15.75" x14ac:dyDescent="0.25">
      <c r="A11" s="216" t="s">
        <v>383</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c r="AP11" s="8">
        <v>153.99811701000002</v>
      </c>
      <c r="AQ11" s="8">
        <v>200.37482753</v>
      </c>
      <c r="AR11" s="8">
        <v>153.70654773999999</v>
      </c>
    </row>
    <row r="12" spans="1:44" s="117" customFormat="1" ht="16.5" thickBot="1" x14ac:dyDescent="0.3">
      <c r="A12" s="115" t="s">
        <v>384</v>
      </c>
      <c r="B12" s="116">
        <v>3390.3414808699999</v>
      </c>
      <c r="C12" s="116">
        <v>2695.8244431200001</v>
      </c>
      <c r="D12" s="116">
        <v>2840.4141423499977</v>
      </c>
      <c r="E12" s="116">
        <v>2823.4979286770804</v>
      </c>
      <c r="F12" s="116">
        <v>2787.8258184689289</v>
      </c>
      <c r="G12" s="116">
        <v>2982.2024955919737</v>
      </c>
      <c r="H12" s="116">
        <v>2702.4100937547814</v>
      </c>
      <c r="I12" s="116">
        <v>2871.6094515194932</v>
      </c>
      <c r="J12" s="116">
        <v>2985.3301396561578</v>
      </c>
      <c r="K12" s="116">
        <v>2937.8973736281723</v>
      </c>
      <c r="L12" s="116">
        <v>3610.0106678642801</v>
      </c>
      <c r="M12" s="116">
        <v>4623.2172545473013</v>
      </c>
      <c r="N12" s="116">
        <v>3419.5469409399975</v>
      </c>
      <c r="O12" s="116">
        <v>2827.8568694499991</v>
      </c>
      <c r="P12" s="116">
        <v>2944.8099881200001</v>
      </c>
      <c r="Q12" s="116">
        <v>2859.4838858999997</v>
      </c>
      <c r="R12" s="116">
        <v>2948.7976294812602</v>
      </c>
      <c r="S12" s="116">
        <v>3220.0080060004202</v>
      </c>
      <c r="T12" s="116">
        <v>2952.1717304008421</v>
      </c>
      <c r="U12" s="116">
        <v>2938.0855973999992</v>
      </c>
      <c r="V12" s="116">
        <v>2924.2720595116216</v>
      </c>
      <c r="W12" s="116">
        <v>2943.5989164742623</v>
      </c>
      <c r="X12" s="116">
        <v>4269.5758188697901</v>
      </c>
      <c r="Y12" s="116">
        <v>4669.0762356205014</v>
      </c>
      <c r="Z12" s="116">
        <v>3847.8292367299987</v>
      </c>
      <c r="AA12" s="116">
        <v>2968.1320050600002</v>
      </c>
      <c r="AB12" s="116">
        <v>3309.3342767600011</v>
      </c>
      <c r="AC12" s="116">
        <v>3138.6442389899976</v>
      </c>
      <c r="AD12" s="116">
        <v>3287.6318738399996</v>
      </c>
      <c r="AE12" s="116">
        <v>3224.2337444182831</v>
      </c>
      <c r="AF12" s="116">
        <v>3122.7998306571908</v>
      </c>
      <c r="AG12" s="116">
        <v>3167.6904960724723</v>
      </c>
      <c r="AH12" s="116">
        <v>3221.2707727491693</v>
      </c>
      <c r="AI12" s="116">
        <v>3381.4750807926739</v>
      </c>
      <c r="AJ12" s="116">
        <v>4000.4842673778649</v>
      </c>
      <c r="AK12" s="116">
        <v>4937.8581082130277</v>
      </c>
      <c r="AL12" s="116">
        <v>4168.7129506799984</v>
      </c>
      <c r="AM12" s="116">
        <v>3338.7473475600009</v>
      </c>
      <c r="AN12" s="116">
        <v>3325.7893560500015</v>
      </c>
      <c r="AO12" s="116">
        <v>3302.0002284600018</v>
      </c>
      <c r="AP12" s="116">
        <v>3444.7397685600013</v>
      </c>
      <c r="AQ12" s="116">
        <v>3375.7524671299989</v>
      </c>
      <c r="AR12" s="116">
        <v>3307.000291190001</v>
      </c>
    </row>
    <row r="13" spans="1:44" ht="15.75" x14ac:dyDescent="0.25">
      <c r="A13" s="216" t="s">
        <v>385</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c r="AP13" s="8">
        <v>55.619842489999989</v>
      </c>
      <c r="AQ13" s="8">
        <v>51.434758060000014</v>
      </c>
      <c r="AR13" s="8">
        <v>57.347554760000001</v>
      </c>
    </row>
    <row r="14" spans="1:44" ht="15.75" x14ac:dyDescent="0.25">
      <c r="A14" s="216" t="s">
        <v>386</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c r="AP14" s="8">
        <v>112.32002655999999</v>
      </c>
      <c r="AQ14" s="8">
        <v>106.60778658000001</v>
      </c>
      <c r="AR14" s="8">
        <v>110.46579151999998</v>
      </c>
    </row>
    <row r="15" spans="1:44" ht="15.75" x14ac:dyDescent="0.25">
      <c r="A15" s="216" t="s">
        <v>387</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c r="AP15" s="8">
        <v>862.49381768000023</v>
      </c>
      <c r="AQ15" s="8">
        <v>845.01100981000047</v>
      </c>
      <c r="AR15" s="8">
        <v>856.28199682000013</v>
      </c>
    </row>
    <row r="16" spans="1:44" ht="15.75" x14ac:dyDescent="0.25">
      <c r="A16" s="216" t="s">
        <v>388</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c r="AP16" s="8">
        <v>40.024081550000005</v>
      </c>
      <c r="AQ16" s="8">
        <v>54.490380819999999</v>
      </c>
      <c r="AR16" s="8">
        <v>39.547053120000008</v>
      </c>
    </row>
    <row r="17" spans="1:44" ht="15.75" x14ac:dyDescent="0.25">
      <c r="A17" s="216" t="s">
        <v>389</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c r="AP17" s="8">
        <v>576.47445480000022</v>
      </c>
      <c r="AQ17" s="8">
        <v>571.23315525999988</v>
      </c>
      <c r="AR17" s="8">
        <v>569.76267636000046</v>
      </c>
    </row>
    <row r="18" spans="1:44" ht="15.75" x14ac:dyDescent="0.25">
      <c r="A18" s="216" t="s">
        <v>390</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c r="AP18" s="8">
        <v>1576.8316961700002</v>
      </c>
      <c r="AQ18" s="8">
        <v>1526.0123125399987</v>
      </c>
      <c r="AR18" s="8">
        <v>1468.5152691600006</v>
      </c>
    </row>
    <row r="19" spans="1:44" ht="15.75" x14ac:dyDescent="0.25">
      <c r="A19" s="216" t="s">
        <v>391</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c r="AP19" s="8">
        <v>209.50390137999997</v>
      </c>
      <c r="AQ19" s="8">
        <v>207.89485788000002</v>
      </c>
      <c r="AR19" s="8">
        <v>193.74577853</v>
      </c>
    </row>
    <row r="20" spans="1:44" ht="15.75" x14ac:dyDescent="0.25">
      <c r="A20" s="216" t="s">
        <v>392</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c r="AP20" s="8">
        <v>11.471947929999999</v>
      </c>
      <c r="AQ20" s="8">
        <v>13.068206180000002</v>
      </c>
      <c r="AR20" s="8">
        <v>11.33417092</v>
      </c>
    </row>
    <row r="21" spans="1:44" s="117" customFormat="1" ht="16.5" thickBot="1" x14ac:dyDescent="0.3">
      <c r="A21" s="115" t="s">
        <v>393</v>
      </c>
      <c r="B21" s="116">
        <v>43.523403619999996</v>
      </c>
      <c r="C21" s="116">
        <v>36.371991269999995</v>
      </c>
      <c r="D21" s="116">
        <v>34.401113619999997</v>
      </c>
      <c r="E21" s="116">
        <v>39.189399259999988</v>
      </c>
      <c r="F21" s="116">
        <v>34.898779249999997</v>
      </c>
      <c r="G21" s="116">
        <v>37.764400579999986</v>
      </c>
      <c r="H21" s="116">
        <v>34.276338240000001</v>
      </c>
      <c r="I21" s="116">
        <v>35.301483540000007</v>
      </c>
      <c r="J21" s="116">
        <v>37.770799049999987</v>
      </c>
      <c r="K21" s="116">
        <v>35.16012735000001</v>
      </c>
      <c r="L21" s="116">
        <v>44.465229149999999</v>
      </c>
      <c r="M21" s="116">
        <v>46.620194809999994</v>
      </c>
      <c r="N21" s="116">
        <v>50.280635289999992</v>
      </c>
      <c r="O21" s="116">
        <v>41.109758699999993</v>
      </c>
      <c r="P21" s="116">
        <v>50.54897196000001</v>
      </c>
      <c r="Q21" s="116">
        <v>40.051369690000008</v>
      </c>
      <c r="R21" s="116">
        <v>43.349687809999992</v>
      </c>
      <c r="S21" s="116">
        <v>42.622292770000001</v>
      </c>
      <c r="T21" s="116">
        <v>41.210937139999992</v>
      </c>
      <c r="U21" s="116">
        <v>42.343291859999994</v>
      </c>
      <c r="V21" s="116">
        <v>40.153923720000002</v>
      </c>
      <c r="W21" s="116">
        <v>40.25917871</v>
      </c>
      <c r="X21" s="116">
        <v>51.229874720000005</v>
      </c>
      <c r="Y21" s="116">
        <v>41.674182470000012</v>
      </c>
      <c r="Z21" s="116">
        <v>53.45572868</v>
      </c>
      <c r="AA21" s="116">
        <v>40.574224749999999</v>
      </c>
      <c r="AB21" s="116">
        <v>42.384271419999997</v>
      </c>
      <c r="AC21" s="116">
        <v>45.033702429999998</v>
      </c>
      <c r="AD21" s="116">
        <v>40.480550159999986</v>
      </c>
      <c r="AE21" s="116">
        <v>41.160900629999993</v>
      </c>
      <c r="AF21" s="116">
        <v>40.911105529999993</v>
      </c>
      <c r="AG21" s="116">
        <v>40.247168170000002</v>
      </c>
      <c r="AH21" s="116">
        <v>44.048268310000005</v>
      </c>
      <c r="AI21" s="116">
        <v>41.705356909999999</v>
      </c>
      <c r="AJ21" s="116">
        <v>50.378208839999999</v>
      </c>
      <c r="AK21" s="116">
        <v>35.115100190000014</v>
      </c>
      <c r="AL21" s="116">
        <v>42.629012179999997</v>
      </c>
      <c r="AM21" s="116">
        <v>51.044371099999999</v>
      </c>
      <c r="AN21" s="116">
        <v>42.799795050000007</v>
      </c>
      <c r="AO21" s="116">
        <v>41.590226549999997</v>
      </c>
      <c r="AP21" s="116">
        <v>41.865890759999999</v>
      </c>
      <c r="AQ21" s="116">
        <v>39.873097399999992</v>
      </c>
      <c r="AR21" s="116">
        <v>41.54992936</v>
      </c>
    </row>
    <row r="22" spans="1:44" s="120" customFormat="1" ht="16.5" thickBot="1" x14ac:dyDescent="0.3">
      <c r="A22" s="118" t="s">
        <v>394</v>
      </c>
      <c r="B22" s="119">
        <v>546.89725290000024</v>
      </c>
      <c r="C22" s="119">
        <v>396.53936897999989</v>
      </c>
      <c r="D22" s="119">
        <v>420.60490498000007</v>
      </c>
      <c r="E22" s="119">
        <v>404.4104602699997</v>
      </c>
      <c r="F22" s="119">
        <v>425.56915506000041</v>
      </c>
      <c r="G22" s="119">
        <v>429.11781151000019</v>
      </c>
      <c r="H22" s="119">
        <v>417.55074523000013</v>
      </c>
      <c r="I22" s="119">
        <v>423.48310599000001</v>
      </c>
      <c r="J22" s="119">
        <v>410.81010847000016</v>
      </c>
      <c r="K22" s="119">
        <v>424.84975481999987</v>
      </c>
      <c r="L22" s="119">
        <v>440.08836721000017</v>
      </c>
      <c r="M22" s="119">
        <v>804.58253963999994</v>
      </c>
      <c r="N22" s="119">
        <v>561.18083528999989</v>
      </c>
      <c r="O22" s="119">
        <v>412.56474755000016</v>
      </c>
      <c r="P22" s="119">
        <v>425.5472721999999</v>
      </c>
      <c r="Q22" s="119">
        <v>421.68690569000017</v>
      </c>
      <c r="R22" s="119">
        <v>448.13074558999989</v>
      </c>
      <c r="S22" s="119">
        <v>466.33874508999986</v>
      </c>
      <c r="T22" s="119">
        <v>456.58455999000006</v>
      </c>
      <c r="U22" s="119">
        <v>465.55786897000024</v>
      </c>
      <c r="V22" s="119">
        <v>458.43998424879993</v>
      </c>
      <c r="W22" s="119">
        <v>445.78156181773994</v>
      </c>
      <c r="X22" s="119">
        <v>461.15862573602016</v>
      </c>
      <c r="Y22" s="119">
        <v>934.08580598024014</v>
      </c>
      <c r="Z22" s="119">
        <v>610.57487448999996</v>
      </c>
      <c r="AA22" s="119">
        <v>439.1662759899998</v>
      </c>
      <c r="AB22" s="119">
        <v>453.49847752999983</v>
      </c>
      <c r="AC22" s="119">
        <v>462.07351677000014</v>
      </c>
      <c r="AD22" s="119">
        <v>471.71574371772977</v>
      </c>
      <c r="AE22" s="119">
        <v>497.93291161405187</v>
      </c>
      <c r="AF22" s="119">
        <v>477.09155716293924</v>
      </c>
      <c r="AG22" s="119">
        <v>473.36007829711582</v>
      </c>
      <c r="AH22" s="119">
        <v>456.36161822309401</v>
      </c>
      <c r="AI22" s="119">
        <v>473.03340534660197</v>
      </c>
      <c r="AJ22" s="119">
        <v>484.43391037777303</v>
      </c>
      <c r="AK22" s="119">
        <v>755.85077073643004</v>
      </c>
      <c r="AL22" s="119">
        <v>697.25469943999974</v>
      </c>
      <c r="AM22" s="119">
        <v>488.22215410000001</v>
      </c>
      <c r="AN22" s="119">
        <v>485.86517895000003</v>
      </c>
      <c r="AO22" s="119">
        <v>494.50018517000018</v>
      </c>
      <c r="AP22" s="119">
        <v>515.90281640000012</v>
      </c>
      <c r="AQ22" s="119">
        <v>501.05799693000006</v>
      </c>
      <c r="AR22" s="119">
        <v>501.34256716000016</v>
      </c>
    </row>
    <row r="23" spans="1:44" ht="15.75" x14ac:dyDescent="0.25">
      <c r="A23" s="216" t="s">
        <v>395</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c r="AP23" s="8">
        <v>508.53580701000016</v>
      </c>
      <c r="AQ23" s="8">
        <v>494.63021174000005</v>
      </c>
      <c r="AR23" s="8">
        <v>494.52103686000015</v>
      </c>
    </row>
    <row r="24" spans="1:44" ht="15.75" x14ac:dyDescent="0.25">
      <c r="A24" s="216" t="s">
        <v>396</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c r="AP24" s="8">
        <v>7.3670093900000007</v>
      </c>
      <c r="AQ24" s="8">
        <v>6.4277851900000016</v>
      </c>
      <c r="AR24" s="8">
        <v>6.8215303</v>
      </c>
    </row>
    <row r="25" spans="1:44" s="113" customFormat="1" ht="15.75" x14ac:dyDescent="0.25">
      <c r="A25" s="220" t="s">
        <v>360</v>
      </c>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row>
    <row r="26" spans="1:44" s="117" customFormat="1" ht="16.5" thickBot="1" x14ac:dyDescent="0.3">
      <c r="A26" s="222" t="s">
        <v>397</v>
      </c>
      <c r="B26" s="116">
        <v>99440.394101987127</v>
      </c>
      <c r="C26" s="116">
        <v>89580.594211174146</v>
      </c>
      <c r="D26" s="116">
        <v>91986.764319164227</v>
      </c>
      <c r="E26" s="116">
        <v>92397.71443141489</v>
      </c>
      <c r="F26" s="116">
        <v>88997.032326250177</v>
      </c>
      <c r="G26" s="116">
        <v>95437.878356741392</v>
      </c>
      <c r="H26" s="116">
        <v>100572.19520219314</v>
      </c>
      <c r="I26" s="116">
        <v>92529.180378504854</v>
      </c>
      <c r="J26" s="116">
        <v>104781.2033808667</v>
      </c>
      <c r="K26" s="116">
        <v>97833.953098703641</v>
      </c>
      <c r="L26" s="116">
        <v>112497.56973713569</v>
      </c>
      <c r="M26" s="116">
        <v>154674.99114184803</v>
      </c>
      <c r="N26" s="116">
        <v>95625.312497586056</v>
      </c>
      <c r="O26" s="116">
        <v>93989.969010933259</v>
      </c>
      <c r="P26" s="116">
        <v>97386.817811333385</v>
      </c>
      <c r="Q26" s="116">
        <v>93382.824650260503</v>
      </c>
      <c r="R26" s="116">
        <v>105287.81969041111</v>
      </c>
      <c r="S26" s="116">
        <v>111703.57708682012</v>
      </c>
      <c r="T26" s="116">
        <v>101914.2249217019</v>
      </c>
      <c r="U26" s="116">
        <v>107210.74517432654</v>
      </c>
      <c r="V26" s="116">
        <v>103820.22000686785</v>
      </c>
      <c r="W26" s="116">
        <v>97373.163301056964</v>
      </c>
      <c r="X26" s="116">
        <v>116843.0270161673</v>
      </c>
      <c r="Y26" s="116">
        <v>134393.69270905695</v>
      </c>
      <c r="Z26" s="116">
        <v>99654.130336398986</v>
      </c>
      <c r="AA26" s="116">
        <v>94704.185879322613</v>
      </c>
      <c r="AB26" s="116">
        <v>113761.9729941308</v>
      </c>
      <c r="AC26" s="116">
        <v>109669.1738771344</v>
      </c>
      <c r="AD26" s="116">
        <v>101489.43586859773</v>
      </c>
      <c r="AE26" s="116">
        <v>108763.40425526968</v>
      </c>
      <c r="AF26" s="116">
        <v>106016.56062917318</v>
      </c>
      <c r="AG26" s="116">
        <v>118168.68095912512</v>
      </c>
      <c r="AH26" s="116">
        <v>108226.7697157345</v>
      </c>
      <c r="AI26" s="116">
        <v>103983.33988959988</v>
      </c>
      <c r="AJ26" s="116">
        <v>125331.38504143659</v>
      </c>
      <c r="AK26" s="116">
        <v>97991.528877627963</v>
      </c>
      <c r="AL26" s="116">
        <v>102696.26371284529</v>
      </c>
      <c r="AM26" s="116">
        <v>101341.53904878798</v>
      </c>
      <c r="AN26" s="116">
        <v>114080.93448132783</v>
      </c>
      <c r="AO26" s="116">
        <v>115637.04919159229</v>
      </c>
      <c r="AP26" s="116">
        <v>103521.88278660175</v>
      </c>
      <c r="AQ26" s="116">
        <v>102885.14491052352</v>
      </c>
      <c r="AR26" s="116">
        <v>118602.42936740653</v>
      </c>
    </row>
    <row r="27" spans="1:44" s="120" customFormat="1" ht="16.5" thickBot="1" x14ac:dyDescent="0.3">
      <c r="A27" s="118" t="s">
        <v>398</v>
      </c>
      <c r="B27" s="119">
        <v>94678.221568537134</v>
      </c>
      <c r="C27" s="119">
        <v>85748.53462566415</v>
      </c>
      <c r="D27" s="119">
        <v>87950.00083610235</v>
      </c>
      <c r="E27" s="119">
        <v>88392.666008934568</v>
      </c>
      <c r="F27" s="119">
        <v>84994.133715983888</v>
      </c>
      <c r="G27" s="119">
        <v>91027.103320974915</v>
      </c>
      <c r="H27" s="119">
        <v>96689.753302408601</v>
      </c>
      <c r="I27" s="119">
        <v>88542.069690359</v>
      </c>
      <c r="J27" s="119">
        <v>100839.4207067786</v>
      </c>
      <c r="K27" s="119">
        <v>93812.239560249727</v>
      </c>
      <c r="L27" s="119">
        <v>107694.7986559829</v>
      </c>
      <c r="M27" s="119">
        <v>147892.14895421197</v>
      </c>
      <c r="N27" s="119">
        <v>90722.431364146076</v>
      </c>
      <c r="O27" s="119">
        <v>89920.894604813249</v>
      </c>
      <c r="P27" s="119">
        <v>93119.58540182338</v>
      </c>
      <c r="Q27" s="119">
        <v>89260.953575270498</v>
      </c>
      <c r="R27" s="119">
        <v>100987.04721600986</v>
      </c>
      <c r="S27" s="119">
        <v>106906.98817186969</v>
      </c>
      <c r="T27" s="119">
        <v>97653.959764191051</v>
      </c>
      <c r="U27" s="119">
        <v>102971.10387618175</v>
      </c>
      <c r="V27" s="119">
        <v>99574.373926895321</v>
      </c>
      <c r="W27" s="119">
        <v>93121.086146238798</v>
      </c>
      <c r="X27" s="119">
        <v>111163.9395467927</v>
      </c>
      <c r="Y27" s="119">
        <v>127481.80839879881</v>
      </c>
      <c r="Z27" s="119">
        <v>94211.894125018982</v>
      </c>
      <c r="AA27" s="119">
        <v>90387.793065382604</v>
      </c>
      <c r="AB27" s="119">
        <v>109078.1550104208</v>
      </c>
      <c r="AC27" s="119">
        <v>105176.3741697644</v>
      </c>
      <c r="AD27" s="119">
        <v>96810.246619400525</v>
      </c>
      <c r="AE27" s="119">
        <v>103984.8318316322</v>
      </c>
      <c r="AF27" s="119">
        <v>101564.7641370604</v>
      </c>
      <c r="AG27" s="119">
        <v>113674.58122668143</v>
      </c>
      <c r="AH27" s="119">
        <v>103780.14246788369</v>
      </c>
      <c r="AI27" s="119">
        <v>99478.823099696703</v>
      </c>
      <c r="AJ27" s="119">
        <v>120089.55160839437</v>
      </c>
      <c r="AK27" s="119">
        <v>91013.694791416507</v>
      </c>
      <c r="AL27" s="119">
        <v>96810.573035395282</v>
      </c>
      <c r="AM27" s="119">
        <v>96500.423258857976</v>
      </c>
      <c r="AN27" s="119">
        <v>109334.52749456782</v>
      </c>
      <c r="AO27" s="119">
        <v>110908.53248851228</v>
      </c>
      <c r="AP27" s="119">
        <v>98562.387049861747</v>
      </c>
      <c r="AQ27" s="119">
        <v>97861.958956903516</v>
      </c>
      <c r="AR27" s="119">
        <v>113864.04462296652</v>
      </c>
    </row>
    <row r="28" spans="1:44" s="120" customFormat="1" ht="16.5" thickBot="1" x14ac:dyDescent="0.3">
      <c r="A28" s="118" t="s">
        <v>399</v>
      </c>
      <c r="B28" s="119">
        <v>805.21422636000011</v>
      </c>
      <c r="C28" s="119">
        <v>747.80992516999993</v>
      </c>
      <c r="D28" s="119">
        <v>782.08774515187372</v>
      </c>
      <c r="E28" s="119">
        <v>782.21046717033403</v>
      </c>
      <c r="F28" s="119">
        <v>797.75888669629524</v>
      </c>
      <c r="G28" s="119">
        <v>1012.3594783764911</v>
      </c>
      <c r="H28" s="119">
        <v>818.084373270676</v>
      </c>
      <c r="I28" s="119">
        <v>813.79088919598905</v>
      </c>
      <c r="J28" s="119">
        <v>781.47755112102698</v>
      </c>
      <c r="K28" s="119">
        <v>854.50038120239697</v>
      </c>
      <c r="L28" s="119">
        <v>888.43663714786794</v>
      </c>
      <c r="M28" s="119">
        <v>1465.9727530514722</v>
      </c>
      <c r="N28" s="119">
        <v>894.72216342999991</v>
      </c>
      <c r="O28" s="119">
        <v>805.20964747999994</v>
      </c>
      <c r="P28" s="119">
        <v>869.24993545999996</v>
      </c>
      <c r="Q28" s="119">
        <v>810.64011684999991</v>
      </c>
      <c r="R28" s="119">
        <v>872.87658239999996</v>
      </c>
      <c r="S28" s="119">
        <v>1079.6233277299998</v>
      </c>
      <c r="T28" s="119">
        <v>830.66982465000001</v>
      </c>
      <c r="U28" s="119">
        <v>819.20627727478632</v>
      </c>
      <c r="V28" s="119">
        <v>838.78077656209382</v>
      </c>
      <c r="W28" s="119">
        <v>833.0956464761739</v>
      </c>
      <c r="X28" s="119">
        <v>905.11235550880201</v>
      </c>
      <c r="Y28" s="119">
        <v>1291.3586488674241</v>
      </c>
      <c r="Z28" s="119">
        <v>934.01428873999998</v>
      </c>
      <c r="AA28" s="119">
        <v>871.11908475000007</v>
      </c>
      <c r="AB28" s="119">
        <v>887.31595687000004</v>
      </c>
      <c r="AC28" s="119">
        <v>855.91542554999978</v>
      </c>
      <c r="AD28" s="119">
        <v>893.56147637948231</v>
      </c>
      <c r="AE28" s="119">
        <v>1035.5373359151451</v>
      </c>
      <c r="AF28" s="119">
        <v>831.31665780264825</v>
      </c>
      <c r="AG28" s="119">
        <v>854.08900033245527</v>
      </c>
      <c r="AH28" s="119">
        <v>834.94406714412298</v>
      </c>
      <c r="AI28" s="119">
        <v>847.15468882848234</v>
      </c>
      <c r="AJ28" s="119">
        <v>907.93131099902325</v>
      </c>
      <c r="AK28" s="119">
        <v>1397.4776695171286</v>
      </c>
      <c r="AL28" s="119">
        <v>989.57239424999989</v>
      </c>
      <c r="AM28" s="119">
        <v>996.11464698999987</v>
      </c>
      <c r="AN28" s="119">
        <v>911.01321669000004</v>
      </c>
      <c r="AO28" s="119">
        <v>901.80507046999992</v>
      </c>
      <c r="AP28" s="119">
        <v>967.41363424999997</v>
      </c>
      <c r="AQ28" s="119">
        <v>1113.9590446100001</v>
      </c>
      <c r="AR28" s="119">
        <v>892.6212700000001</v>
      </c>
    </row>
    <row r="29" spans="1:44" ht="15.75" x14ac:dyDescent="0.25">
      <c r="A29" s="216" t="s">
        <v>400</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c r="AP29" s="8">
        <v>475.59626043999998</v>
      </c>
      <c r="AQ29" s="8">
        <v>460.00598821</v>
      </c>
      <c r="AR29" s="8">
        <v>399.46709438000011</v>
      </c>
    </row>
    <row r="30" spans="1:44" ht="15.75" x14ac:dyDescent="0.25">
      <c r="A30" s="216" t="s">
        <v>401</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c r="AP30" s="8">
        <v>337.81925680000001</v>
      </c>
      <c r="AQ30" s="8">
        <v>453.57822887000009</v>
      </c>
      <c r="AR30" s="8">
        <v>339.44762787999997</v>
      </c>
    </row>
    <row r="31" spans="1:44" ht="15.75" x14ac:dyDescent="0.25">
      <c r="A31" s="216" t="s">
        <v>402</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c r="AP31" s="8">
        <v>153.99811701000002</v>
      </c>
      <c r="AQ31" s="8">
        <v>200.37482753</v>
      </c>
      <c r="AR31" s="8">
        <v>153.70654773999999</v>
      </c>
    </row>
    <row r="32" spans="1:44" s="117" customFormat="1" ht="16.5" thickBot="1" x14ac:dyDescent="0.3">
      <c r="A32" s="115" t="s">
        <v>403</v>
      </c>
      <c r="B32" s="116">
        <v>3366.5376505700001</v>
      </c>
      <c r="C32" s="116">
        <v>2660.8288543999997</v>
      </c>
      <c r="D32" s="116">
        <v>2809.1733947999987</v>
      </c>
      <c r="E32" s="116">
        <v>2788.714722350001</v>
      </c>
      <c r="F32" s="116">
        <v>2754.1121648599983</v>
      </c>
      <c r="G32" s="116">
        <v>2940.9630159900034</v>
      </c>
      <c r="H32" s="116">
        <v>2622.2831970138614</v>
      </c>
      <c r="I32" s="116">
        <v>2724.0044445298631</v>
      </c>
      <c r="J32" s="116">
        <v>2721.2661195270671</v>
      </c>
      <c r="K32" s="116">
        <v>2716.6682916515274</v>
      </c>
      <c r="L32" s="116">
        <v>3439.3057089149438</v>
      </c>
      <c r="M32" s="116">
        <v>4475.7927452545791</v>
      </c>
      <c r="N32" s="116">
        <v>3396.6974994299985</v>
      </c>
      <c r="O32" s="116">
        <v>2810.1947760499993</v>
      </c>
      <c r="P32" s="116">
        <v>2921.8964445900001</v>
      </c>
      <c r="Q32" s="116">
        <v>2849.4926827599998</v>
      </c>
      <c r="R32" s="116">
        <v>2936.4154586012601</v>
      </c>
      <c r="S32" s="116">
        <v>3208.0045493604207</v>
      </c>
      <c r="T32" s="116">
        <v>2931.799835730842</v>
      </c>
      <c r="U32" s="116">
        <v>2912.5338600399991</v>
      </c>
      <c r="V32" s="116">
        <v>2908.4713954416225</v>
      </c>
      <c r="W32" s="116">
        <v>2932.9407678142625</v>
      </c>
      <c r="X32" s="116">
        <v>4261.5866134097905</v>
      </c>
      <c r="Y32" s="116">
        <v>4644.7656729405016</v>
      </c>
      <c r="Z32" s="116">
        <v>3844.1913194699991</v>
      </c>
      <c r="AA32" s="116">
        <v>2965.53322845</v>
      </c>
      <c r="AB32" s="116">
        <v>3300.6192778900008</v>
      </c>
      <c r="AC32" s="116">
        <v>3129.7770626199972</v>
      </c>
      <c r="AD32" s="116">
        <v>3273.4314789399996</v>
      </c>
      <c r="AE32" s="116">
        <v>3203.9412754782829</v>
      </c>
      <c r="AF32" s="116">
        <v>3102.4771716171904</v>
      </c>
      <c r="AG32" s="116">
        <v>3126.4034856441149</v>
      </c>
      <c r="AH32" s="116">
        <v>3111.2732941735944</v>
      </c>
      <c r="AI32" s="116">
        <v>3142.6233388181022</v>
      </c>
      <c r="AJ32" s="116">
        <v>3799.0900028254241</v>
      </c>
      <c r="AK32" s="116">
        <v>4789.3905457678939</v>
      </c>
      <c r="AL32" s="116">
        <v>4156.2345715799984</v>
      </c>
      <c r="AM32" s="116">
        <v>3305.7346177400009</v>
      </c>
      <c r="AN32" s="116">
        <v>3306.7287960700014</v>
      </c>
      <c r="AO32" s="116">
        <v>3290.621220890002</v>
      </c>
      <c r="AP32" s="116">
        <v>3434.3133953300007</v>
      </c>
      <c r="AQ32" s="116">
        <v>3368.2958146799988</v>
      </c>
      <c r="AR32" s="116">
        <v>3302.8709779200008</v>
      </c>
    </row>
    <row r="33" spans="1:44" ht="15.75" x14ac:dyDescent="0.25">
      <c r="A33" s="216" t="s">
        <v>404</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c r="AP33" s="8">
        <v>55.619842489999989</v>
      </c>
      <c r="AQ33" s="8">
        <v>51.434758060000014</v>
      </c>
      <c r="AR33" s="8">
        <v>57.347554760000001</v>
      </c>
    </row>
    <row r="34" spans="1:44" ht="15.75" x14ac:dyDescent="0.25">
      <c r="A34" s="216" t="s">
        <v>405</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c r="AP34" s="8">
        <v>112.32002655999999</v>
      </c>
      <c r="AQ34" s="8">
        <v>106.60778658000001</v>
      </c>
      <c r="AR34" s="8">
        <v>110.46579151999998</v>
      </c>
    </row>
    <row r="35" spans="1:44" ht="15.75" x14ac:dyDescent="0.25">
      <c r="A35" s="216" t="s">
        <v>406</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c r="AP35" s="8">
        <v>862.49381768000023</v>
      </c>
      <c r="AQ35" s="8">
        <v>845.01100981000047</v>
      </c>
      <c r="AR35" s="8">
        <v>856.28199682000013</v>
      </c>
    </row>
    <row r="36" spans="1:44" ht="15.75" x14ac:dyDescent="0.25">
      <c r="A36" s="216" t="s">
        <v>407</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c r="AP36" s="8">
        <v>40.024081550000005</v>
      </c>
      <c r="AQ36" s="8">
        <v>54.490380819999999</v>
      </c>
      <c r="AR36" s="8">
        <v>39.547053120000008</v>
      </c>
    </row>
    <row r="37" spans="1:44" ht="15.75" x14ac:dyDescent="0.25">
      <c r="A37" s="216" t="s">
        <v>408</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c r="AP37" s="8">
        <v>566.04808156999991</v>
      </c>
      <c r="AQ37" s="8">
        <v>563.77650280999978</v>
      </c>
      <c r="AR37" s="8">
        <v>565.63336309000056</v>
      </c>
    </row>
    <row r="38" spans="1:44" ht="15.75" x14ac:dyDescent="0.25">
      <c r="A38" s="216" t="s">
        <v>409</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c r="AP38" s="8">
        <v>1576.8316961700002</v>
      </c>
      <c r="AQ38" s="8">
        <v>1526.0123125399987</v>
      </c>
      <c r="AR38" s="8">
        <v>1468.5152691600006</v>
      </c>
    </row>
    <row r="39" spans="1:44" ht="15.75" x14ac:dyDescent="0.25">
      <c r="A39" s="216" t="s">
        <v>410</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c r="AP39" s="8">
        <v>209.50390137999997</v>
      </c>
      <c r="AQ39" s="8">
        <v>207.89485788000002</v>
      </c>
      <c r="AR39" s="8">
        <v>193.74577853</v>
      </c>
    </row>
    <row r="40" spans="1:44" ht="15.75" x14ac:dyDescent="0.25">
      <c r="A40" s="216" t="s">
        <v>411</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c r="AP40" s="8">
        <v>11.471947929999999</v>
      </c>
      <c r="AQ40" s="8">
        <v>13.068206180000002</v>
      </c>
      <c r="AR40" s="8">
        <v>11.33417092</v>
      </c>
    </row>
    <row r="41" spans="1:44" s="117" customFormat="1" ht="16.5" thickBot="1" x14ac:dyDescent="0.3">
      <c r="A41" s="115" t="s">
        <v>412</v>
      </c>
      <c r="B41" s="116">
        <v>43.523403619999996</v>
      </c>
      <c r="C41" s="116">
        <v>36.371991269999995</v>
      </c>
      <c r="D41" s="116">
        <v>34.401113619999997</v>
      </c>
      <c r="E41" s="116">
        <v>39.189399259999988</v>
      </c>
      <c r="F41" s="116">
        <v>34.898779249999997</v>
      </c>
      <c r="G41" s="116">
        <v>37.764400579999986</v>
      </c>
      <c r="H41" s="116">
        <v>34.276338240000001</v>
      </c>
      <c r="I41" s="116">
        <v>35.301483540000007</v>
      </c>
      <c r="J41" s="116">
        <v>37.770799049999987</v>
      </c>
      <c r="K41" s="116">
        <v>35.16012735000001</v>
      </c>
      <c r="L41" s="116">
        <v>44.465229149999999</v>
      </c>
      <c r="M41" s="116">
        <v>46.620194809999994</v>
      </c>
      <c r="N41" s="116">
        <v>50.280635289999992</v>
      </c>
      <c r="O41" s="116">
        <v>41.109758699999993</v>
      </c>
      <c r="P41" s="116">
        <v>50.54897196000001</v>
      </c>
      <c r="Q41" s="116">
        <v>40.051369690000008</v>
      </c>
      <c r="R41" s="116">
        <v>43.349687809999992</v>
      </c>
      <c r="S41" s="116">
        <v>42.622292770000001</v>
      </c>
      <c r="T41" s="116">
        <v>41.210937139999992</v>
      </c>
      <c r="U41" s="116">
        <v>42.343291859999994</v>
      </c>
      <c r="V41" s="116">
        <v>40.153923720000002</v>
      </c>
      <c r="W41" s="116">
        <v>40.25917871</v>
      </c>
      <c r="X41" s="116">
        <v>51.229874720000005</v>
      </c>
      <c r="Y41" s="116">
        <v>41.674182470000012</v>
      </c>
      <c r="Z41" s="116">
        <v>53.45572868</v>
      </c>
      <c r="AA41" s="116">
        <v>40.574224749999999</v>
      </c>
      <c r="AB41" s="116">
        <v>42.384271419999997</v>
      </c>
      <c r="AC41" s="116">
        <v>45.033702429999998</v>
      </c>
      <c r="AD41" s="116">
        <v>40.480550159999986</v>
      </c>
      <c r="AE41" s="116">
        <v>41.160900629999993</v>
      </c>
      <c r="AF41" s="116">
        <v>40.911105529999993</v>
      </c>
      <c r="AG41" s="116">
        <v>40.247168170000002</v>
      </c>
      <c r="AH41" s="116">
        <v>44.048268310000005</v>
      </c>
      <c r="AI41" s="116">
        <v>41.705356909999999</v>
      </c>
      <c r="AJ41" s="116">
        <v>50.378208839999999</v>
      </c>
      <c r="AK41" s="116">
        <v>35.115100190000014</v>
      </c>
      <c r="AL41" s="116">
        <v>42.629012179999997</v>
      </c>
      <c r="AM41" s="116">
        <v>51.044371099999999</v>
      </c>
      <c r="AN41" s="116">
        <v>42.799795050000007</v>
      </c>
      <c r="AO41" s="116">
        <v>41.590226549999997</v>
      </c>
      <c r="AP41" s="116">
        <v>41.865890759999999</v>
      </c>
      <c r="AQ41" s="116">
        <v>39.873097399999992</v>
      </c>
      <c r="AR41" s="116">
        <v>41.54992936</v>
      </c>
    </row>
    <row r="42" spans="1:44" s="120" customFormat="1" ht="16.5" thickBot="1" x14ac:dyDescent="0.3">
      <c r="A42" s="118" t="s">
        <v>413</v>
      </c>
      <c r="B42" s="119">
        <v>546.89725290000024</v>
      </c>
      <c r="C42" s="119">
        <v>387.0488146699999</v>
      </c>
      <c r="D42" s="119">
        <v>411.10122949000004</v>
      </c>
      <c r="E42" s="119">
        <v>394.93383369999964</v>
      </c>
      <c r="F42" s="119">
        <v>416.12877946000043</v>
      </c>
      <c r="G42" s="119">
        <v>419.68814082000017</v>
      </c>
      <c r="H42" s="119">
        <v>407.79799126000006</v>
      </c>
      <c r="I42" s="119">
        <v>414.01387088000001</v>
      </c>
      <c r="J42" s="119">
        <v>401.26820439000011</v>
      </c>
      <c r="K42" s="119">
        <v>415.38473824999994</v>
      </c>
      <c r="L42" s="119">
        <v>430.56350594000025</v>
      </c>
      <c r="M42" s="119">
        <v>794.45649451999998</v>
      </c>
      <c r="N42" s="119">
        <v>561.18083528999989</v>
      </c>
      <c r="O42" s="119">
        <v>412.56022389000015</v>
      </c>
      <c r="P42" s="119">
        <v>425.53705749999995</v>
      </c>
      <c r="Q42" s="119">
        <v>421.68690569000017</v>
      </c>
      <c r="R42" s="119">
        <v>448.13074558999989</v>
      </c>
      <c r="S42" s="119">
        <v>466.33874508999986</v>
      </c>
      <c r="T42" s="119">
        <v>456.58455999000006</v>
      </c>
      <c r="U42" s="119">
        <v>465.55786897000024</v>
      </c>
      <c r="V42" s="119">
        <v>458.43998424879993</v>
      </c>
      <c r="W42" s="119">
        <v>445.78156181773994</v>
      </c>
      <c r="X42" s="119">
        <v>461.15862573602016</v>
      </c>
      <c r="Y42" s="119">
        <v>934.08580598024014</v>
      </c>
      <c r="Z42" s="119">
        <v>610.57487448999996</v>
      </c>
      <c r="AA42" s="119">
        <v>439.1662759899998</v>
      </c>
      <c r="AB42" s="119">
        <v>453.49847752999983</v>
      </c>
      <c r="AC42" s="119">
        <v>462.07351677000014</v>
      </c>
      <c r="AD42" s="119">
        <v>471.71574371772977</v>
      </c>
      <c r="AE42" s="119">
        <v>497.93291161405187</v>
      </c>
      <c r="AF42" s="119">
        <v>477.09155716293924</v>
      </c>
      <c r="AG42" s="119">
        <v>473.36007829711582</v>
      </c>
      <c r="AH42" s="119">
        <v>456.36161822309401</v>
      </c>
      <c r="AI42" s="119">
        <v>473.03340534660197</v>
      </c>
      <c r="AJ42" s="119">
        <v>484.43391037777303</v>
      </c>
      <c r="AK42" s="119">
        <v>755.85077073643004</v>
      </c>
      <c r="AL42" s="119">
        <v>697.25469943999974</v>
      </c>
      <c r="AM42" s="119">
        <v>488.22215410000001</v>
      </c>
      <c r="AN42" s="119">
        <v>485.86517895000003</v>
      </c>
      <c r="AO42" s="119">
        <v>494.50018517000018</v>
      </c>
      <c r="AP42" s="119">
        <v>515.90281640000012</v>
      </c>
      <c r="AQ42" s="119">
        <v>501.05799693000006</v>
      </c>
      <c r="AR42" s="119">
        <v>501.34256716000016</v>
      </c>
    </row>
    <row r="43" spans="1:44" ht="15.75" x14ac:dyDescent="0.25">
      <c r="A43" s="216" t="s">
        <v>414</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c r="AP43" s="8">
        <v>508.53580701000016</v>
      </c>
      <c r="AQ43" s="8">
        <v>494.63021174000005</v>
      </c>
      <c r="AR43" s="8">
        <v>494.52103686000015</v>
      </c>
    </row>
    <row r="44" spans="1:44" s="122" customFormat="1" ht="16.5" thickBot="1" x14ac:dyDescent="0.3">
      <c r="A44" s="223" t="s">
        <v>415</v>
      </c>
      <c r="B44" s="121">
        <v>6.3263614099999979</v>
      </c>
      <c r="C44" s="121">
        <v>4.7199472199999999</v>
      </c>
      <c r="D44" s="121">
        <v>5.1639473900000015</v>
      </c>
      <c r="E44" s="121">
        <v>4.6499671500000002</v>
      </c>
      <c r="F44" s="121">
        <v>5.1476102800000012</v>
      </c>
      <c r="G44" s="121">
        <v>4.9179083300000004</v>
      </c>
      <c r="H44" s="121">
        <v>5.2308116</v>
      </c>
      <c r="I44" s="121">
        <v>6.7618388999999981</v>
      </c>
      <c r="J44" s="121">
        <v>5.2786759400000003</v>
      </c>
      <c r="K44" s="121">
        <v>5.4413442299999994</v>
      </c>
      <c r="L44" s="121">
        <v>6.5463443100000012</v>
      </c>
      <c r="M44" s="121">
        <v>10.127420089999999</v>
      </c>
      <c r="N44" s="121">
        <v>4.7993600999999995</v>
      </c>
      <c r="O44" s="121">
        <v>4.9363065399999995</v>
      </c>
      <c r="P44" s="121">
        <v>6.9879191699999987</v>
      </c>
      <c r="Q44" s="121">
        <v>4.8659735599999996</v>
      </c>
      <c r="R44" s="121">
        <v>6.39441492</v>
      </c>
      <c r="S44" s="121">
        <v>6.2339483199999997</v>
      </c>
      <c r="T44" s="121">
        <v>5.4312459200000012</v>
      </c>
      <c r="U44" s="121">
        <v>6.2897976099999999</v>
      </c>
      <c r="V44" s="121">
        <v>5.5993740499999998</v>
      </c>
      <c r="W44" s="121">
        <v>5.4558833399999997</v>
      </c>
      <c r="X44" s="121">
        <v>6.5592242999999995</v>
      </c>
      <c r="Y44" s="121">
        <v>11.651620579999998</v>
      </c>
      <c r="Z44" s="121">
        <v>5.1078255600000002</v>
      </c>
      <c r="AA44" s="121">
        <v>5.1719137899999987</v>
      </c>
      <c r="AB44" s="121">
        <v>5.7655564999999998</v>
      </c>
      <c r="AC44" s="121">
        <v>6.0267459900000002</v>
      </c>
      <c r="AD44" s="121">
        <v>6.1510663699999997</v>
      </c>
      <c r="AE44" s="121">
        <v>5.0127091200000002</v>
      </c>
      <c r="AF44" s="121">
        <v>6.4235177399999994</v>
      </c>
      <c r="AG44" s="121">
        <v>6.1799039399999991</v>
      </c>
      <c r="AH44" s="121">
        <v>5.9461508899999993</v>
      </c>
      <c r="AI44" s="121">
        <v>7.0981843899999992</v>
      </c>
      <c r="AJ44" s="121">
        <v>8.0565060099999997</v>
      </c>
      <c r="AK44" s="121">
        <v>8.7544690200000002</v>
      </c>
      <c r="AL44" s="121">
        <v>6.2501507999999992</v>
      </c>
      <c r="AM44" s="121">
        <v>6.86005251</v>
      </c>
      <c r="AN44" s="121">
        <v>6.3841324400000001</v>
      </c>
      <c r="AO44" s="121">
        <v>6.5799951800000001</v>
      </c>
      <c r="AP44" s="121">
        <v>7.3670093900000007</v>
      </c>
      <c r="AQ44" s="121">
        <v>6.4277851900000016</v>
      </c>
      <c r="AR44" s="121">
        <v>6.8215303</v>
      </c>
    </row>
    <row r="47" spans="1:44" x14ac:dyDescent="0.25">
      <c r="N47" s="219"/>
    </row>
    <row r="48" spans="1:44" x14ac:dyDescent="0.25">
      <c r="N48" s="219"/>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L28"/>
  <sheetViews>
    <sheetView showGridLines="0" zoomScale="80" zoomScaleNormal="80" workbookViewId="0">
      <pane xSplit="1" topLeftCell="IW1" activePane="topRight" state="frozen"/>
      <selection activeCell="AA22" sqref="AA22"/>
      <selection pane="topRight" activeCell="JL1" sqref="JL1"/>
    </sheetView>
  </sheetViews>
  <sheetFormatPr defaultColWidth="10.7109375" defaultRowHeight="20.100000000000001" customHeight="1" x14ac:dyDescent="0.25"/>
  <cols>
    <col min="1" max="1" width="53.140625" style="73" customWidth="1"/>
    <col min="2" max="37" width="10.7109375" style="71" customWidth="1"/>
    <col min="38" max="38" width="11.42578125" style="71" bestFit="1" customWidth="1"/>
    <col min="39" max="45" width="10.7109375" style="71" customWidth="1"/>
    <col min="46" max="46" width="13.5703125" style="71" bestFit="1" customWidth="1"/>
    <col min="47" max="63" width="10.7109375" style="71" customWidth="1"/>
    <col min="64" max="64" width="11.7109375" style="71" customWidth="1"/>
    <col min="65" max="81" width="10.7109375" style="71" customWidth="1"/>
    <col min="82" max="82" width="12.28515625" style="71" customWidth="1"/>
    <col min="83" max="146" width="10.7109375" style="71" customWidth="1"/>
    <col min="147" max="147" width="11.28515625" style="71" customWidth="1"/>
    <col min="148" max="148" width="12.7109375" style="71" customWidth="1"/>
    <col min="149" max="159" width="10.7109375" style="71" customWidth="1"/>
    <col min="160" max="160" width="12.5703125" style="71" customWidth="1"/>
    <col min="161" max="182" width="10.7109375" style="71" customWidth="1"/>
    <col min="183" max="193" width="10.7109375" style="71"/>
    <col min="194" max="194" width="10.7109375" style="71" customWidth="1"/>
    <col min="195" max="272" width="13.7109375" style="71" customWidth="1"/>
    <col min="273" max="16384" width="10.7109375" style="71"/>
  </cols>
  <sheetData>
    <row r="2" spans="1:272" ht="20.100000000000001" customHeight="1" x14ac:dyDescent="0.25">
      <c r="A2" s="110" t="s">
        <v>300</v>
      </c>
      <c r="B2" s="133"/>
    </row>
    <row r="3" spans="1:272" ht="20.100000000000001" customHeight="1" x14ac:dyDescent="0.25">
      <c r="A3" s="110" t="s">
        <v>40</v>
      </c>
      <c r="B3" s="133"/>
    </row>
    <row r="4" spans="1:272" ht="15" customHeight="1" x14ac:dyDescent="0.25"/>
    <row r="5" spans="1:272" s="157" customFormat="1" ht="20.100000000000001" customHeight="1" x14ac:dyDescent="0.25">
      <c r="A5" s="111" t="s">
        <v>49</v>
      </c>
      <c r="B5" s="112">
        <v>35431</v>
      </c>
      <c r="C5" s="112">
        <v>35462</v>
      </c>
      <c r="D5" s="112">
        <v>35490</v>
      </c>
      <c r="E5" s="112">
        <v>35521</v>
      </c>
      <c r="F5" s="112">
        <v>35551</v>
      </c>
      <c r="G5" s="112">
        <v>35582</v>
      </c>
      <c r="H5" s="112">
        <v>35612</v>
      </c>
      <c r="I5" s="112">
        <v>35643</v>
      </c>
      <c r="J5" s="112">
        <v>35674</v>
      </c>
      <c r="K5" s="112">
        <v>35704</v>
      </c>
      <c r="L5" s="112">
        <v>35735</v>
      </c>
      <c r="M5" s="134">
        <v>35765</v>
      </c>
      <c r="N5" s="112">
        <v>35796</v>
      </c>
      <c r="O5" s="112">
        <v>35827</v>
      </c>
      <c r="P5" s="112">
        <v>35855</v>
      </c>
      <c r="Q5" s="112">
        <v>35886</v>
      </c>
      <c r="R5" s="112">
        <v>35916</v>
      </c>
      <c r="S5" s="112">
        <v>35947</v>
      </c>
      <c r="T5" s="112">
        <v>35977</v>
      </c>
      <c r="U5" s="112">
        <v>36008</v>
      </c>
      <c r="V5" s="112">
        <v>36039</v>
      </c>
      <c r="W5" s="112">
        <v>36069</v>
      </c>
      <c r="X5" s="112">
        <v>36100</v>
      </c>
      <c r="Y5" s="134">
        <v>36130</v>
      </c>
      <c r="Z5" s="112">
        <v>36161</v>
      </c>
      <c r="AA5" s="112">
        <v>36192</v>
      </c>
      <c r="AB5" s="112">
        <v>36220</v>
      </c>
      <c r="AC5" s="112">
        <v>36251</v>
      </c>
      <c r="AD5" s="112">
        <v>36281</v>
      </c>
      <c r="AE5" s="112">
        <v>36312</v>
      </c>
      <c r="AF5" s="112">
        <v>36342</v>
      </c>
      <c r="AG5" s="112">
        <v>36373</v>
      </c>
      <c r="AH5" s="112">
        <v>36404</v>
      </c>
      <c r="AI5" s="112">
        <v>36434</v>
      </c>
      <c r="AJ5" s="112">
        <v>36465</v>
      </c>
      <c r="AK5" s="134">
        <v>36495</v>
      </c>
      <c r="AL5" s="112">
        <v>36526</v>
      </c>
      <c r="AM5" s="112">
        <v>36557</v>
      </c>
      <c r="AN5" s="112">
        <v>36586</v>
      </c>
      <c r="AO5" s="112">
        <v>36617</v>
      </c>
      <c r="AP5" s="112">
        <v>36647</v>
      </c>
      <c r="AQ5" s="112">
        <v>36678</v>
      </c>
      <c r="AR5" s="112">
        <v>36708</v>
      </c>
      <c r="AS5" s="112">
        <v>36739</v>
      </c>
      <c r="AT5" s="112">
        <v>36770</v>
      </c>
      <c r="AU5" s="112">
        <v>36800</v>
      </c>
      <c r="AV5" s="112">
        <v>36831</v>
      </c>
      <c r="AW5" s="134">
        <v>36861</v>
      </c>
      <c r="AX5" s="112">
        <v>36892</v>
      </c>
      <c r="AY5" s="112">
        <v>36923</v>
      </c>
      <c r="AZ5" s="112">
        <v>36951</v>
      </c>
      <c r="BA5" s="112">
        <v>36982</v>
      </c>
      <c r="BB5" s="112">
        <v>37012</v>
      </c>
      <c r="BC5" s="112">
        <v>37043</v>
      </c>
      <c r="BD5" s="112">
        <v>37073</v>
      </c>
      <c r="BE5" s="112">
        <v>37104</v>
      </c>
      <c r="BF5" s="112">
        <v>37135</v>
      </c>
      <c r="BG5" s="112">
        <v>37165</v>
      </c>
      <c r="BH5" s="112">
        <v>37196</v>
      </c>
      <c r="BI5" s="134">
        <v>37226</v>
      </c>
      <c r="BJ5" s="112">
        <v>37257</v>
      </c>
      <c r="BK5" s="112">
        <v>37288</v>
      </c>
      <c r="BL5" s="112">
        <v>37316</v>
      </c>
      <c r="BM5" s="112">
        <v>37347</v>
      </c>
      <c r="BN5" s="112">
        <v>37377</v>
      </c>
      <c r="BO5" s="112">
        <v>37408</v>
      </c>
      <c r="BP5" s="112">
        <v>37438</v>
      </c>
      <c r="BQ5" s="112">
        <v>37469</v>
      </c>
      <c r="BR5" s="112">
        <v>37500</v>
      </c>
      <c r="BS5" s="112">
        <v>37530</v>
      </c>
      <c r="BT5" s="112">
        <v>37561</v>
      </c>
      <c r="BU5" s="134">
        <v>37591</v>
      </c>
      <c r="BV5" s="112">
        <v>37622</v>
      </c>
      <c r="BW5" s="112">
        <v>37653</v>
      </c>
      <c r="BX5" s="112">
        <v>37681</v>
      </c>
      <c r="BY5" s="112">
        <v>37712</v>
      </c>
      <c r="BZ5" s="112">
        <v>37742</v>
      </c>
      <c r="CA5" s="112">
        <v>37773</v>
      </c>
      <c r="CB5" s="112">
        <v>37803</v>
      </c>
      <c r="CC5" s="112">
        <v>37834</v>
      </c>
      <c r="CD5" s="112">
        <v>37865</v>
      </c>
      <c r="CE5" s="112">
        <v>37895</v>
      </c>
      <c r="CF5" s="112">
        <v>37926</v>
      </c>
      <c r="CG5" s="134">
        <v>37956</v>
      </c>
      <c r="CH5" s="112">
        <v>37987</v>
      </c>
      <c r="CI5" s="112">
        <v>38018</v>
      </c>
      <c r="CJ5" s="112">
        <v>38047</v>
      </c>
      <c r="CK5" s="112">
        <v>38078</v>
      </c>
      <c r="CL5" s="112">
        <v>38108</v>
      </c>
      <c r="CM5" s="112">
        <v>38139</v>
      </c>
      <c r="CN5" s="112">
        <v>38169</v>
      </c>
      <c r="CO5" s="112">
        <v>38200</v>
      </c>
      <c r="CP5" s="112">
        <v>38231</v>
      </c>
      <c r="CQ5" s="112">
        <v>38261</v>
      </c>
      <c r="CR5" s="112">
        <v>38292</v>
      </c>
      <c r="CS5" s="134">
        <v>38322</v>
      </c>
      <c r="CT5" s="112">
        <v>38353</v>
      </c>
      <c r="CU5" s="112">
        <v>38384</v>
      </c>
      <c r="CV5" s="112">
        <v>38412</v>
      </c>
      <c r="CW5" s="112">
        <v>38443</v>
      </c>
      <c r="CX5" s="112">
        <v>38473</v>
      </c>
      <c r="CY5" s="112">
        <v>38504</v>
      </c>
      <c r="CZ5" s="112">
        <v>38534</v>
      </c>
      <c r="DA5" s="112">
        <v>38565</v>
      </c>
      <c r="DB5" s="112">
        <v>38596</v>
      </c>
      <c r="DC5" s="112">
        <v>38626</v>
      </c>
      <c r="DD5" s="112">
        <v>38657</v>
      </c>
      <c r="DE5" s="134">
        <v>38687</v>
      </c>
      <c r="DF5" s="112">
        <v>38718</v>
      </c>
      <c r="DG5" s="112">
        <v>38749</v>
      </c>
      <c r="DH5" s="112">
        <v>38777</v>
      </c>
      <c r="DI5" s="112">
        <v>38808</v>
      </c>
      <c r="DJ5" s="112">
        <v>38838</v>
      </c>
      <c r="DK5" s="112">
        <v>38869</v>
      </c>
      <c r="DL5" s="112">
        <v>38899</v>
      </c>
      <c r="DM5" s="112">
        <v>38930</v>
      </c>
      <c r="DN5" s="112">
        <v>38961</v>
      </c>
      <c r="DO5" s="112">
        <v>38991</v>
      </c>
      <c r="DP5" s="112">
        <v>39022</v>
      </c>
      <c r="DQ5" s="134">
        <v>39052</v>
      </c>
      <c r="DR5" s="112">
        <v>39083</v>
      </c>
      <c r="DS5" s="112">
        <v>39114</v>
      </c>
      <c r="DT5" s="112">
        <v>39142</v>
      </c>
      <c r="DU5" s="112">
        <v>39173</v>
      </c>
      <c r="DV5" s="112">
        <v>39203</v>
      </c>
      <c r="DW5" s="112">
        <v>39234</v>
      </c>
      <c r="DX5" s="112">
        <v>39264</v>
      </c>
      <c r="DY5" s="112">
        <v>39295</v>
      </c>
      <c r="DZ5" s="112">
        <v>39326</v>
      </c>
      <c r="EA5" s="112">
        <v>39356</v>
      </c>
      <c r="EB5" s="112">
        <v>39387</v>
      </c>
      <c r="EC5" s="134">
        <v>39417</v>
      </c>
      <c r="ED5" s="112">
        <v>39448</v>
      </c>
      <c r="EE5" s="112">
        <v>39479</v>
      </c>
      <c r="EF5" s="112">
        <v>39508</v>
      </c>
      <c r="EG5" s="112">
        <v>39539</v>
      </c>
      <c r="EH5" s="112">
        <v>39569</v>
      </c>
      <c r="EI5" s="112">
        <v>39600</v>
      </c>
      <c r="EJ5" s="112">
        <v>39630</v>
      </c>
      <c r="EK5" s="112">
        <v>39661</v>
      </c>
      <c r="EL5" s="112">
        <v>39692</v>
      </c>
      <c r="EM5" s="112">
        <v>39722</v>
      </c>
      <c r="EN5" s="112">
        <v>39753</v>
      </c>
      <c r="EO5" s="134">
        <v>39783</v>
      </c>
      <c r="EP5" s="112">
        <v>39814</v>
      </c>
      <c r="EQ5" s="112">
        <v>39845</v>
      </c>
      <c r="ER5" s="112">
        <v>39873</v>
      </c>
      <c r="ES5" s="112">
        <v>39904</v>
      </c>
      <c r="ET5" s="112">
        <v>39934</v>
      </c>
      <c r="EU5" s="112">
        <v>39965</v>
      </c>
      <c r="EV5" s="112">
        <v>39995</v>
      </c>
      <c r="EW5" s="112">
        <v>40026</v>
      </c>
      <c r="EX5" s="112">
        <v>40057</v>
      </c>
      <c r="EY5" s="112">
        <v>40087</v>
      </c>
      <c r="EZ5" s="112">
        <v>40118</v>
      </c>
      <c r="FA5" s="134">
        <v>40148</v>
      </c>
      <c r="FB5" s="112">
        <v>40179</v>
      </c>
      <c r="FC5" s="112">
        <v>40210</v>
      </c>
      <c r="FD5" s="112">
        <v>40238</v>
      </c>
      <c r="FE5" s="112">
        <v>40269</v>
      </c>
      <c r="FF5" s="112">
        <v>40299</v>
      </c>
      <c r="FG5" s="112">
        <v>40330</v>
      </c>
      <c r="FH5" s="112">
        <v>40360</v>
      </c>
      <c r="FI5" s="112">
        <v>40391</v>
      </c>
      <c r="FJ5" s="112">
        <v>40422</v>
      </c>
      <c r="FK5" s="112">
        <v>40452</v>
      </c>
      <c r="FL5" s="112">
        <v>40483</v>
      </c>
      <c r="FM5" s="134">
        <v>40513</v>
      </c>
      <c r="FN5" s="112">
        <v>40544</v>
      </c>
      <c r="FO5" s="112">
        <v>40575</v>
      </c>
      <c r="FP5" s="112">
        <v>40603</v>
      </c>
      <c r="FQ5" s="112">
        <v>40634</v>
      </c>
      <c r="FR5" s="112">
        <v>40664</v>
      </c>
      <c r="FS5" s="112">
        <v>40695</v>
      </c>
      <c r="FT5" s="112">
        <v>40725</v>
      </c>
      <c r="FU5" s="112">
        <v>40756</v>
      </c>
      <c r="FV5" s="112">
        <v>40787</v>
      </c>
      <c r="FW5" s="112">
        <v>40817</v>
      </c>
      <c r="FX5" s="112">
        <v>40848</v>
      </c>
      <c r="FY5" s="134">
        <v>40878</v>
      </c>
      <c r="FZ5" s="112">
        <v>40909</v>
      </c>
      <c r="GA5" s="112">
        <v>40940</v>
      </c>
      <c r="GB5" s="112">
        <v>40969</v>
      </c>
      <c r="GC5" s="112">
        <v>41000</v>
      </c>
      <c r="GD5" s="112">
        <v>41030</v>
      </c>
      <c r="GE5" s="112">
        <v>41061</v>
      </c>
      <c r="GF5" s="112">
        <v>41091</v>
      </c>
      <c r="GG5" s="112">
        <v>41122</v>
      </c>
      <c r="GH5" s="112">
        <v>41153</v>
      </c>
      <c r="GI5" s="112">
        <v>41183</v>
      </c>
      <c r="GJ5" s="112">
        <v>41214</v>
      </c>
      <c r="GK5" s="134">
        <v>41244</v>
      </c>
      <c r="GL5" s="164">
        <v>41275</v>
      </c>
      <c r="GM5" s="112">
        <v>41306</v>
      </c>
      <c r="GN5" s="112">
        <v>41334</v>
      </c>
      <c r="GO5" s="112">
        <v>41365</v>
      </c>
      <c r="GP5" s="112">
        <v>41395</v>
      </c>
      <c r="GQ5" s="112">
        <v>41426</v>
      </c>
      <c r="GR5" s="112">
        <v>41456</v>
      </c>
      <c r="GS5" s="112">
        <v>41487</v>
      </c>
      <c r="GT5" s="112">
        <v>41518</v>
      </c>
      <c r="GU5" s="112">
        <v>41548</v>
      </c>
      <c r="GV5" s="112">
        <v>41579</v>
      </c>
      <c r="GW5" s="165">
        <v>41609</v>
      </c>
      <c r="GX5" s="112">
        <v>41640</v>
      </c>
      <c r="GY5" s="112">
        <v>41671</v>
      </c>
      <c r="GZ5" s="112">
        <v>41699</v>
      </c>
      <c r="HA5" s="112">
        <v>41730</v>
      </c>
      <c r="HB5" s="112">
        <v>41760</v>
      </c>
      <c r="HC5" s="112">
        <v>41791</v>
      </c>
      <c r="HD5" s="112">
        <v>41821</v>
      </c>
      <c r="HE5" s="112">
        <v>41852</v>
      </c>
      <c r="HF5" s="112">
        <v>41883</v>
      </c>
      <c r="HG5" s="112">
        <v>41913</v>
      </c>
      <c r="HH5" s="112">
        <v>41944</v>
      </c>
      <c r="HI5" s="165">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row>
    <row r="6" spans="1:272" s="169" customFormat="1" ht="20.100000000000001" customHeight="1" thickBot="1" x14ac:dyDescent="0.3">
      <c r="A6" s="115" t="s">
        <v>220</v>
      </c>
      <c r="B6" s="116">
        <v>1222.085</v>
      </c>
      <c r="C6" s="116">
        <v>3142.4470000000001</v>
      </c>
      <c r="D6" s="116">
        <v>1777.6949999999999</v>
      </c>
      <c r="E6" s="116">
        <v>2979.3310000000001</v>
      </c>
      <c r="F6" s="116">
        <v>1141.039</v>
      </c>
      <c r="G6" s="116">
        <v>1362.8690000000001</v>
      </c>
      <c r="H6" s="116">
        <v>798.005</v>
      </c>
      <c r="I6" s="116">
        <v>6701.951</v>
      </c>
      <c r="J6" s="116">
        <v>879.03100000000006</v>
      </c>
      <c r="K6" s="116">
        <v>859.73099999999999</v>
      </c>
      <c r="L6" s="116">
        <v>498.678</v>
      </c>
      <c r="M6" s="166">
        <v>4106.0039999999999</v>
      </c>
      <c r="N6" s="116">
        <v>2763.69</v>
      </c>
      <c r="O6" s="116">
        <v>11841.519</v>
      </c>
      <c r="P6" s="116">
        <v>6323.2359999999999</v>
      </c>
      <c r="Q6" s="116">
        <v>6990.0170000000007</v>
      </c>
      <c r="R6" s="116">
        <v>7237.03</v>
      </c>
      <c r="S6" s="116">
        <v>8908.3490000000002</v>
      </c>
      <c r="T6" s="116">
        <v>1111.3979999999999</v>
      </c>
      <c r="U6" s="116">
        <v>3399.51</v>
      </c>
      <c r="V6" s="116">
        <v>1943.7359999999999</v>
      </c>
      <c r="W6" s="116">
        <v>1736.491</v>
      </c>
      <c r="X6" s="116">
        <v>1641.4929999999999</v>
      </c>
      <c r="Y6" s="166">
        <v>1371.8820000000001</v>
      </c>
      <c r="Z6" s="116">
        <v>1148.5989999999999</v>
      </c>
      <c r="AA6" s="116">
        <v>9935.4609999999993</v>
      </c>
      <c r="AB6" s="116">
        <v>6628.3769999999995</v>
      </c>
      <c r="AC6" s="116">
        <v>5082.71</v>
      </c>
      <c r="AD6" s="116">
        <v>11431.746000000001</v>
      </c>
      <c r="AE6" s="116">
        <v>3481.5110000000004</v>
      </c>
      <c r="AF6" s="116">
        <v>1782.748</v>
      </c>
      <c r="AG6" s="116">
        <v>1529.1780000000001</v>
      </c>
      <c r="AH6" s="116">
        <v>1410.059</v>
      </c>
      <c r="AI6" s="116">
        <v>1557.4179999999999</v>
      </c>
      <c r="AJ6" s="116">
        <v>2414.462</v>
      </c>
      <c r="AK6" s="166">
        <v>3460.21</v>
      </c>
      <c r="AL6" s="116">
        <v>1187.172</v>
      </c>
      <c r="AM6" s="116">
        <v>2670.7640000000001</v>
      </c>
      <c r="AN6" s="116">
        <v>4206.9249999999993</v>
      </c>
      <c r="AO6" s="116">
        <v>6563.7539999999999</v>
      </c>
      <c r="AP6" s="116">
        <v>25116.962000000003</v>
      </c>
      <c r="AQ6" s="116">
        <v>12869.5185575</v>
      </c>
      <c r="AR6" s="116">
        <v>18329.112000000001</v>
      </c>
      <c r="AS6" s="116">
        <v>8066.848</v>
      </c>
      <c r="AT6" s="116">
        <v>4693.51453339</v>
      </c>
      <c r="AU6" s="116">
        <v>1222.6110000000001</v>
      </c>
      <c r="AV6" s="116">
        <v>6851.0609999999997</v>
      </c>
      <c r="AW6" s="166">
        <v>10198.735999999999</v>
      </c>
      <c r="AX6" s="116">
        <v>3384.375</v>
      </c>
      <c r="AY6" s="116">
        <v>6361.9719999999998</v>
      </c>
      <c r="AZ6" s="116">
        <v>3943.3470000000002</v>
      </c>
      <c r="BA6" s="116">
        <v>2617.71</v>
      </c>
      <c r="BB6" s="116">
        <v>10673.967999999999</v>
      </c>
      <c r="BC6" s="116">
        <v>5252.9920000000002</v>
      </c>
      <c r="BD6" s="116">
        <v>6438.9610000000002</v>
      </c>
      <c r="BE6" s="116">
        <v>7293.5329999999994</v>
      </c>
      <c r="BF6" s="116">
        <v>8646.0560000000005</v>
      </c>
      <c r="BG6" s="116">
        <v>7053.3179999999993</v>
      </c>
      <c r="BH6" s="116">
        <v>5850.4330000000009</v>
      </c>
      <c r="BI6" s="166">
        <v>2493.9130000000005</v>
      </c>
      <c r="BJ6" s="116">
        <v>6135.1817116099992</v>
      </c>
      <c r="BK6" s="116">
        <v>8913.94011847</v>
      </c>
      <c r="BL6" s="116">
        <v>7191.6532712600001</v>
      </c>
      <c r="BM6" s="116">
        <v>6128.2141070299995</v>
      </c>
      <c r="BN6" s="116">
        <v>6117.9387354499995</v>
      </c>
      <c r="BO6" s="116">
        <v>9811.2521597899995</v>
      </c>
      <c r="BP6" s="116">
        <v>10946.542523470001</v>
      </c>
      <c r="BQ6" s="116">
        <v>8850.2846890600013</v>
      </c>
      <c r="BR6" s="116">
        <v>21133.528525639998</v>
      </c>
      <c r="BS6" s="116">
        <v>13264.343802590001</v>
      </c>
      <c r="BT6" s="116">
        <v>12122.9707557</v>
      </c>
      <c r="BU6" s="166">
        <v>1359.2464631399998</v>
      </c>
      <c r="BV6" s="116">
        <v>12234.747398330001</v>
      </c>
      <c r="BW6" s="116">
        <v>7122.5632411500001</v>
      </c>
      <c r="BX6" s="116">
        <v>3864.8864319099998</v>
      </c>
      <c r="BY6" s="116">
        <v>7327.07710511</v>
      </c>
      <c r="BZ6" s="116">
        <v>6663.1547375499995</v>
      </c>
      <c r="CA6" s="116">
        <v>17212.885121139996</v>
      </c>
      <c r="CB6" s="116">
        <v>27850.01587969</v>
      </c>
      <c r="CC6" s="116">
        <v>15241.69910896</v>
      </c>
      <c r="CD6" s="116">
        <v>39641.120405640002</v>
      </c>
      <c r="CE6" s="116">
        <v>8343.4292652599997</v>
      </c>
      <c r="CF6" s="116">
        <v>3683.7484796799999</v>
      </c>
      <c r="CG6" s="166">
        <v>2169.34293321</v>
      </c>
      <c r="CH6" s="116">
        <v>6776.9130149399998</v>
      </c>
      <c r="CI6" s="116">
        <v>12565.289188070001</v>
      </c>
      <c r="CJ6" s="116">
        <v>16059.64178464</v>
      </c>
      <c r="CK6" s="116">
        <v>20072.715052610001</v>
      </c>
      <c r="CL6" s="116">
        <v>20108.006388350001</v>
      </c>
      <c r="CM6" s="116">
        <v>7209.1647355199993</v>
      </c>
      <c r="CN6" s="116">
        <v>28826.88304733</v>
      </c>
      <c r="CO6" s="116">
        <v>5645.3583296699999</v>
      </c>
      <c r="CP6" s="116">
        <v>10750.40263708</v>
      </c>
      <c r="CQ6" s="116">
        <v>28569.309260659997</v>
      </c>
      <c r="CR6" s="116">
        <v>13770.3817225</v>
      </c>
      <c r="CS6" s="166">
        <v>4570.3312480900004</v>
      </c>
      <c r="CT6" s="116">
        <v>38081.40597141</v>
      </c>
      <c r="CU6" s="116">
        <v>4430.6377655800006</v>
      </c>
      <c r="CV6" s="116">
        <v>17308.754973890002</v>
      </c>
      <c r="CW6" s="116">
        <v>36872.478598370006</v>
      </c>
      <c r="CX6" s="116">
        <v>7407.4016112700001</v>
      </c>
      <c r="CY6" s="116">
        <v>3120.9336796900002</v>
      </c>
      <c r="CZ6" s="116">
        <v>27436.581599860001</v>
      </c>
      <c r="DA6" s="116">
        <v>15723.161479409999</v>
      </c>
      <c r="DB6" s="116">
        <v>11268.447571029999</v>
      </c>
      <c r="DC6" s="116">
        <v>28818.746092969999</v>
      </c>
      <c r="DD6" s="116">
        <v>5373.2363385900007</v>
      </c>
      <c r="DE6" s="166">
        <v>12200.87792888</v>
      </c>
      <c r="DF6" s="116">
        <v>2687.9483626199999</v>
      </c>
      <c r="DG6" s="116">
        <v>7353.6149940199994</v>
      </c>
      <c r="DH6" s="116">
        <v>3760.8509307299996</v>
      </c>
      <c r="DI6" s="116">
        <v>14849.643701570001</v>
      </c>
      <c r="DJ6" s="116">
        <v>8268.5558756899991</v>
      </c>
      <c r="DK6" s="116">
        <v>41240.135211140005</v>
      </c>
      <c r="DL6" s="116">
        <v>20037.348723259998</v>
      </c>
      <c r="DM6" s="116">
        <v>10768.053420190001</v>
      </c>
      <c r="DN6" s="116">
        <v>17340.50873609</v>
      </c>
      <c r="DO6" s="116">
        <v>22485.078519409999</v>
      </c>
      <c r="DP6" s="116">
        <v>12238.182286879999</v>
      </c>
      <c r="DQ6" s="166">
        <v>18263.009869160003</v>
      </c>
      <c r="DR6" s="116">
        <v>15259.23680382</v>
      </c>
      <c r="DS6" s="116">
        <v>10497.368022189999</v>
      </c>
      <c r="DT6" s="116">
        <v>13672.081812870001</v>
      </c>
      <c r="DU6" s="116">
        <v>7051.3235003900008</v>
      </c>
      <c r="DV6" s="116">
        <v>16777.590559259999</v>
      </c>
      <c r="DW6" s="116">
        <v>10788.39320988</v>
      </c>
      <c r="DX6" s="116">
        <v>29278.058791269999</v>
      </c>
      <c r="DY6" s="116">
        <v>5502.53230566</v>
      </c>
      <c r="DZ6" s="116">
        <v>2438.7158797499997</v>
      </c>
      <c r="EA6" s="116">
        <v>15476.92171703</v>
      </c>
      <c r="EB6" s="116">
        <v>2483.0789212199998</v>
      </c>
      <c r="EC6" s="166">
        <v>10154.58788454</v>
      </c>
      <c r="ED6" s="116">
        <v>31528.46771017</v>
      </c>
      <c r="EE6" s="116">
        <v>4709.1402708380001</v>
      </c>
      <c r="EF6" s="116">
        <v>6232.6398061</v>
      </c>
      <c r="EG6" s="116">
        <v>14519.74806287</v>
      </c>
      <c r="EH6" s="116">
        <v>5753.412570120001</v>
      </c>
      <c r="EI6" s="116">
        <v>26244.537042689997</v>
      </c>
      <c r="EJ6" s="116">
        <v>2301.3417416899997</v>
      </c>
      <c r="EK6" s="116">
        <v>4022.9138076499999</v>
      </c>
      <c r="EL6" s="116">
        <v>5711.3369736999994</v>
      </c>
      <c r="EM6" s="116">
        <v>18072.668299470002</v>
      </c>
      <c r="EN6" s="116">
        <v>2682.8854931199999</v>
      </c>
      <c r="EO6" s="166">
        <v>31992.458519819997</v>
      </c>
      <c r="EP6" s="116">
        <v>13287.227231139997</v>
      </c>
      <c r="EQ6" s="116">
        <v>1832.6630617400001</v>
      </c>
      <c r="ER6" s="116">
        <v>195675.30190362001</v>
      </c>
      <c r="ES6" s="116">
        <v>25972.155346730004</v>
      </c>
      <c r="ET6" s="116">
        <v>17396.759142490002</v>
      </c>
      <c r="EU6" s="116">
        <v>3735.8024483429995</v>
      </c>
      <c r="EV6" s="116">
        <v>11343.976520279999</v>
      </c>
      <c r="EW6" s="116">
        <v>42996.920194689999</v>
      </c>
      <c r="EX6" s="116">
        <v>2989.48650649</v>
      </c>
      <c r="EY6" s="116">
        <v>2641.5420252899999</v>
      </c>
      <c r="EZ6" s="116">
        <v>3017.6603343199999</v>
      </c>
      <c r="FA6" s="166">
        <v>3165.5002671900002</v>
      </c>
      <c r="FB6" s="116">
        <v>4338.5317099899994</v>
      </c>
      <c r="FC6" s="116">
        <v>3023.5437557400001</v>
      </c>
      <c r="FD6" s="116">
        <v>10032.330817319998</v>
      </c>
      <c r="FE6" s="116">
        <v>8230.0056865600018</v>
      </c>
      <c r="FF6" s="116">
        <v>12433.165169630001</v>
      </c>
      <c r="FG6" s="116">
        <v>3182.12284572</v>
      </c>
      <c r="FH6" s="116">
        <v>29765.76855171</v>
      </c>
      <c r="FI6" s="116">
        <v>6638.6564794600008</v>
      </c>
      <c r="FJ6" s="116">
        <v>23964.3149806</v>
      </c>
      <c r="FK6" s="116">
        <v>3223.6779629400003</v>
      </c>
      <c r="FL6" s="116">
        <v>3679.9800785399993</v>
      </c>
      <c r="FM6" s="166">
        <v>3901.2490752600006</v>
      </c>
      <c r="FN6" s="116">
        <v>37364.076287920005</v>
      </c>
      <c r="FO6" s="116">
        <v>5394.6943873199998</v>
      </c>
      <c r="FP6" s="116">
        <v>30431.381069200004</v>
      </c>
      <c r="FQ6" s="116">
        <v>9869.3395231499999</v>
      </c>
      <c r="FR6" s="116">
        <v>9519.9231160399995</v>
      </c>
      <c r="FS6" s="116">
        <v>8335.7162754600013</v>
      </c>
      <c r="FT6" s="116">
        <v>36014.640440540003</v>
      </c>
      <c r="FU6" s="116">
        <v>22905.250990200002</v>
      </c>
      <c r="FV6" s="116">
        <v>8745.8044924799997</v>
      </c>
      <c r="FW6" s="116">
        <v>25958.494472460003</v>
      </c>
      <c r="FX6" s="116">
        <v>26539.438582890001</v>
      </c>
      <c r="FY6" s="166">
        <v>29899.046916539999</v>
      </c>
      <c r="FZ6" s="116">
        <v>4095.3423311099996</v>
      </c>
      <c r="GA6" s="116">
        <v>18058.118548779999</v>
      </c>
      <c r="GB6" s="116">
        <v>107629.87032500998</v>
      </c>
      <c r="GC6" s="116">
        <v>32789.673928800003</v>
      </c>
      <c r="GD6" s="116">
        <v>5059.5931838200004</v>
      </c>
      <c r="GE6" s="116">
        <v>5299.7035092999995</v>
      </c>
      <c r="GF6" s="116">
        <v>18941.721382979998</v>
      </c>
      <c r="GG6" s="116">
        <v>34267.858609510004</v>
      </c>
      <c r="GH6" s="116">
        <v>49686.229377049996</v>
      </c>
      <c r="GI6" s="116">
        <v>4462.1244989899997</v>
      </c>
      <c r="GJ6" s="116">
        <v>23220.431368060003</v>
      </c>
      <c r="GK6" s="166">
        <v>16252.154456690001</v>
      </c>
      <c r="GL6" s="167">
        <v>4894.0595823700005</v>
      </c>
      <c r="GM6" s="116">
        <v>5462.4120031900002</v>
      </c>
      <c r="GN6" s="116">
        <v>55592.996007449998</v>
      </c>
      <c r="GO6" s="116">
        <v>34830.622863650002</v>
      </c>
      <c r="GP6" s="116">
        <v>13427.56928856</v>
      </c>
      <c r="GQ6" s="116">
        <v>17526.585833990001</v>
      </c>
      <c r="GR6" s="116">
        <v>29788.095696259999</v>
      </c>
      <c r="GS6" s="116">
        <v>3833.8452151800002</v>
      </c>
      <c r="GT6" s="116">
        <v>44836.757129519996</v>
      </c>
      <c r="GU6" s="116">
        <v>4332.8280221199993</v>
      </c>
      <c r="GV6" s="116">
        <v>12796.81189906</v>
      </c>
      <c r="GW6" s="168">
        <v>5930.3920092799999</v>
      </c>
      <c r="GX6" s="116">
        <v>38879.428874360005</v>
      </c>
      <c r="GY6" s="116">
        <v>15427.324552063001</v>
      </c>
      <c r="GZ6" s="116">
        <v>69736.088929830003</v>
      </c>
      <c r="HA6" s="116">
        <v>47709.084007569996</v>
      </c>
      <c r="HB6" s="116">
        <v>5629.5226813899999</v>
      </c>
      <c r="HC6" s="116">
        <v>6041.9551615</v>
      </c>
      <c r="HD6" s="116">
        <v>18249.019489399998</v>
      </c>
      <c r="HE6" s="116">
        <v>44923.607371899991</v>
      </c>
      <c r="HF6" s="116">
        <v>77116.609876379996</v>
      </c>
      <c r="HG6" s="116">
        <v>4780.4269285700002</v>
      </c>
      <c r="HH6" s="116">
        <v>15090.81789647</v>
      </c>
      <c r="HI6" s="168">
        <v>42400.754940719999</v>
      </c>
      <c r="HJ6" s="116">
        <v>5195.2292986599996</v>
      </c>
      <c r="HK6" s="116">
        <v>19586.834732429998</v>
      </c>
      <c r="HL6" s="116">
        <v>121538.59087564</v>
      </c>
      <c r="HM6" s="116">
        <v>8492.111872290001</v>
      </c>
      <c r="HN6" s="116">
        <v>17566.868939020002</v>
      </c>
      <c r="HO6" s="116">
        <v>8113.5988882699994</v>
      </c>
      <c r="HP6" s="116">
        <v>28287.070171679999</v>
      </c>
      <c r="HQ6" s="116">
        <v>31951.153114399996</v>
      </c>
      <c r="HR6" s="116">
        <v>139678.33691532002</v>
      </c>
      <c r="HS6" s="116">
        <v>8479.5249694199993</v>
      </c>
      <c r="HT6" s="116">
        <v>14594.216888140012</v>
      </c>
      <c r="HU6" s="116">
        <v>61756.379208489998</v>
      </c>
      <c r="HV6" s="116">
        <v>9483.8995177300003</v>
      </c>
      <c r="HW6" s="116">
        <v>10302.779820490001</v>
      </c>
      <c r="HX6" s="116">
        <v>166908.96931900998</v>
      </c>
      <c r="HY6" s="116">
        <v>45711.984525910004</v>
      </c>
      <c r="HZ6" s="116">
        <v>10168.08713745</v>
      </c>
      <c r="IA6" s="116">
        <v>10795.803302260003</v>
      </c>
      <c r="IB6" s="116">
        <v>55094.060578930003</v>
      </c>
      <c r="IC6" s="116">
        <v>16465.06962100001</v>
      </c>
      <c r="ID6" s="116">
        <v>43749.314272119998</v>
      </c>
      <c r="IE6" s="116">
        <v>59974.617396369998</v>
      </c>
      <c r="IF6" s="116">
        <v>8518.6183949799997</v>
      </c>
      <c r="IG6" s="116">
        <v>74821.917681050007</v>
      </c>
      <c r="IH6" s="116">
        <v>9973.6852771500016</v>
      </c>
      <c r="II6" s="116">
        <v>25800.436756979998</v>
      </c>
      <c r="IJ6" s="116">
        <v>16425.63153454</v>
      </c>
      <c r="IK6" s="116">
        <v>18003.842448569998</v>
      </c>
      <c r="IL6" s="116">
        <v>8609.7198844800005</v>
      </c>
      <c r="IM6" s="116">
        <v>9509.1658392299996</v>
      </c>
      <c r="IN6" s="116">
        <v>7828.0995047000006</v>
      </c>
      <c r="IO6" s="116">
        <v>66899.435461759989</v>
      </c>
      <c r="IP6" s="116">
        <v>26405.359107659991</v>
      </c>
      <c r="IQ6" s="116">
        <v>8356.3933161799996</v>
      </c>
      <c r="IR6" s="116">
        <v>8571.1696364899999</v>
      </c>
      <c r="IS6" s="116">
        <v>9472.58871765</v>
      </c>
      <c r="IT6" s="116">
        <v>10947.072812730008</v>
      </c>
      <c r="IU6" s="116">
        <v>5413.3612532900006</v>
      </c>
      <c r="IV6" s="116">
        <v>58699.315808970001</v>
      </c>
      <c r="IW6" s="116">
        <v>32367.71966065</v>
      </c>
      <c r="IX6" s="116">
        <v>13992.035217500001</v>
      </c>
      <c r="IY6" s="116">
        <v>9815.2931503899981</v>
      </c>
      <c r="IZ6" s="116">
        <v>67208.288581360001</v>
      </c>
      <c r="JA6" s="116">
        <v>27810.709834789999</v>
      </c>
      <c r="JB6" s="116">
        <v>202608.05354651</v>
      </c>
      <c r="JC6" s="116">
        <v>19346.476574359967</v>
      </c>
      <c r="JD6" s="116">
        <v>14919.922664850019</v>
      </c>
      <c r="JE6" s="116">
        <v>18474.604886810001</v>
      </c>
      <c r="JF6" s="116">
        <v>16323.745307270003</v>
      </c>
      <c r="JG6" s="116">
        <v>29407.365293610001</v>
      </c>
      <c r="JH6" s="116">
        <v>45487.40353671</v>
      </c>
      <c r="JI6" s="116">
        <v>40347.733925209999</v>
      </c>
      <c r="JJ6" s="116">
        <v>9847.3867735900003</v>
      </c>
      <c r="JK6" s="116">
        <v>9061.2919820799998</v>
      </c>
      <c r="JL6" s="116">
        <v>49055.926221419999</v>
      </c>
    </row>
    <row r="7" spans="1:272" ht="20.100000000000001" customHeight="1" x14ac:dyDescent="0.25">
      <c r="A7" s="13" t="s">
        <v>221</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c r="JJ7" s="8">
        <v>0</v>
      </c>
      <c r="JK7" s="8">
        <v>0</v>
      </c>
      <c r="JL7" s="8">
        <v>41175.523655999998</v>
      </c>
    </row>
    <row r="8" spans="1:272" ht="20.100000000000001" customHeight="1" x14ac:dyDescent="0.25">
      <c r="A8" s="13" t="s">
        <v>222</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c r="JJ8" s="8">
        <v>9156.9373382699996</v>
      </c>
      <c r="JK8" s="8">
        <v>8464.5064618399992</v>
      </c>
      <c r="JL8" s="8">
        <v>7464.3144776200006</v>
      </c>
    </row>
    <row r="9" spans="1:272" s="81" customFormat="1" ht="20.100000000000001" customHeight="1" x14ac:dyDescent="0.25">
      <c r="A9" s="13" t="s">
        <v>223</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c r="JJ9" s="8">
        <v>690.44943532000002</v>
      </c>
      <c r="JK9" s="8">
        <v>596.78552023999998</v>
      </c>
      <c r="JL9" s="8">
        <v>416.08808780000004</v>
      </c>
    </row>
    <row r="10" spans="1:272" ht="20.100000000000001" customHeight="1" x14ac:dyDescent="0.25">
      <c r="A10" s="13" t="s">
        <v>224</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c r="JJ10" s="8">
        <v>0</v>
      </c>
      <c r="JK10" s="8">
        <v>0</v>
      </c>
      <c r="JL10" s="8">
        <v>0</v>
      </c>
    </row>
    <row r="11" spans="1:272" s="169" customFormat="1" ht="20.100000000000001" customHeight="1" thickBot="1" x14ac:dyDescent="0.3">
      <c r="A11" s="115" t="s">
        <v>225</v>
      </c>
      <c r="B11" s="116">
        <v>1760.6460000000002</v>
      </c>
      <c r="C11" s="116">
        <v>2866.3040000000001</v>
      </c>
      <c r="D11" s="116">
        <v>1752.0889999999999</v>
      </c>
      <c r="E11" s="116">
        <v>3109.1059999999998</v>
      </c>
      <c r="F11" s="116">
        <v>1457.088</v>
      </c>
      <c r="G11" s="116">
        <v>806.29599999999994</v>
      </c>
      <c r="H11" s="116">
        <v>552.53700000000003</v>
      </c>
      <c r="I11" s="116">
        <v>7181.7439999999997</v>
      </c>
      <c r="J11" s="116">
        <v>545.25699999999995</v>
      </c>
      <c r="K11" s="116">
        <v>548.85599999999999</v>
      </c>
      <c r="L11" s="116">
        <v>1571.875</v>
      </c>
      <c r="M11" s="166">
        <v>2394.4519999999998</v>
      </c>
      <c r="N11" s="116">
        <v>2525.98</v>
      </c>
      <c r="O11" s="116">
        <v>12192.280999999999</v>
      </c>
      <c r="P11" s="116">
        <v>6235.8050000000003</v>
      </c>
      <c r="Q11" s="116">
        <v>7448.63</v>
      </c>
      <c r="R11" s="116">
        <v>8064.1809999999996</v>
      </c>
      <c r="S11" s="116">
        <v>7077.576</v>
      </c>
      <c r="T11" s="116">
        <v>665.822</v>
      </c>
      <c r="U11" s="116">
        <v>2042.3109999999999</v>
      </c>
      <c r="V11" s="116">
        <v>671.40699999999993</v>
      </c>
      <c r="W11" s="116">
        <v>909.52199999999993</v>
      </c>
      <c r="X11" s="116">
        <v>416.83299999999997</v>
      </c>
      <c r="Y11" s="166">
        <v>485.33300000000003</v>
      </c>
      <c r="Z11" s="116">
        <v>507.91800000000001</v>
      </c>
      <c r="AA11" s="116">
        <v>10552.128000000001</v>
      </c>
      <c r="AB11" s="116">
        <v>6613.7265147600001</v>
      </c>
      <c r="AC11" s="116">
        <v>3439.9750000000004</v>
      </c>
      <c r="AD11" s="116">
        <v>11367.984</v>
      </c>
      <c r="AE11" s="116">
        <v>2293.9411469500001</v>
      </c>
      <c r="AF11" s="116">
        <v>1705.8447525800002</v>
      </c>
      <c r="AG11" s="116">
        <v>1670.3690261500001</v>
      </c>
      <c r="AH11" s="116">
        <v>926.34018563999996</v>
      </c>
      <c r="AI11" s="116">
        <v>3737.0021536200002</v>
      </c>
      <c r="AJ11" s="116">
        <v>644.96322583000006</v>
      </c>
      <c r="AK11" s="166">
        <v>40832.737305399998</v>
      </c>
      <c r="AL11" s="116">
        <v>4800.5730320000002</v>
      </c>
      <c r="AM11" s="116">
        <v>13809.002826999998</v>
      </c>
      <c r="AN11" s="116">
        <v>3419.306885</v>
      </c>
      <c r="AO11" s="116">
        <v>10492.730397000001</v>
      </c>
      <c r="AP11" s="116">
        <v>13295.185178029998</v>
      </c>
      <c r="AQ11" s="116">
        <v>4919.9999990000006</v>
      </c>
      <c r="AR11" s="116">
        <v>4360.4135378800001</v>
      </c>
      <c r="AS11" s="116">
        <v>4505.0562620999999</v>
      </c>
      <c r="AT11" s="116">
        <v>3138.6703263000004</v>
      </c>
      <c r="AU11" s="116">
        <v>5805.17291535</v>
      </c>
      <c r="AV11" s="116">
        <v>4433.8996723</v>
      </c>
      <c r="AW11" s="166">
        <v>3682.3023983200001</v>
      </c>
      <c r="AX11" s="116">
        <v>16924.567358769997</v>
      </c>
      <c r="AY11" s="116">
        <v>4521.6850394500007</v>
      </c>
      <c r="AZ11" s="116">
        <v>404.39286568</v>
      </c>
      <c r="BA11" s="116">
        <v>1922.3237182099999</v>
      </c>
      <c r="BB11" s="116">
        <v>4519.9047875799997</v>
      </c>
      <c r="BC11" s="116">
        <v>2443.55285796</v>
      </c>
      <c r="BD11" s="116">
        <v>4605.6171997600004</v>
      </c>
      <c r="BE11" s="116">
        <v>6010.1930290500004</v>
      </c>
      <c r="BF11" s="116">
        <v>2144.1303868300001</v>
      </c>
      <c r="BG11" s="116">
        <v>8403.1240806200003</v>
      </c>
      <c r="BH11" s="116">
        <v>6121.5661734799996</v>
      </c>
      <c r="BI11" s="166">
        <v>3134.7882107699998</v>
      </c>
      <c r="BJ11" s="116">
        <v>9469.1540674099997</v>
      </c>
      <c r="BK11" s="116">
        <v>5823.7908436100006</v>
      </c>
      <c r="BL11" s="116">
        <v>830.20589777999999</v>
      </c>
      <c r="BM11" s="116">
        <v>9480.5006773700006</v>
      </c>
      <c r="BN11" s="116">
        <v>438.83634638000001</v>
      </c>
      <c r="BO11" s="116">
        <v>1124.2187466999999</v>
      </c>
      <c r="BP11" s="116">
        <v>7783.1877050000003</v>
      </c>
      <c r="BQ11" s="116">
        <v>3880.08727533</v>
      </c>
      <c r="BR11" s="116">
        <v>16906.195220000001</v>
      </c>
      <c r="BS11" s="116">
        <v>8392.0130270000009</v>
      </c>
      <c r="BT11" s="116">
        <v>15715.05299</v>
      </c>
      <c r="BU11" s="166">
        <v>13428.471314159999</v>
      </c>
      <c r="BV11" s="116">
        <v>13592.415202120001</v>
      </c>
      <c r="BW11" s="116">
        <v>3883.9393207599996</v>
      </c>
      <c r="BX11" s="116">
        <v>4637.3229883599997</v>
      </c>
      <c r="BY11" s="116">
        <v>9180.9978801699999</v>
      </c>
      <c r="BZ11" s="116">
        <v>7259.7952814999999</v>
      </c>
      <c r="CA11" s="116">
        <v>20300</v>
      </c>
      <c r="CB11" s="116">
        <v>30385.363649890001</v>
      </c>
      <c r="CC11" s="116">
        <v>13910</v>
      </c>
      <c r="CD11" s="116">
        <v>23522.45205131</v>
      </c>
      <c r="CE11" s="116">
        <v>3850</v>
      </c>
      <c r="CF11" s="116">
        <v>10200</v>
      </c>
      <c r="CG11" s="166">
        <v>27712.321649169997</v>
      </c>
      <c r="CH11" s="116">
        <v>16129.999999510001</v>
      </c>
      <c r="CI11" s="116">
        <v>268.64333419000002</v>
      </c>
      <c r="CJ11" s="116">
        <v>33600.246396369999</v>
      </c>
      <c r="CK11" s="116">
        <v>8060</v>
      </c>
      <c r="CL11" s="116">
        <v>15050.004498549999</v>
      </c>
      <c r="CM11" s="116">
        <v>814.25264343000003</v>
      </c>
      <c r="CN11" s="116">
        <v>31305</v>
      </c>
      <c r="CO11" s="116">
        <v>5665</v>
      </c>
      <c r="CP11" s="116">
        <v>10300</v>
      </c>
      <c r="CQ11" s="116">
        <v>27894.291545669999</v>
      </c>
      <c r="CR11" s="116">
        <v>15511.940011999999</v>
      </c>
      <c r="CS11" s="166">
        <v>4009.4872880599996</v>
      </c>
      <c r="CT11" s="116">
        <v>39100</v>
      </c>
      <c r="CU11" s="116">
        <v>5080.0814174400002</v>
      </c>
      <c r="CV11" s="116">
        <v>13400</v>
      </c>
      <c r="CW11" s="116">
        <v>37920.966280729997</v>
      </c>
      <c r="CX11" s="116">
        <v>3700</v>
      </c>
      <c r="CY11" s="116">
        <v>1100</v>
      </c>
      <c r="CZ11" s="116">
        <v>30098.347847780002</v>
      </c>
      <c r="DA11" s="116">
        <v>16600</v>
      </c>
      <c r="DB11" s="116">
        <v>7500</v>
      </c>
      <c r="DC11" s="116">
        <v>31817.974906889998</v>
      </c>
      <c r="DD11" s="116">
        <v>8400</v>
      </c>
      <c r="DE11" s="166">
        <v>47500</v>
      </c>
      <c r="DF11" s="116">
        <v>380</v>
      </c>
      <c r="DG11" s="116">
        <v>4900</v>
      </c>
      <c r="DH11" s="116">
        <v>600</v>
      </c>
      <c r="DI11" s="116">
        <v>27997.085935089999</v>
      </c>
      <c r="DJ11" s="116">
        <v>30297.86174937</v>
      </c>
      <c r="DK11" s="116">
        <v>13582.98597987</v>
      </c>
      <c r="DL11" s="116">
        <v>30230</v>
      </c>
      <c r="DM11" s="116">
        <v>17280</v>
      </c>
      <c r="DN11" s="116">
        <v>6075.3189439300004</v>
      </c>
      <c r="DO11" s="116">
        <v>25250</v>
      </c>
      <c r="DP11" s="116">
        <v>13600</v>
      </c>
      <c r="DQ11" s="166">
        <v>14500</v>
      </c>
      <c r="DR11" s="116">
        <v>28400</v>
      </c>
      <c r="DS11" s="116">
        <v>600</v>
      </c>
      <c r="DT11" s="116">
        <v>18600</v>
      </c>
      <c r="DU11" s="116">
        <v>26000</v>
      </c>
      <c r="DV11" s="116">
        <v>4600</v>
      </c>
      <c r="DW11" s="116">
        <v>11200</v>
      </c>
      <c r="DX11" s="116">
        <v>32000</v>
      </c>
      <c r="DY11" s="116">
        <v>600</v>
      </c>
      <c r="DZ11" s="116">
        <v>0</v>
      </c>
      <c r="EA11" s="116">
        <v>15200</v>
      </c>
      <c r="EB11" s="116">
        <v>1800</v>
      </c>
      <c r="EC11" s="166">
        <v>5300</v>
      </c>
      <c r="ED11" s="116">
        <v>37724.623165180004</v>
      </c>
      <c r="EE11" s="116">
        <v>800</v>
      </c>
      <c r="EF11" s="116">
        <v>0</v>
      </c>
      <c r="EG11" s="116">
        <v>16500</v>
      </c>
      <c r="EH11" s="116">
        <v>2000</v>
      </c>
      <c r="EI11" s="116">
        <v>0</v>
      </c>
      <c r="EJ11" s="116">
        <v>29000</v>
      </c>
      <c r="EK11" s="116">
        <v>1200</v>
      </c>
      <c r="EL11" s="116">
        <v>0</v>
      </c>
      <c r="EM11" s="116">
        <v>16300</v>
      </c>
      <c r="EN11" s="116">
        <v>2200</v>
      </c>
      <c r="EO11" s="166">
        <v>0</v>
      </c>
      <c r="EP11" s="116">
        <v>37500</v>
      </c>
      <c r="EQ11" s="116">
        <v>1000</v>
      </c>
      <c r="ER11" s="116">
        <v>0</v>
      </c>
      <c r="ES11" s="116">
        <v>11500</v>
      </c>
      <c r="ET11" s="116">
        <v>10800</v>
      </c>
      <c r="EU11" s="116">
        <v>3500.0000000000005</v>
      </c>
      <c r="EV11" s="116">
        <v>26000</v>
      </c>
      <c r="EW11" s="116">
        <v>900</v>
      </c>
      <c r="EX11" s="116">
        <v>3200</v>
      </c>
      <c r="EY11" s="116">
        <v>12330.48437156</v>
      </c>
      <c r="EZ11" s="116">
        <v>10913.27212718</v>
      </c>
      <c r="FA11" s="166">
        <v>7928.5698079399999</v>
      </c>
      <c r="FB11" s="116">
        <v>45000</v>
      </c>
      <c r="FC11" s="116">
        <v>2000</v>
      </c>
      <c r="FD11" s="116">
        <v>0</v>
      </c>
      <c r="FE11" s="116">
        <v>15700</v>
      </c>
      <c r="FF11" s="116">
        <v>2995.1799557099998</v>
      </c>
      <c r="FG11" s="116">
        <v>0</v>
      </c>
      <c r="FH11" s="116">
        <v>35026.987143869999</v>
      </c>
      <c r="FI11" s="116">
        <v>18203.434475270002</v>
      </c>
      <c r="FJ11" s="116">
        <v>0</v>
      </c>
      <c r="FK11" s="116">
        <v>0</v>
      </c>
      <c r="FL11" s="116">
        <v>2729.7549340100004</v>
      </c>
      <c r="FM11" s="166">
        <v>0</v>
      </c>
      <c r="FN11" s="116">
        <v>48000</v>
      </c>
      <c r="FO11" s="116">
        <v>3000</v>
      </c>
      <c r="FP11" s="116">
        <v>27873.822678299999</v>
      </c>
      <c r="FQ11" s="116">
        <v>9.3642150799999992</v>
      </c>
      <c r="FR11" s="116">
        <v>13906.89155106</v>
      </c>
      <c r="FS11" s="116">
        <v>15000.000000000002</v>
      </c>
      <c r="FT11" s="116">
        <v>50464.431457929997</v>
      </c>
      <c r="FU11" s="116">
        <v>3800</v>
      </c>
      <c r="FV11" s="116">
        <v>0</v>
      </c>
      <c r="FW11" s="116">
        <v>12500</v>
      </c>
      <c r="FX11" s="116">
        <v>19812.88187012</v>
      </c>
      <c r="FY11" s="166">
        <v>30155.195505290001</v>
      </c>
      <c r="FZ11" s="116">
        <v>21000</v>
      </c>
      <c r="GA11" s="116">
        <v>6000</v>
      </c>
      <c r="GB11" s="116">
        <v>55000</v>
      </c>
      <c r="GC11" s="116">
        <v>0</v>
      </c>
      <c r="GD11" s="116">
        <v>3328.7631069600002</v>
      </c>
      <c r="GE11" s="116">
        <v>0</v>
      </c>
      <c r="GF11" s="116">
        <v>37990.391435900005</v>
      </c>
      <c r="GG11" s="116">
        <v>19857.755038199997</v>
      </c>
      <c r="GH11" s="116">
        <v>0</v>
      </c>
      <c r="GI11" s="116">
        <v>11464.372252339999</v>
      </c>
      <c r="GJ11" s="116">
        <v>3411</v>
      </c>
      <c r="GK11" s="166">
        <v>0</v>
      </c>
      <c r="GL11" s="167">
        <v>24000</v>
      </c>
      <c r="GM11" s="116">
        <v>6000</v>
      </c>
      <c r="GN11" s="116">
        <v>18000</v>
      </c>
      <c r="GO11" s="116">
        <v>31300</v>
      </c>
      <c r="GP11" s="116">
        <v>21700</v>
      </c>
      <c r="GQ11" s="116">
        <v>23000</v>
      </c>
      <c r="GR11" s="116">
        <v>37846.676864000001</v>
      </c>
      <c r="GS11" s="116">
        <v>6000</v>
      </c>
      <c r="GT11" s="116">
        <v>0</v>
      </c>
      <c r="GU11" s="116">
        <v>0</v>
      </c>
      <c r="GV11" s="116">
        <v>3000</v>
      </c>
      <c r="GW11" s="168">
        <v>0</v>
      </c>
      <c r="GX11" s="116">
        <v>65000</v>
      </c>
      <c r="GY11" s="116">
        <v>6200</v>
      </c>
      <c r="GZ11" s="116">
        <v>24499.999999999996</v>
      </c>
      <c r="HA11" s="116">
        <v>43644.674490369995</v>
      </c>
      <c r="HB11" s="116">
        <v>3862.2559293099998</v>
      </c>
      <c r="HC11" s="116">
        <v>0</v>
      </c>
      <c r="HD11" s="116">
        <v>51900</v>
      </c>
      <c r="HE11" s="116">
        <v>26302.301047289999</v>
      </c>
      <c r="HF11" s="116">
        <v>75500</v>
      </c>
      <c r="HG11" s="116">
        <v>0</v>
      </c>
      <c r="HH11" s="116">
        <v>4018.4180913600003</v>
      </c>
      <c r="HI11" s="168">
        <v>0</v>
      </c>
      <c r="HJ11" s="116">
        <v>63000</v>
      </c>
      <c r="HK11" s="116">
        <v>6000</v>
      </c>
      <c r="HL11" s="116">
        <v>19300</v>
      </c>
      <c r="HM11" s="116">
        <v>19950</v>
      </c>
      <c r="HN11" s="116">
        <v>26550.687809710002</v>
      </c>
      <c r="HO11" s="116">
        <v>0</v>
      </c>
      <c r="HP11" s="116">
        <v>44419.302512889997</v>
      </c>
      <c r="HQ11" s="116">
        <v>6380</v>
      </c>
      <c r="HR11" s="116">
        <v>38800</v>
      </c>
      <c r="HS11" s="116">
        <v>17000</v>
      </c>
      <c r="HT11" s="116">
        <v>6100</v>
      </c>
      <c r="HU11" s="116">
        <v>0</v>
      </c>
      <c r="HV11" s="116">
        <v>76000</v>
      </c>
      <c r="HW11" s="116">
        <v>6500</v>
      </c>
      <c r="HX11" s="116">
        <v>0</v>
      </c>
      <c r="HY11" s="116">
        <v>39500</v>
      </c>
      <c r="HZ11" s="116">
        <v>6749.4339533500006</v>
      </c>
      <c r="IA11" s="116">
        <v>0</v>
      </c>
      <c r="IB11" s="116">
        <v>57511.537195669996</v>
      </c>
      <c r="IC11" s="116">
        <v>42500</v>
      </c>
      <c r="ID11" s="116">
        <v>7500</v>
      </c>
      <c r="IE11" s="116">
        <v>54700</v>
      </c>
      <c r="IF11" s="116">
        <v>7186.1992441299999</v>
      </c>
      <c r="IG11" s="116">
        <v>0</v>
      </c>
      <c r="IH11" s="116">
        <v>84500</v>
      </c>
      <c r="II11" s="116">
        <v>7000</v>
      </c>
      <c r="IJ11" s="116">
        <v>0</v>
      </c>
      <c r="IK11" s="116">
        <v>7921.2620964999996</v>
      </c>
      <c r="IL11" s="116">
        <v>42688.560915249996</v>
      </c>
      <c r="IM11" s="116">
        <v>0</v>
      </c>
      <c r="IN11" s="116">
        <v>47550.180730859996</v>
      </c>
      <c r="IO11" s="116">
        <v>7000</v>
      </c>
      <c r="IP11" s="116">
        <v>0</v>
      </c>
      <c r="IQ11" s="116">
        <v>23000</v>
      </c>
      <c r="IR11" s="116">
        <v>6216.5940891400005</v>
      </c>
      <c r="IS11" s="116">
        <v>0</v>
      </c>
      <c r="IT11" s="116">
        <v>81000</v>
      </c>
      <c r="IU11" s="116">
        <v>8000</v>
      </c>
      <c r="IV11" s="116">
        <v>0</v>
      </c>
      <c r="IW11" s="116">
        <v>19455.812863200001</v>
      </c>
      <c r="IX11" s="116">
        <v>6500</v>
      </c>
      <c r="IY11" s="116">
        <v>61000</v>
      </c>
      <c r="IZ11" s="116">
        <v>0</v>
      </c>
      <c r="JA11" s="116">
        <v>38500</v>
      </c>
      <c r="JB11" s="116">
        <v>10000</v>
      </c>
      <c r="JC11" s="116">
        <v>33000</v>
      </c>
      <c r="JD11" s="116">
        <v>6684.26602</v>
      </c>
      <c r="JE11" s="116">
        <v>0</v>
      </c>
      <c r="JF11" s="116">
        <v>57000</v>
      </c>
      <c r="JG11" s="116">
        <v>8000</v>
      </c>
      <c r="JH11" s="116">
        <v>24000</v>
      </c>
      <c r="JI11" s="116">
        <v>21000</v>
      </c>
      <c r="JJ11" s="116">
        <v>42917.382948850005</v>
      </c>
      <c r="JK11" s="116">
        <v>31000</v>
      </c>
      <c r="JL11" s="116">
        <v>61000</v>
      </c>
    </row>
    <row r="12" spans="1:272" ht="20.100000000000001" customHeight="1" x14ac:dyDescent="0.25">
      <c r="A12" s="13" t="s">
        <v>226</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c r="JJ12" s="8">
        <v>36558.371457180001</v>
      </c>
      <c r="JK12" s="8">
        <v>31000</v>
      </c>
      <c r="JL12" s="8">
        <v>25000</v>
      </c>
    </row>
    <row r="13" spans="1:272" ht="20.100000000000001" customHeight="1" x14ac:dyDescent="0.25">
      <c r="A13" s="13" t="s">
        <v>227</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c r="JJ13" s="8">
        <v>6359.0114916700004</v>
      </c>
      <c r="JK13" s="8">
        <v>0</v>
      </c>
      <c r="JL13" s="8">
        <v>36000</v>
      </c>
    </row>
    <row r="14" spans="1:272" s="169" customFormat="1" ht="20.100000000000001" customHeight="1" thickBot="1" x14ac:dyDescent="0.3">
      <c r="A14" s="115" t="s">
        <v>228</v>
      </c>
      <c r="B14" s="116">
        <v>-538.56100000000015</v>
      </c>
      <c r="C14" s="116">
        <v>276.14300000000003</v>
      </c>
      <c r="D14" s="116">
        <v>25.605999999999995</v>
      </c>
      <c r="E14" s="116">
        <v>-129.77499999999964</v>
      </c>
      <c r="F14" s="116">
        <v>-316.04899999999998</v>
      </c>
      <c r="G14" s="116">
        <v>556.57300000000021</v>
      </c>
      <c r="H14" s="116">
        <v>245.46799999999996</v>
      </c>
      <c r="I14" s="116">
        <v>-479.79299999999967</v>
      </c>
      <c r="J14" s="116">
        <v>333.77400000000011</v>
      </c>
      <c r="K14" s="116">
        <v>310.875</v>
      </c>
      <c r="L14" s="116">
        <v>-1073.1970000000001</v>
      </c>
      <c r="M14" s="166">
        <v>1711.5520000000001</v>
      </c>
      <c r="N14" s="116">
        <v>237.71000000000004</v>
      </c>
      <c r="O14" s="116">
        <v>-350.76199999999881</v>
      </c>
      <c r="P14" s="116">
        <v>87.430999999999585</v>
      </c>
      <c r="Q14" s="116">
        <v>-458.61299999999937</v>
      </c>
      <c r="R14" s="116">
        <v>-827.15099999999984</v>
      </c>
      <c r="S14" s="116">
        <v>1830.7730000000001</v>
      </c>
      <c r="T14" s="116">
        <v>445.57599999999991</v>
      </c>
      <c r="U14" s="116">
        <v>1357.1990000000003</v>
      </c>
      <c r="V14" s="116">
        <v>1272.329</v>
      </c>
      <c r="W14" s="116">
        <v>826.96900000000005</v>
      </c>
      <c r="X14" s="116">
        <v>1224.6599999999999</v>
      </c>
      <c r="Y14" s="166">
        <v>886.54899999999998</v>
      </c>
      <c r="Z14" s="116">
        <v>640.68099999999993</v>
      </c>
      <c r="AA14" s="116">
        <v>-616.66700000000128</v>
      </c>
      <c r="AB14" s="116">
        <v>14.650485239999398</v>
      </c>
      <c r="AC14" s="116">
        <v>1642.7349999999997</v>
      </c>
      <c r="AD14" s="116">
        <v>63.762000000000626</v>
      </c>
      <c r="AE14" s="116">
        <v>1187.5698530500003</v>
      </c>
      <c r="AF14" s="116">
        <v>76.903247419999843</v>
      </c>
      <c r="AG14" s="116">
        <v>-141.19102614999997</v>
      </c>
      <c r="AH14" s="116">
        <v>483.71881436000001</v>
      </c>
      <c r="AI14" s="116">
        <v>-2179.5841536200005</v>
      </c>
      <c r="AJ14" s="116">
        <v>1769.4987741699999</v>
      </c>
      <c r="AK14" s="166">
        <v>-37372.527305399999</v>
      </c>
      <c r="AL14" s="116">
        <v>-3613.4010320000002</v>
      </c>
      <c r="AM14" s="116">
        <v>-11138.238826999997</v>
      </c>
      <c r="AN14" s="116">
        <v>787.61811499999931</v>
      </c>
      <c r="AO14" s="116">
        <v>-3928.9763970000013</v>
      </c>
      <c r="AP14" s="116">
        <v>11821.776821970005</v>
      </c>
      <c r="AQ14" s="116">
        <v>7949.518558499999</v>
      </c>
      <c r="AR14" s="116">
        <v>13968.698462120001</v>
      </c>
      <c r="AS14" s="116">
        <v>3561.7917379</v>
      </c>
      <c r="AT14" s="116">
        <v>1554.8442070899996</v>
      </c>
      <c r="AU14" s="116">
        <v>-4582.5619153500002</v>
      </c>
      <c r="AV14" s="116">
        <v>2417.1613276999997</v>
      </c>
      <c r="AW14" s="166">
        <v>6516.4336016799989</v>
      </c>
      <c r="AX14" s="116">
        <v>-13540.192358769997</v>
      </c>
      <c r="AY14" s="116">
        <v>1840.2869605499991</v>
      </c>
      <c r="AZ14" s="116">
        <v>3538.9541343200003</v>
      </c>
      <c r="BA14" s="116">
        <v>695.38628179000011</v>
      </c>
      <c r="BB14" s="116">
        <v>6154.0632124199992</v>
      </c>
      <c r="BC14" s="116">
        <v>2809.4391420400002</v>
      </c>
      <c r="BD14" s="116">
        <v>1833.3438002399998</v>
      </c>
      <c r="BE14" s="116">
        <v>1283.339970949999</v>
      </c>
      <c r="BF14" s="116">
        <v>6501.9256131700004</v>
      </c>
      <c r="BG14" s="116">
        <v>-1349.806080620001</v>
      </c>
      <c r="BH14" s="116">
        <v>-271.13317347999873</v>
      </c>
      <c r="BI14" s="166">
        <v>-640.87521076999928</v>
      </c>
      <c r="BJ14" s="116">
        <v>-3333.9723558000005</v>
      </c>
      <c r="BK14" s="116">
        <v>3090.1492748599994</v>
      </c>
      <c r="BL14" s="116">
        <v>6361.4473734800004</v>
      </c>
      <c r="BM14" s="116">
        <v>-3352.2865703400012</v>
      </c>
      <c r="BN14" s="116">
        <v>5679.1023890699998</v>
      </c>
      <c r="BO14" s="116">
        <v>8687.0334130899992</v>
      </c>
      <c r="BP14" s="116">
        <v>3163.3548184700012</v>
      </c>
      <c r="BQ14" s="116">
        <v>4970.1974137300012</v>
      </c>
      <c r="BR14" s="116">
        <v>4227.333305639997</v>
      </c>
      <c r="BS14" s="116">
        <v>4872.3307755900005</v>
      </c>
      <c r="BT14" s="116">
        <v>-3592.0822343</v>
      </c>
      <c r="BU14" s="166">
        <v>-12069.224851019999</v>
      </c>
      <c r="BV14" s="116">
        <v>-1357.6678037900001</v>
      </c>
      <c r="BW14" s="116">
        <v>3238.6239203900004</v>
      </c>
      <c r="BX14" s="116">
        <v>-772.4365564499999</v>
      </c>
      <c r="BY14" s="116">
        <v>-1853.9207750599999</v>
      </c>
      <c r="BZ14" s="116">
        <v>-596.64054395000039</v>
      </c>
      <c r="CA14" s="116">
        <v>-3087.114878860004</v>
      </c>
      <c r="CB14" s="116">
        <v>-2535.3477702000018</v>
      </c>
      <c r="CC14" s="116">
        <v>1331.6991089599996</v>
      </c>
      <c r="CD14" s="116">
        <v>16118.668354330002</v>
      </c>
      <c r="CE14" s="116">
        <v>4493.4292652599997</v>
      </c>
      <c r="CF14" s="116">
        <v>-6516.2515203200001</v>
      </c>
      <c r="CG14" s="166">
        <v>-25542.978715959998</v>
      </c>
      <c r="CH14" s="116">
        <v>-9353.0869845699999</v>
      </c>
      <c r="CI14" s="116">
        <v>12296.645853880002</v>
      </c>
      <c r="CJ14" s="116">
        <v>-17540.604611729999</v>
      </c>
      <c r="CK14" s="116">
        <v>12012.715052610001</v>
      </c>
      <c r="CL14" s="116">
        <v>5058.0018898000017</v>
      </c>
      <c r="CM14" s="116">
        <v>6394.9120920899995</v>
      </c>
      <c r="CN14" s="116">
        <v>-2478.1169526699996</v>
      </c>
      <c r="CO14" s="116">
        <v>-19.641670330000125</v>
      </c>
      <c r="CP14" s="116">
        <v>450.4026370800002</v>
      </c>
      <c r="CQ14" s="116">
        <v>675.01771498999733</v>
      </c>
      <c r="CR14" s="116">
        <v>-1741.5582894999989</v>
      </c>
      <c r="CS14" s="166">
        <v>560.84396003000074</v>
      </c>
      <c r="CT14" s="116">
        <v>-1018.5940285899997</v>
      </c>
      <c r="CU14" s="116">
        <v>-649.44365185999959</v>
      </c>
      <c r="CV14" s="116">
        <v>3908.7549738900016</v>
      </c>
      <c r="CW14" s="116">
        <v>-1048.4876823599916</v>
      </c>
      <c r="CX14" s="116">
        <v>3707.4016112700001</v>
      </c>
      <c r="CY14" s="116">
        <v>2020.9336796900002</v>
      </c>
      <c r="CZ14" s="116">
        <v>-2661.7662479200008</v>
      </c>
      <c r="DA14" s="116">
        <v>-876.83852059000128</v>
      </c>
      <c r="DB14" s="116">
        <v>3768.4475710299994</v>
      </c>
      <c r="DC14" s="116">
        <v>-2999.2288139199991</v>
      </c>
      <c r="DD14" s="116">
        <v>-3026.7636614099993</v>
      </c>
      <c r="DE14" s="166">
        <v>-35299.12207112</v>
      </c>
      <c r="DF14" s="116">
        <v>2307.9483626199999</v>
      </c>
      <c r="DG14" s="116">
        <v>2453.6149940199994</v>
      </c>
      <c r="DH14" s="116">
        <v>3160.8509307299996</v>
      </c>
      <c r="DI14" s="116">
        <v>-13147.442233519998</v>
      </c>
      <c r="DJ14" s="116">
        <v>-22029.305873680001</v>
      </c>
      <c r="DK14" s="116">
        <v>27657.149231270007</v>
      </c>
      <c r="DL14" s="116">
        <v>-10192.651276740002</v>
      </c>
      <c r="DM14" s="116">
        <v>-6511.9465798099991</v>
      </c>
      <c r="DN14" s="116">
        <v>11265.189792159999</v>
      </c>
      <c r="DO14" s="116">
        <v>-2764.921480590001</v>
      </c>
      <c r="DP14" s="116">
        <v>-1361.8177131200009</v>
      </c>
      <c r="DQ14" s="166">
        <v>3763.0098691600033</v>
      </c>
      <c r="DR14" s="116">
        <v>-13140.76319618</v>
      </c>
      <c r="DS14" s="116">
        <v>9897.3680221899995</v>
      </c>
      <c r="DT14" s="116">
        <v>-4927.9181871299988</v>
      </c>
      <c r="DU14" s="116">
        <v>-18948.676499609999</v>
      </c>
      <c r="DV14" s="116">
        <v>12177.590559259999</v>
      </c>
      <c r="DW14" s="116">
        <v>-411.60679012000037</v>
      </c>
      <c r="DX14" s="116">
        <v>-2721.9412087300007</v>
      </c>
      <c r="DY14" s="116">
        <v>4902.53230566</v>
      </c>
      <c r="DZ14" s="116">
        <v>2438.7158797499997</v>
      </c>
      <c r="EA14" s="116">
        <v>276.92171702999985</v>
      </c>
      <c r="EB14" s="116">
        <v>683.07892121999976</v>
      </c>
      <c r="EC14" s="166">
        <v>4854.5878845400002</v>
      </c>
      <c r="ED14" s="116">
        <v>-6196.1554550100045</v>
      </c>
      <c r="EE14" s="116">
        <v>3909.1402708380001</v>
      </c>
      <c r="EF14" s="116">
        <v>6232.6398061</v>
      </c>
      <c r="EG14" s="116">
        <v>-1980.2519371300004</v>
      </c>
      <c r="EH14" s="116">
        <v>3753.412570120001</v>
      </c>
      <c r="EI14" s="116">
        <v>26244.537042689997</v>
      </c>
      <c r="EJ14" s="116">
        <v>-26698.658258309999</v>
      </c>
      <c r="EK14" s="116">
        <v>2822.9138076499999</v>
      </c>
      <c r="EL14" s="116">
        <v>5711.3369736999994</v>
      </c>
      <c r="EM14" s="116">
        <v>1772.6682994700022</v>
      </c>
      <c r="EN14" s="116">
        <v>482.88549311999986</v>
      </c>
      <c r="EO14" s="166">
        <v>31992.458519819997</v>
      </c>
      <c r="EP14" s="116">
        <v>-24212.772768860003</v>
      </c>
      <c r="EQ14" s="116">
        <v>832.6630617400001</v>
      </c>
      <c r="ER14" s="116">
        <v>195675.30190362001</v>
      </c>
      <c r="ES14" s="116">
        <v>14472.155346730004</v>
      </c>
      <c r="ET14" s="116">
        <v>6596.759142490002</v>
      </c>
      <c r="EU14" s="116">
        <v>235.80244834299901</v>
      </c>
      <c r="EV14" s="116">
        <v>-14656.023479720001</v>
      </c>
      <c r="EW14" s="116">
        <v>42096.920194689999</v>
      </c>
      <c r="EX14" s="116">
        <v>-210.51349350999999</v>
      </c>
      <c r="EY14" s="116">
        <v>-9688.9423462699997</v>
      </c>
      <c r="EZ14" s="116">
        <v>-7895.6117928599997</v>
      </c>
      <c r="FA14" s="166">
        <v>-4763.0695407499998</v>
      </c>
      <c r="FB14" s="116">
        <v>-40661.468290010002</v>
      </c>
      <c r="FC14" s="116">
        <v>1023.5437557400001</v>
      </c>
      <c r="FD14" s="116">
        <v>10032.330817319998</v>
      </c>
      <c r="FE14" s="116">
        <v>-7469.9943134399982</v>
      </c>
      <c r="FF14" s="116">
        <v>9437.9852139200011</v>
      </c>
      <c r="FG14" s="116">
        <v>3182.12284572</v>
      </c>
      <c r="FH14" s="116">
        <v>-5261.2185921599994</v>
      </c>
      <c r="FI14" s="116">
        <v>-11564.77799581</v>
      </c>
      <c r="FJ14" s="116">
        <v>23964.3149806</v>
      </c>
      <c r="FK14" s="116">
        <v>3223.6779629400003</v>
      </c>
      <c r="FL14" s="116">
        <v>950.22514452999894</v>
      </c>
      <c r="FM14" s="166">
        <v>3901.2490752600006</v>
      </c>
      <c r="FN14" s="116">
        <v>-10635.923712079995</v>
      </c>
      <c r="FO14" s="116">
        <v>2394.6943873199998</v>
      </c>
      <c r="FP14" s="116">
        <v>2557.5583909000052</v>
      </c>
      <c r="FQ14" s="116">
        <v>9859.9753080699993</v>
      </c>
      <c r="FR14" s="116">
        <v>-4386.9684350200005</v>
      </c>
      <c r="FS14" s="116">
        <v>-6664.2837245400005</v>
      </c>
      <c r="FT14" s="116">
        <v>-14449.791017389995</v>
      </c>
      <c r="FU14" s="116">
        <v>19105.250990200002</v>
      </c>
      <c r="FV14" s="116">
        <v>8745.8044924799997</v>
      </c>
      <c r="FW14" s="116">
        <v>13458.494472460003</v>
      </c>
      <c r="FX14" s="116">
        <v>6726.5567127700015</v>
      </c>
      <c r="FY14" s="166">
        <v>-256.14858875000209</v>
      </c>
      <c r="FZ14" s="116">
        <v>-16904.657668890002</v>
      </c>
      <c r="GA14" s="116">
        <v>12058.118548779999</v>
      </c>
      <c r="GB14" s="116">
        <v>52629.870325009979</v>
      </c>
      <c r="GC14" s="116">
        <v>32789.673928800003</v>
      </c>
      <c r="GD14" s="116">
        <v>1730.8300768600002</v>
      </c>
      <c r="GE14" s="116">
        <v>5299.7035092999995</v>
      </c>
      <c r="GF14" s="116">
        <v>-19048.670052920006</v>
      </c>
      <c r="GG14" s="116">
        <v>14410.103571310006</v>
      </c>
      <c r="GH14" s="116">
        <v>49686.229377049996</v>
      </c>
      <c r="GI14" s="116">
        <v>-7002.2477533499996</v>
      </c>
      <c r="GJ14" s="116">
        <v>19809.431368060003</v>
      </c>
      <c r="GK14" s="166">
        <v>16252.154456690001</v>
      </c>
      <c r="GL14" s="167">
        <v>-19105.940417630001</v>
      </c>
      <c r="GM14" s="116">
        <v>-537.58799680999982</v>
      </c>
      <c r="GN14" s="116">
        <v>37592.996007449998</v>
      </c>
      <c r="GO14" s="116">
        <v>3530.6228636500018</v>
      </c>
      <c r="GP14" s="116">
        <v>-8272.4307114399999</v>
      </c>
      <c r="GQ14" s="116">
        <v>-5473.4141660099995</v>
      </c>
      <c r="GR14" s="116">
        <v>-8058.5811677400015</v>
      </c>
      <c r="GS14" s="116">
        <v>-2166.1547848199998</v>
      </c>
      <c r="GT14" s="116">
        <v>44836.757129519996</v>
      </c>
      <c r="GU14" s="116">
        <v>4332.8280221199993</v>
      </c>
      <c r="GV14" s="116">
        <v>9796.8118990599996</v>
      </c>
      <c r="GW14" s="168">
        <v>5930.3920092799999</v>
      </c>
      <c r="GX14" s="116">
        <v>-26120.571125639995</v>
      </c>
      <c r="GY14" s="116">
        <v>9227.3245520630007</v>
      </c>
      <c r="GZ14" s="116">
        <v>45236.088929830003</v>
      </c>
      <c r="HA14" s="116">
        <v>4064.4095172000016</v>
      </c>
      <c r="HB14" s="116">
        <v>1767.2667520800001</v>
      </c>
      <c r="HC14" s="116">
        <v>6041.9551615</v>
      </c>
      <c r="HD14" s="116">
        <v>-33650.980510599999</v>
      </c>
      <c r="HE14" s="116">
        <v>18621.306324609992</v>
      </c>
      <c r="HF14" s="116">
        <v>1616.6098763799964</v>
      </c>
      <c r="HG14" s="116">
        <v>4780.4269285700002</v>
      </c>
      <c r="HH14" s="116">
        <v>11072.399805109999</v>
      </c>
      <c r="HI14" s="168">
        <v>42400.754940719999</v>
      </c>
      <c r="HJ14" s="116">
        <v>-57804.77070134</v>
      </c>
      <c r="HK14" s="116">
        <v>13586.834732429998</v>
      </c>
      <c r="HL14" s="116">
        <v>102238.59087564</v>
      </c>
      <c r="HM14" s="116">
        <v>-11457.888127709999</v>
      </c>
      <c r="HN14" s="116">
        <v>-8983.81887069</v>
      </c>
      <c r="HO14" s="116">
        <v>8113.5988882699994</v>
      </c>
      <c r="HP14" s="116">
        <v>-16132.232341209998</v>
      </c>
      <c r="HQ14" s="116">
        <v>25571.153114399996</v>
      </c>
      <c r="HR14" s="116">
        <v>100878.33691532002</v>
      </c>
      <c r="HS14" s="116">
        <v>-8520.4750305800007</v>
      </c>
      <c r="HT14" s="116">
        <v>8494.2168881400121</v>
      </c>
      <c r="HU14" s="116">
        <v>61756.379208489998</v>
      </c>
      <c r="HV14" s="116">
        <v>-66516.100482270005</v>
      </c>
      <c r="HW14" s="116">
        <v>3802.7798204900009</v>
      </c>
      <c r="HX14" s="116">
        <v>166908.96931900998</v>
      </c>
      <c r="HY14" s="116">
        <v>6211.9845259100039</v>
      </c>
      <c r="HZ14" s="116">
        <v>3418.6531840999996</v>
      </c>
      <c r="IA14" s="116">
        <v>10795.803302260003</v>
      </c>
      <c r="IB14" s="116">
        <v>-2417.4766167399939</v>
      </c>
      <c r="IC14" s="116">
        <v>-26034.93037899999</v>
      </c>
      <c r="ID14" s="116">
        <v>36249.314272119998</v>
      </c>
      <c r="IE14" s="116">
        <v>5274.6173963699985</v>
      </c>
      <c r="IF14" s="116">
        <v>1332.4191508499998</v>
      </c>
      <c r="IG14" s="116">
        <v>74821.917681050007</v>
      </c>
      <c r="IH14" s="116">
        <v>-74526.314722850002</v>
      </c>
      <c r="II14" s="116">
        <v>18800.436756979998</v>
      </c>
      <c r="IJ14" s="116">
        <v>16425.63153454</v>
      </c>
      <c r="IK14" s="116">
        <v>10082.580352069999</v>
      </c>
      <c r="IL14" s="116">
        <v>-34078.841030769996</v>
      </c>
      <c r="IM14" s="116">
        <v>9509.1658392299996</v>
      </c>
      <c r="IN14" s="116">
        <v>-39722.081226159993</v>
      </c>
      <c r="IO14" s="116">
        <v>59899.435461759989</v>
      </c>
      <c r="IP14" s="116">
        <v>26405.359107659991</v>
      </c>
      <c r="IQ14" s="116">
        <v>-14643.60668382</v>
      </c>
      <c r="IR14" s="116">
        <v>2354.5755473499994</v>
      </c>
      <c r="IS14" s="116">
        <v>9472.58871765</v>
      </c>
      <c r="IT14" s="116">
        <v>-70052.92718726999</v>
      </c>
      <c r="IU14" s="116">
        <v>-2586.6387467099994</v>
      </c>
      <c r="IV14" s="116">
        <v>58699.315808970001</v>
      </c>
      <c r="IW14" s="116">
        <v>12911.906797449999</v>
      </c>
      <c r="IX14" s="116">
        <v>7492.0352175000007</v>
      </c>
      <c r="IY14" s="116">
        <v>-51184.706849610004</v>
      </c>
      <c r="IZ14" s="116">
        <v>67208.288581360001</v>
      </c>
      <c r="JA14" s="116">
        <v>-10689.290165210001</v>
      </c>
      <c r="JB14" s="116">
        <v>192608.05354651</v>
      </c>
      <c r="JC14" s="116">
        <v>-13653.523425640033</v>
      </c>
      <c r="JD14" s="116">
        <v>8235.6566448500198</v>
      </c>
      <c r="JE14" s="116">
        <v>18474.604886810001</v>
      </c>
      <c r="JF14" s="116">
        <v>-40676.254692729999</v>
      </c>
      <c r="JG14" s="116">
        <v>21407.365293610001</v>
      </c>
      <c r="JH14" s="116">
        <v>21487.40353671</v>
      </c>
      <c r="JI14" s="116">
        <v>19347.733925209999</v>
      </c>
      <c r="JJ14" s="116">
        <v>-33069.996175260007</v>
      </c>
      <c r="JK14" s="116">
        <v>-21938.708017919998</v>
      </c>
      <c r="JL14" s="116">
        <v>-11944.073778580001</v>
      </c>
    </row>
    <row r="15" spans="1:272" s="72" customFormat="1" ht="15" customHeight="1" x14ac:dyDescent="0.25">
      <c r="A15" s="14" t="s">
        <v>60</v>
      </c>
      <c r="HJ15" s="72">
        <f>-1</f>
        <v>-1</v>
      </c>
    </row>
    <row r="16" spans="1:272" s="72" customFormat="1" ht="17.25" customHeight="1" x14ac:dyDescent="0.25">
      <c r="A16" s="249" t="s">
        <v>229</v>
      </c>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49"/>
      <c r="AB16" s="249"/>
      <c r="AC16" s="249"/>
      <c r="AD16" s="249"/>
      <c r="AE16" s="249"/>
      <c r="AF16" s="249"/>
      <c r="AG16" s="249"/>
    </row>
    <row r="17" spans="1:194" s="82" customFormat="1" ht="17.25" customHeight="1" x14ac:dyDescent="0.25">
      <c r="A17" s="249"/>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c r="BQ17" s="249"/>
      <c r="BR17" s="249"/>
      <c r="BS17" s="249"/>
      <c r="BT17" s="249"/>
      <c r="BU17" s="249"/>
      <c r="BV17" s="249"/>
      <c r="BW17" s="249"/>
      <c r="BX17" s="249"/>
      <c r="BY17" s="249"/>
      <c r="BZ17" s="249"/>
      <c r="CA17" s="249"/>
      <c r="CB17" s="249"/>
      <c r="CC17" s="249"/>
      <c r="CD17" s="249"/>
      <c r="CE17" s="249"/>
      <c r="CF17" s="249"/>
      <c r="CG17" s="249"/>
      <c r="CH17" s="249"/>
      <c r="CI17" s="249"/>
      <c r="CJ17" s="249"/>
      <c r="CK17" s="249"/>
      <c r="CL17" s="249"/>
      <c r="CM17" s="249"/>
      <c r="CN17" s="249"/>
      <c r="CO17" s="249"/>
      <c r="CP17" s="249"/>
      <c r="CQ17" s="249"/>
      <c r="CR17" s="249"/>
      <c r="CS17" s="249"/>
      <c r="CT17" s="249"/>
      <c r="CU17" s="249"/>
      <c r="CV17" s="249"/>
      <c r="CW17" s="249"/>
      <c r="CX17" s="249"/>
      <c r="CY17" s="249"/>
      <c r="CZ17" s="249"/>
      <c r="DA17" s="249"/>
      <c r="DB17" s="249"/>
      <c r="DC17" s="249"/>
      <c r="DD17" s="249"/>
      <c r="DE17" s="249"/>
      <c r="DF17" s="249"/>
      <c r="DG17" s="249"/>
      <c r="DH17" s="249"/>
      <c r="DI17" s="249"/>
      <c r="DJ17" s="249"/>
      <c r="DK17" s="249"/>
      <c r="DL17" s="249"/>
      <c r="DM17" s="249"/>
      <c r="DN17" s="249"/>
      <c r="DO17" s="249"/>
      <c r="DP17" s="249"/>
      <c r="DQ17" s="249"/>
      <c r="DR17" s="249"/>
      <c r="DS17" s="249"/>
      <c r="DT17" s="249"/>
      <c r="DU17" s="249"/>
      <c r="DV17" s="249"/>
      <c r="DW17" s="249"/>
      <c r="DX17" s="249"/>
      <c r="DY17" s="249"/>
      <c r="DZ17" s="249"/>
      <c r="EA17" s="249"/>
      <c r="EB17" s="249"/>
      <c r="EC17" s="249"/>
      <c r="ED17" s="249"/>
      <c r="EE17" s="249"/>
      <c r="EF17" s="249"/>
      <c r="EG17" s="249"/>
      <c r="EH17" s="249"/>
      <c r="EI17" s="249"/>
      <c r="EJ17" s="249"/>
      <c r="EK17" s="249"/>
      <c r="EL17" s="249"/>
      <c r="EM17" s="249"/>
      <c r="EN17" s="249"/>
      <c r="EO17" s="249"/>
      <c r="EP17" s="249"/>
      <c r="EQ17" s="249"/>
      <c r="ER17" s="249"/>
      <c r="ES17" s="249"/>
      <c r="ET17" s="249"/>
      <c r="EU17" s="249"/>
      <c r="EV17" s="249"/>
      <c r="EW17" s="249"/>
      <c r="EX17" s="249"/>
      <c r="EY17" s="249"/>
      <c r="EZ17" s="249"/>
      <c r="FA17" s="249"/>
      <c r="FB17" s="249"/>
      <c r="FC17" s="249"/>
      <c r="FD17" s="249"/>
      <c r="FE17" s="249"/>
      <c r="FF17" s="249"/>
      <c r="FG17" s="249"/>
      <c r="FH17" s="249"/>
      <c r="FI17" s="249"/>
      <c r="FJ17" s="249"/>
      <c r="FK17" s="249"/>
      <c r="FL17" s="249"/>
      <c r="FM17" s="249"/>
      <c r="FN17" s="249"/>
      <c r="FO17" s="249"/>
      <c r="FP17" s="249"/>
      <c r="FQ17" s="249"/>
      <c r="FR17" s="249"/>
      <c r="FS17" s="249"/>
      <c r="FT17" s="249"/>
      <c r="FU17" s="249"/>
      <c r="FV17" s="249"/>
      <c r="FW17" s="249"/>
      <c r="FX17" s="249"/>
      <c r="FY17" s="249"/>
      <c r="FZ17" s="249"/>
      <c r="GA17" s="249"/>
      <c r="GB17" s="249"/>
      <c r="GC17" s="249"/>
      <c r="GD17" s="249"/>
      <c r="GE17" s="249"/>
      <c r="GF17" s="249"/>
      <c r="GG17" s="249"/>
      <c r="GH17" s="249"/>
      <c r="GI17" s="249"/>
      <c r="GJ17" s="249"/>
      <c r="GK17" s="249"/>
      <c r="GL17" s="249"/>
    </row>
    <row r="18" spans="1:194" ht="17.25" customHeight="1" x14ac:dyDescent="0.25">
      <c r="A18" s="14"/>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row>
    <row r="28" spans="1:194" ht="20.100000000000001" customHeight="1" x14ac:dyDescent="0.25">
      <c r="A28" s="74"/>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S15" sqref="AS15"/>
    </sheetView>
  </sheetViews>
  <sheetFormatPr defaultColWidth="10.7109375" defaultRowHeight="20.100000000000001" customHeight="1" x14ac:dyDescent="0.25"/>
  <cols>
    <col min="1" max="1" width="50.140625" style="21" customWidth="1"/>
    <col min="2" max="45" width="15.7109375" style="17" customWidth="1"/>
    <col min="46" max="16384" width="10.7109375" style="17"/>
  </cols>
  <sheetData>
    <row r="2" spans="1:45" ht="20.100000000000001" customHeight="1" x14ac:dyDescent="0.25">
      <c r="A2" s="158" t="s">
        <v>301</v>
      </c>
    </row>
    <row r="3" spans="1:45" ht="20.100000000000001" customHeight="1" x14ac:dyDescent="0.25">
      <c r="A3" s="158" t="s">
        <v>84</v>
      </c>
    </row>
    <row r="4" spans="1:45" ht="15" customHeight="1" x14ac:dyDescent="0.25"/>
    <row r="5" spans="1:45" ht="20.100000000000001" customHeight="1" x14ac:dyDescent="0.25">
      <c r="A5" s="253" t="s">
        <v>49</v>
      </c>
      <c r="B5" s="251">
        <v>1997</v>
      </c>
      <c r="C5" s="252"/>
      <c r="D5" s="251">
        <v>1998</v>
      </c>
      <c r="E5" s="251"/>
      <c r="F5" s="251">
        <v>1999</v>
      </c>
      <c r="G5" s="251"/>
      <c r="H5" s="251">
        <v>2000</v>
      </c>
      <c r="I5" s="251"/>
      <c r="J5" s="251">
        <v>2001</v>
      </c>
      <c r="K5" s="251"/>
      <c r="L5" s="251">
        <v>2002</v>
      </c>
      <c r="M5" s="251"/>
      <c r="N5" s="251">
        <v>2003</v>
      </c>
      <c r="O5" s="251"/>
      <c r="P5" s="251">
        <v>2004</v>
      </c>
      <c r="Q5" s="251"/>
      <c r="R5" s="251">
        <v>2005</v>
      </c>
      <c r="S5" s="251"/>
      <c r="T5" s="251">
        <v>2006</v>
      </c>
      <c r="U5" s="251"/>
      <c r="V5" s="251">
        <v>2007</v>
      </c>
      <c r="W5" s="251"/>
      <c r="X5" s="251">
        <v>2008</v>
      </c>
      <c r="Y5" s="251"/>
      <c r="Z5" s="251">
        <v>2009</v>
      </c>
      <c r="AA5" s="251"/>
      <c r="AB5" s="251">
        <v>2010</v>
      </c>
      <c r="AC5" s="251"/>
      <c r="AD5" s="251">
        <v>2011</v>
      </c>
      <c r="AE5" s="251"/>
      <c r="AF5" s="251">
        <v>2012</v>
      </c>
      <c r="AG5" s="252"/>
      <c r="AH5" s="251">
        <v>2013</v>
      </c>
      <c r="AI5" s="252"/>
      <c r="AJ5" s="251">
        <v>2014</v>
      </c>
      <c r="AK5" s="252"/>
      <c r="AL5" s="251">
        <v>2015</v>
      </c>
      <c r="AM5" s="252"/>
      <c r="AN5" s="251">
        <v>2016</v>
      </c>
      <c r="AO5" s="252"/>
      <c r="AP5" s="251">
        <v>2017</v>
      </c>
      <c r="AQ5" s="252"/>
      <c r="AR5" s="251">
        <v>2018</v>
      </c>
      <c r="AS5" s="252"/>
    </row>
    <row r="6" spans="1:45" ht="20.100000000000001" customHeight="1" x14ac:dyDescent="0.25">
      <c r="A6" s="253"/>
      <c r="B6" s="170" t="s">
        <v>81</v>
      </c>
      <c r="C6" s="171" t="s">
        <v>82</v>
      </c>
      <c r="D6" s="170" t="s">
        <v>81</v>
      </c>
      <c r="E6" s="170" t="s">
        <v>82</v>
      </c>
      <c r="F6" s="170" t="s">
        <v>81</v>
      </c>
      <c r="G6" s="170" t="s">
        <v>82</v>
      </c>
      <c r="H6" s="170" t="s">
        <v>81</v>
      </c>
      <c r="I6" s="170" t="s">
        <v>82</v>
      </c>
      <c r="J6" s="170" t="s">
        <v>81</v>
      </c>
      <c r="K6" s="170" t="s">
        <v>82</v>
      </c>
      <c r="L6" s="170" t="s">
        <v>81</v>
      </c>
      <c r="M6" s="170" t="s">
        <v>82</v>
      </c>
      <c r="N6" s="170" t="s">
        <v>81</v>
      </c>
      <c r="O6" s="170" t="s">
        <v>82</v>
      </c>
      <c r="P6" s="170" t="s">
        <v>81</v>
      </c>
      <c r="Q6" s="170" t="s">
        <v>82</v>
      </c>
      <c r="R6" s="170" t="s">
        <v>81</v>
      </c>
      <c r="S6" s="170" t="s">
        <v>82</v>
      </c>
      <c r="T6" s="170" t="s">
        <v>81</v>
      </c>
      <c r="U6" s="170" t="s">
        <v>82</v>
      </c>
      <c r="V6" s="170" t="s">
        <v>81</v>
      </c>
      <c r="W6" s="170" t="s">
        <v>82</v>
      </c>
      <c r="X6" s="170" t="s">
        <v>81</v>
      </c>
      <c r="Y6" s="170" t="s">
        <v>82</v>
      </c>
      <c r="Z6" s="170" t="s">
        <v>81</v>
      </c>
      <c r="AA6" s="170" t="s">
        <v>82</v>
      </c>
      <c r="AB6" s="170" t="s">
        <v>81</v>
      </c>
      <c r="AC6" s="170"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20.100000000000001" customHeight="1" thickBot="1" x14ac:dyDescent="0.3">
      <c r="A7" s="135" t="s">
        <v>220</v>
      </c>
      <c r="B7" s="116">
        <v>25468.866000000002</v>
      </c>
      <c r="C7" s="173">
        <v>2.6750504049410501E-2</v>
      </c>
      <c r="D7" s="167">
        <v>55268.351000000002</v>
      </c>
      <c r="E7" s="174">
        <v>5.5138719869586607E-2</v>
      </c>
      <c r="F7" s="167">
        <v>49862.478999999992</v>
      </c>
      <c r="G7" s="174">
        <v>4.5841682138767617E-2</v>
      </c>
      <c r="H7" s="167">
        <v>101976.97809089001</v>
      </c>
      <c r="I7" s="174">
        <v>8.5045160886544499E-2</v>
      </c>
      <c r="J7" s="167">
        <v>70010.577999999994</v>
      </c>
      <c r="K7" s="174">
        <v>5.3209414447971046E-2</v>
      </c>
      <c r="L7" s="167">
        <v>111975.09686321</v>
      </c>
      <c r="M7" s="174">
        <v>7.5212288710315933E-2</v>
      </c>
      <c r="N7" s="167">
        <v>151354.67010763002</v>
      </c>
      <c r="O7" s="174">
        <v>8.8101886074614957E-2</v>
      </c>
      <c r="P7" s="167">
        <v>174924.39640945999</v>
      </c>
      <c r="Q7" s="174">
        <v>8.9349655488020915E-2</v>
      </c>
      <c r="R7" s="167">
        <v>208042.66361095</v>
      </c>
      <c r="S7" s="174">
        <v>9.5846378373807425E-2</v>
      </c>
      <c r="T7" s="167">
        <v>179292.93063076001</v>
      </c>
      <c r="U7" s="174">
        <v>7.4412391390429614E-2</v>
      </c>
      <c r="V7" s="167">
        <v>139379.88940788002</v>
      </c>
      <c r="W7" s="174">
        <v>5.1237653342659173E-2</v>
      </c>
      <c r="X7" s="167">
        <v>153771.550298238</v>
      </c>
      <c r="Y7" s="174">
        <v>4.9447359171772669E-2</v>
      </c>
      <c r="Z7" s="167">
        <v>324054.99498232297</v>
      </c>
      <c r="AA7" s="174">
        <v>9.7225073106014998E-2</v>
      </c>
      <c r="AB7" s="167">
        <v>112413.34711346999</v>
      </c>
      <c r="AC7" s="174">
        <v>2.8928917456984237E-2</v>
      </c>
      <c r="AD7" s="167">
        <v>250977.80655420001</v>
      </c>
      <c r="AE7" s="174">
        <v>5.7348240293968872E-2</v>
      </c>
      <c r="AF7" s="167">
        <v>319762.8215201</v>
      </c>
      <c r="AG7" s="173">
        <v>6.6413034402566282E-2</v>
      </c>
      <c r="AH7" s="167">
        <v>233252.97555062998</v>
      </c>
      <c r="AI7" s="173">
        <v>4.3748995483478936E-2</v>
      </c>
      <c r="AJ7" s="167">
        <v>385984.64071015303</v>
      </c>
      <c r="AK7" s="173">
        <v>6.6791448331584125E-2</v>
      </c>
      <c r="AL7" s="167">
        <v>465239.91587376001</v>
      </c>
      <c r="AM7" s="173">
        <v>7.7594470229472801E-2</v>
      </c>
      <c r="AN7" s="167">
        <v>511995.1215673</v>
      </c>
      <c r="AO7" s="173">
        <v>8.1694331295577544E-2</v>
      </c>
      <c r="AP7" s="167">
        <v>215855.52748538999</v>
      </c>
      <c r="AQ7" s="173">
        <v>3.2935719955298856E-2</v>
      </c>
      <c r="AR7" s="167">
        <v>481602.85399221</v>
      </c>
      <c r="AS7" s="173">
        <v>7.0537794840665441E-2</v>
      </c>
    </row>
    <row r="8" spans="1:45" ht="20.100000000000001" customHeight="1" x14ac:dyDescent="0.25">
      <c r="A8" s="33" t="s">
        <v>221</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1.4632849846622865E-2</v>
      </c>
      <c r="AD8" s="44">
        <v>186276.96368079999</v>
      </c>
      <c r="AE8" s="50">
        <v>4.2564146292713941E-2</v>
      </c>
      <c r="AF8" s="44">
        <v>117106.94383276001</v>
      </c>
      <c r="AG8" s="49">
        <v>2.4322488313594032E-2</v>
      </c>
      <c r="AH8" s="44">
        <v>132100.6362027</v>
      </c>
      <c r="AI8" s="49">
        <v>2.47768334914217E-2</v>
      </c>
      <c r="AJ8" s="44">
        <v>287395.04813231999</v>
      </c>
      <c r="AK8" s="49">
        <v>4.9731335093453788E-2</v>
      </c>
      <c r="AL8" s="44">
        <v>192483.58771628002</v>
      </c>
      <c r="AM8" s="49">
        <v>3.210313970731115E-2</v>
      </c>
      <c r="AN8" s="44">
        <v>238661.43373119005</v>
      </c>
      <c r="AO8" s="49">
        <v>3.8081000020134988E-2</v>
      </c>
      <c r="AP8" s="44">
        <v>88211.437910799999</v>
      </c>
      <c r="AQ8" s="49">
        <v>1.3459498812607357E-2</v>
      </c>
      <c r="AR8" s="44">
        <v>188190.60485950002</v>
      </c>
      <c r="AS8" s="49">
        <v>2.7563271617852304E-2</v>
      </c>
    </row>
    <row r="9" spans="1:45" ht="20.100000000000001" customHeight="1" x14ac:dyDescent="0.25">
      <c r="A9" s="33" t="s">
        <v>222</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9.2801467236460784E-3</v>
      </c>
      <c r="AD9" s="44">
        <v>44855.613985799995</v>
      </c>
      <c r="AE9" s="50">
        <v>1.0249474105733916E-2</v>
      </c>
      <c r="AF9" s="44">
        <v>51273.874119499989</v>
      </c>
      <c r="AG9" s="49">
        <v>1.0649310478507753E-2</v>
      </c>
      <c r="AH9" s="44">
        <v>52371.840142639994</v>
      </c>
      <c r="AI9" s="49">
        <v>9.822877467921114E-3</v>
      </c>
      <c r="AJ9" s="44">
        <v>57373.434930639996</v>
      </c>
      <c r="AK9" s="49">
        <v>9.9279981911325477E-3</v>
      </c>
      <c r="AL9" s="44">
        <v>87464.642590809992</v>
      </c>
      <c r="AM9" s="49">
        <v>1.4587683416840858E-2</v>
      </c>
      <c r="AN9" s="44">
        <v>106330.72300204</v>
      </c>
      <c r="AO9" s="49">
        <v>1.6966211094425667E-2</v>
      </c>
      <c r="AP9" s="44">
        <v>93610.497585049976</v>
      </c>
      <c r="AQ9" s="49">
        <v>1.4283299432978683E-2</v>
      </c>
      <c r="AR9" s="44">
        <v>99409.24595851</v>
      </c>
      <c r="AS9" s="49">
        <v>1.4559940703341535E-2</v>
      </c>
    </row>
    <row r="10" spans="1:45" s="46" customFormat="1" ht="20.100000000000001" customHeight="1" x14ac:dyDescent="0.25">
      <c r="A10" s="33" t="s">
        <v>223</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4.6586813713972718E-4</v>
      </c>
      <c r="AD10" s="44">
        <v>2361.74131691</v>
      </c>
      <c r="AE10" s="50">
        <v>5.3965611706427831E-4</v>
      </c>
      <c r="AF10" s="44">
        <v>2614.7400495899997</v>
      </c>
      <c r="AG10" s="49">
        <v>5.4306757753034413E-4</v>
      </c>
      <c r="AH10" s="44">
        <v>4418.5506175400005</v>
      </c>
      <c r="AI10" s="49">
        <v>8.2874463039088312E-4</v>
      </c>
      <c r="AJ10" s="44">
        <v>5062.5029879630001</v>
      </c>
      <c r="AK10" s="49">
        <v>8.7602425352187514E-4</v>
      </c>
      <c r="AL10" s="44">
        <v>8754.5467418999997</v>
      </c>
      <c r="AM10" s="49">
        <v>1.460116368693551E-3</v>
      </c>
      <c r="AN10" s="44">
        <v>10717.030646040001</v>
      </c>
      <c r="AO10" s="49">
        <v>1.7100175670079409E-3</v>
      </c>
      <c r="AP10" s="44">
        <v>14606.822772320002</v>
      </c>
      <c r="AQ10" s="49">
        <v>2.2287417416187107E-3</v>
      </c>
      <c r="AR10" s="44">
        <v>9790.8231486300119</v>
      </c>
      <c r="AS10" s="49">
        <v>1.4340095139686875E-3</v>
      </c>
    </row>
    <row r="11" spans="1:45" ht="20.100000000000001" customHeight="1" x14ac:dyDescent="0.25">
      <c r="A11" s="33" t="s">
        <v>224</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4.5500527495755689E-3</v>
      </c>
      <c r="AD11" s="44">
        <v>17483.487570689998</v>
      </c>
      <c r="AE11" s="50">
        <v>3.994963778456726E-3</v>
      </c>
      <c r="AF11" s="44">
        <v>148767.26351824997</v>
      </c>
      <c r="AG11" s="49">
        <v>3.0898168032934138E-2</v>
      </c>
      <c r="AH11" s="44">
        <v>44361.948587749997</v>
      </c>
      <c r="AI11" s="49">
        <v>8.3205398937452376E-3</v>
      </c>
      <c r="AJ11" s="44">
        <v>36153.65465923</v>
      </c>
      <c r="AK11" s="49">
        <v>6.2560907934759123E-3</v>
      </c>
      <c r="AL11" s="44">
        <v>176537.13882476999</v>
      </c>
      <c r="AM11" s="49">
        <v>2.9443530736627234E-2</v>
      </c>
      <c r="AN11" s="44">
        <v>156285.93418802999</v>
      </c>
      <c r="AO11" s="49">
        <v>2.4937102614008957E-2</v>
      </c>
      <c r="AP11" s="44">
        <v>19426.76921722</v>
      </c>
      <c r="AQ11" s="49">
        <v>2.9641799680940992E-3</v>
      </c>
      <c r="AR11" s="44">
        <v>184212.18002557001</v>
      </c>
      <c r="AS11" s="49">
        <v>2.6980573005502922E-2</v>
      </c>
    </row>
    <row r="12" spans="1:45" s="175" customFormat="1" ht="20.100000000000001" customHeight="1" thickBot="1" x14ac:dyDescent="0.3">
      <c r="A12" s="135" t="s">
        <v>225</v>
      </c>
      <c r="B12" s="116">
        <v>24546.250000000004</v>
      </c>
      <c r="C12" s="173">
        <v>2.5781460392576668E-2</v>
      </c>
      <c r="D12" s="167">
        <v>48735.680999999997</v>
      </c>
      <c r="E12" s="174">
        <v>4.8621372154065791E-2</v>
      </c>
      <c r="F12" s="167">
        <v>84292.929310929991</v>
      </c>
      <c r="G12" s="174">
        <v>7.7495739271552483E-2</v>
      </c>
      <c r="H12" s="167">
        <v>76662.313430279988</v>
      </c>
      <c r="I12" s="174">
        <v>6.3933633861967695E-2</v>
      </c>
      <c r="J12" s="167">
        <v>61155.845708159999</v>
      </c>
      <c r="K12" s="174">
        <v>4.6479643978966388E-2</v>
      </c>
      <c r="L12" s="167">
        <v>93271.714110739995</v>
      </c>
      <c r="M12" s="174">
        <v>6.2649457662651939E-2</v>
      </c>
      <c r="N12" s="167">
        <v>168434.60802327999</v>
      </c>
      <c r="O12" s="174">
        <v>9.8043929774594793E-2</v>
      </c>
      <c r="P12" s="167">
        <v>168608.86571777999</v>
      </c>
      <c r="Q12" s="174">
        <v>8.6123744733955773E-2</v>
      </c>
      <c r="R12" s="167">
        <v>242217.37045284</v>
      </c>
      <c r="S12" s="174">
        <v>0.11159085032936324</v>
      </c>
      <c r="T12" s="167">
        <v>184693.25260825999</v>
      </c>
      <c r="U12" s="174">
        <v>7.6653700466087757E-2</v>
      </c>
      <c r="V12" s="167">
        <v>144300</v>
      </c>
      <c r="W12" s="174">
        <v>5.304634268799837E-2</v>
      </c>
      <c r="X12" s="167">
        <v>105724.62316518</v>
      </c>
      <c r="Y12" s="174">
        <v>3.3997208227462841E-2</v>
      </c>
      <c r="Z12" s="167">
        <v>125572.32630668</v>
      </c>
      <c r="AA12" s="174">
        <v>3.7675020580766903E-2</v>
      </c>
      <c r="AB12" s="167">
        <v>121655.35650885999</v>
      </c>
      <c r="AC12" s="174">
        <v>3.1307294525198703E-2</v>
      </c>
      <c r="AD12" s="167">
        <v>224522.58727778</v>
      </c>
      <c r="AE12" s="174">
        <v>5.1303242559214444E-2</v>
      </c>
      <c r="AF12" s="167">
        <v>158052.28183339999</v>
      </c>
      <c r="AG12" s="173">
        <v>3.2826616868421268E-2</v>
      </c>
      <c r="AH12" s="167">
        <v>170846.67686400001</v>
      </c>
      <c r="AI12" s="173">
        <v>3.2044052071987961E-2</v>
      </c>
      <c r="AJ12" s="167">
        <v>300927.64955833001</v>
      </c>
      <c r="AK12" s="173">
        <v>5.2073039797750575E-2</v>
      </c>
      <c r="AL12" s="167">
        <v>247499.9903226</v>
      </c>
      <c r="AM12" s="173">
        <v>4.1278983113075901E-2</v>
      </c>
      <c r="AN12" s="167">
        <v>298147.17039315001</v>
      </c>
      <c r="AO12" s="173">
        <v>4.757258943869716E-2</v>
      </c>
      <c r="AP12" s="167">
        <v>225876.59783175</v>
      </c>
      <c r="AQ12" s="173">
        <v>3.4464757318506532E-2</v>
      </c>
      <c r="AR12" s="167">
        <v>264140.07888320001</v>
      </c>
      <c r="AS12" s="173">
        <v>3.8687184967889997E-2</v>
      </c>
    </row>
    <row r="13" spans="1:45" ht="20.100000000000001" customHeight="1" x14ac:dyDescent="0.25">
      <c r="A13" s="33" t="s">
        <v>226</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2.3475961254331393E-2</v>
      </c>
      <c r="AD13" s="44">
        <v>185637.07884550001</v>
      </c>
      <c r="AE13" s="50">
        <v>4.2417933088450703E-2</v>
      </c>
      <c r="AF13" s="44">
        <v>117440.37521124</v>
      </c>
      <c r="AG13" s="49">
        <v>2.4391740234454052E-2</v>
      </c>
      <c r="AH13" s="44">
        <v>129956.16204016999</v>
      </c>
      <c r="AI13" s="49">
        <v>2.4374615297936754E-2</v>
      </c>
      <c r="AJ13" s="44">
        <v>240988.55730012001</v>
      </c>
      <c r="AK13" s="49">
        <v>4.1701075835037946E-2</v>
      </c>
      <c r="AL13" s="44">
        <v>182619.75364581999</v>
      </c>
      <c r="AM13" s="49">
        <v>3.0458012208542429E-2</v>
      </c>
      <c r="AN13" s="44">
        <v>230996.41256289001</v>
      </c>
      <c r="AO13" s="49">
        <v>3.6857963408391786E-2</v>
      </c>
      <c r="AP13" s="44">
        <v>170747.25705360997</v>
      </c>
      <c r="AQ13" s="49">
        <v>2.6052998998757439E-2</v>
      </c>
      <c r="AR13" s="44">
        <v>182985.35993563</v>
      </c>
      <c r="AS13" s="49">
        <v>2.6800887226871729E-2</v>
      </c>
    </row>
    <row r="14" spans="1:45" ht="20.100000000000001" customHeight="1" x14ac:dyDescent="0.25">
      <c r="A14" s="33" t="s">
        <v>227</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7.8313332708673192E-3</v>
      </c>
      <c r="AD14" s="44">
        <v>38885.508432280003</v>
      </c>
      <c r="AE14" s="50">
        <v>8.8853094707637519E-3</v>
      </c>
      <c r="AF14" s="44">
        <v>40611.906622160001</v>
      </c>
      <c r="AG14" s="49">
        <v>8.4348766339672181E-3</v>
      </c>
      <c r="AH14" s="44">
        <v>40890.514823829995</v>
      </c>
      <c r="AI14" s="49">
        <v>7.669436774051199E-3</v>
      </c>
      <c r="AJ14" s="44">
        <v>59939.092258209996</v>
      </c>
      <c r="AK14" s="49">
        <v>1.0371963962712625E-2</v>
      </c>
      <c r="AL14" s="44">
        <v>64880.236676779998</v>
      </c>
      <c r="AM14" s="49">
        <v>1.0820970904533466E-2</v>
      </c>
      <c r="AN14" s="44">
        <v>67150.757830260001</v>
      </c>
      <c r="AO14" s="49">
        <v>1.0714626030305378E-2</v>
      </c>
      <c r="AP14" s="44">
        <v>55129.340778140002</v>
      </c>
      <c r="AQ14" s="49">
        <v>8.4117583197490849E-3</v>
      </c>
      <c r="AR14" s="44">
        <v>81154.71894757</v>
      </c>
      <c r="AS14" s="49">
        <v>1.188629774101827E-2</v>
      </c>
    </row>
    <row r="15" spans="1:45" s="175" customFormat="1" ht="20.100000000000001" customHeight="1" thickBot="1" x14ac:dyDescent="0.3">
      <c r="A15" s="135" t="s">
        <v>228</v>
      </c>
      <c r="B15" s="116">
        <v>922.61600000000089</v>
      </c>
      <c r="C15" s="173">
        <v>9.6904365683383542E-4</v>
      </c>
      <c r="D15" s="167">
        <v>6532.6700000000019</v>
      </c>
      <c r="E15" s="174">
        <v>6.5173477155208125E-3</v>
      </c>
      <c r="F15" s="167">
        <v>-34430.450310929999</v>
      </c>
      <c r="G15" s="174">
        <v>-3.1654057132784873E-2</v>
      </c>
      <c r="H15" s="167">
        <v>25314.664660609997</v>
      </c>
      <c r="I15" s="174">
        <v>2.111152702457679E-2</v>
      </c>
      <c r="J15" s="167">
        <v>8854.7322918400023</v>
      </c>
      <c r="K15" s="174">
        <v>6.7297704690046584E-3</v>
      </c>
      <c r="L15" s="167">
        <v>18703.382752470003</v>
      </c>
      <c r="M15" s="174">
        <v>1.2562831047663991E-2</v>
      </c>
      <c r="N15" s="167">
        <v>-17079.93791565</v>
      </c>
      <c r="O15" s="174">
        <v>-9.9420436999798582E-3</v>
      </c>
      <c r="P15" s="167">
        <v>6315.5306916800055</v>
      </c>
      <c r="Q15" s="174">
        <v>3.2259107540651422E-3</v>
      </c>
      <c r="R15" s="167">
        <v>-34174.706841889987</v>
      </c>
      <c r="S15" s="174">
        <v>-1.5744471955555808E-2</v>
      </c>
      <c r="T15" s="167">
        <v>-5400.3219774999943</v>
      </c>
      <c r="U15" s="174">
        <v>-2.2413090756581437E-3</v>
      </c>
      <c r="V15" s="167">
        <v>-4920.1105921200015</v>
      </c>
      <c r="W15" s="174">
        <v>-1.8086893453392113E-3</v>
      </c>
      <c r="X15" s="167">
        <v>48046.927133057994</v>
      </c>
      <c r="Y15" s="174">
        <v>1.5450150944309829E-2</v>
      </c>
      <c r="Z15" s="167">
        <v>198482.66867564304</v>
      </c>
      <c r="AA15" s="174">
        <v>5.9550052525248115E-2</v>
      </c>
      <c r="AB15" s="167">
        <v>-9242.0093953900014</v>
      </c>
      <c r="AC15" s="174">
        <v>-2.3783770682144685E-3</v>
      </c>
      <c r="AD15" s="167">
        <v>26455.219276420019</v>
      </c>
      <c r="AE15" s="174">
        <v>6.0449977347544212E-3</v>
      </c>
      <c r="AF15" s="167">
        <v>161710.53968669998</v>
      </c>
      <c r="AG15" s="173">
        <v>3.3586417534144999E-2</v>
      </c>
      <c r="AH15" s="167">
        <v>62406.298686629991</v>
      </c>
      <c r="AI15" s="173">
        <v>1.1704943411490979E-2</v>
      </c>
      <c r="AJ15" s="167">
        <v>85056.991151822993</v>
      </c>
      <c r="AK15" s="173">
        <v>1.4718408533833553E-2</v>
      </c>
      <c r="AL15" s="167">
        <v>217739.92555116001</v>
      </c>
      <c r="AM15" s="173">
        <v>3.63154871163969E-2</v>
      </c>
      <c r="AN15" s="167">
        <v>213847.95117414999</v>
      </c>
      <c r="AO15" s="173">
        <v>3.4121741856880383E-2</v>
      </c>
      <c r="AP15" s="167">
        <v>-10021.070346360022</v>
      </c>
      <c r="AQ15" s="173">
        <v>-1.5290373632076788E-3</v>
      </c>
      <c r="AR15" s="167">
        <v>217462.77510900996</v>
      </c>
      <c r="AS15" s="173">
        <v>3.1850609872775437E-2</v>
      </c>
    </row>
    <row r="16" spans="1:45" s="172" customFormat="1" ht="20.100000000000001" customHeight="1" x14ac:dyDescent="0.25">
      <c r="A16" s="178" t="s">
        <v>83</v>
      </c>
      <c r="B16" s="124"/>
      <c r="C16" s="124"/>
      <c r="D16" s="179"/>
      <c r="E16" s="180"/>
      <c r="F16" s="179"/>
      <c r="G16" s="180"/>
      <c r="H16" s="179"/>
      <c r="I16" s="180"/>
      <c r="J16" s="179"/>
      <c r="K16" s="180"/>
      <c r="L16" s="179"/>
      <c r="M16" s="180"/>
      <c r="N16" s="179"/>
      <c r="O16" s="180"/>
      <c r="P16" s="179"/>
      <c r="Q16" s="180"/>
      <c r="R16" s="179"/>
      <c r="S16" s="180"/>
      <c r="T16" s="179"/>
      <c r="U16" s="180"/>
      <c r="V16" s="179"/>
      <c r="W16" s="180"/>
      <c r="X16" s="179"/>
      <c r="Y16" s="180"/>
      <c r="Z16" s="179"/>
      <c r="AA16" s="180"/>
      <c r="AB16" s="179"/>
      <c r="AC16" s="180"/>
      <c r="AD16" s="179"/>
      <c r="AE16" s="180"/>
      <c r="AF16" s="179"/>
      <c r="AG16" s="124"/>
      <c r="AH16" s="179"/>
      <c r="AI16" s="124"/>
      <c r="AJ16" s="179"/>
      <c r="AK16" s="124"/>
      <c r="AL16" s="179"/>
      <c r="AM16" s="124"/>
      <c r="AN16" s="179"/>
      <c r="AO16" s="124"/>
      <c r="AP16" s="179"/>
      <c r="AQ16" s="124"/>
      <c r="AR16" s="179"/>
      <c r="AS16" s="124"/>
    </row>
    <row r="17" spans="1:192" s="177" customFormat="1" ht="20.100000000000001" customHeight="1" thickBot="1" x14ac:dyDescent="0.3">
      <c r="A17" s="176" t="s">
        <v>145</v>
      </c>
      <c r="B17" s="123">
        <v>952089.2</v>
      </c>
      <c r="C17" s="121" t="s">
        <v>609</v>
      </c>
      <c r="D17" s="123">
        <v>1002351</v>
      </c>
      <c r="E17" s="121" t="s">
        <v>609</v>
      </c>
      <c r="F17" s="123">
        <v>1087710.5</v>
      </c>
      <c r="G17" s="121" t="s">
        <v>609</v>
      </c>
      <c r="H17" s="123">
        <v>1199092.0709402103</v>
      </c>
      <c r="I17" s="121" t="s">
        <v>609</v>
      </c>
      <c r="J17" s="123">
        <v>1315755.4678309301</v>
      </c>
      <c r="K17" s="121" t="s">
        <v>609</v>
      </c>
      <c r="L17" s="123">
        <v>1488787.2551583685</v>
      </c>
      <c r="M17" s="121" t="s">
        <v>609</v>
      </c>
      <c r="N17" s="123">
        <v>1717950.39642449</v>
      </c>
      <c r="O17" s="121" t="s">
        <v>609</v>
      </c>
      <c r="P17" s="123">
        <v>1957751.2129625622</v>
      </c>
      <c r="Q17" s="121" t="s">
        <v>609</v>
      </c>
      <c r="R17" s="123">
        <v>2170584.5034599993</v>
      </c>
      <c r="S17" s="121" t="s">
        <v>609</v>
      </c>
      <c r="T17" s="123">
        <v>2409449.9219900002</v>
      </c>
      <c r="U17" s="121" t="s">
        <v>609</v>
      </c>
      <c r="V17" s="123">
        <v>2720262.9378</v>
      </c>
      <c r="W17" s="121" t="s">
        <v>609</v>
      </c>
      <c r="X17" s="123">
        <v>3109803.0890600006</v>
      </c>
      <c r="Y17" s="121" t="s">
        <v>609</v>
      </c>
      <c r="Z17" s="123">
        <v>3333039.3552799989</v>
      </c>
      <c r="AA17" s="121" t="s">
        <v>609</v>
      </c>
      <c r="AB17" s="123">
        <v>3885847.0000000056</v>
      </c>
      <c r="AC17" s="121" t="s">
        <v>609</v>
      </c>
      <c r="AD17" s="123">
        <v>4376381.9999999991</v>
      </c>
      <c r="AE17" s="121" t="s">
        <v>609</v>
      </c>
      <c r="AF17" s="123">
        <v>4814760</v>
      </c>
      <c r="AG17" s="121" t="s">
        <v>609</v>
      </c>
      <c r="AH17" s="123">
        <v>5331618.9999999888</v>
      </c>
      <c r="AI17" s="121" t="s">
        <v>609</v>
      </c>
      <c r="AJ17" s="123">
        <v>5778952.9999999991</v>
      </c>
      <c r="AK17" s="121" t="s">
        <v>609</v>
      </c>
      <c r="AL17" s="123">
        <v>5995787</v>
      </c>
      <c r="AM17" s="121" t="s">
        <v>609</v>
      </c>
      <c r="AN17" s="123">
        <v>6267204.9999999991</v>
      </c>
      <c r="AO17" s="121" t="s">
        <v>609</v>
      </c>
      <c r="AP17" s="123">
        <v>6553842.6904999884</v>
      </c>
      <c r="AQ17" s="121" t="s">
        <v>609</v>
      </c>
      <c r="AR17" s="123">
        <v>6827585.9073859677</v>
      </c>
      <c r="AS17" s="121" t="s">
        <v>609</v>
      </c>
    </row>
    <row r="18" spans="1:192" s="19" customFormat="1" ht="15" customHeight="1" x14ac:dyDescent="0.25">
      <c r="A18" s="4" t="s">
        <v>60</v>
      </c>
    </row>
    <row r="19" spans="1:192" s="19" customFormat="1" ht="18" customHeight="1" x14ac:dyDescent="0.25">
      <c r="A19" s="250" t="s">
        <v>229</v>
      </c>
      <c r="B19" s="250"/>
      <c r="C19" s="250"/>
      <c r="D19" s="250"/>
      <c r="E19" s="250"/>
      <c r="F19" s="250"/>
      <c r="G19" s="250"/>
      <c r="H19" s="250"/>
      <c r="I19" s="250"/>
      <c r="J19" s="250"/>
      <c r="K19" s="250"/>
      <c r="L19" s="250"/>
      <c r="M19" s="250"/>
      <c r="N19" s="250"/>
      <c r="O19" s="250"/>
      <c r="P19" s="250"/>
      <c r="Q19" s="250"/>
      <c r="R19" s="250"/>
      <c r="S19" s="250"/>
      <c r="T19" s="250"/>
      <c r="U19" s="250"/>
      <c r="V19" s="250"/>
      <c r="W19" s="250"/>
      <c r="X19" s="250"/>
      <c r="Y19" s="250"/>
      <c r="Z19" s="250"/>
      <c r="AA19" s="250"/>
      <c r="AB19" s="250"/>
      <c r="AC19" s="250"/>
      <c r="AD19" s="250"/>
      <c r="AE19" s="250"/>
      <c r="AF19" s="250"/>
      <c r="AG19" s="250"/>
    </row>
    <row r="20" spans="1:192" ht="18" customHeight="1" x14ac:dyDescent="0.25">
      <c r="A20" s="4" t="s">
        <v>146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00000000000001" customHeight="1" x14ac:dyDescent="0.2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00000000000001" customHeight="1" x14ac:dyDescent="0.2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00000000000001" customHeight="1" x14ac:dyDescent="0.2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00000000000001" customHeight="1" x14ac:dyDescent="0.25">
      <c r="A26" s="21" t="s">
        <v>250</v>
      </c>
    </row>
    <row r="54" spans="1:1" ht="20.100000000000001" customHeight="1" x14ac:dyDescent="0.25">
      <c r="A54" s="20"/>
    </row>
  </sheetData>
  <mergeCells count="24">
    <mergeCell ref="AR5:AS5"/>
    <mergeCell ref="AP5:AQ5"/>
    <mergeCell ref="AN5:AO5"/>
    <mergeCell ref="A5:A6"/>
    <mergeCell ref="B5:C5"/>
    <mergeCell ref="D5:E5"/>
    <mergeCell ref="F5:G5"/>
    <mergeCell ref="H5:I5"/>
    <mergeCell ref="AJ5:AK5"/>
    <mergeCell ref="AL5:AM5"/>
    <mergeCell ref="AH5:AI5"/>
    <mergeCell ref="A19:AG19"/>
    <mergeCell ref="X5:Y5"/>
    <mergeCell ref="Z5:AA5"/>
    <mergeCell ref="AB5:AC5"/>
    <mergeCell ref="AD5:AE5"/>
    <mergeCell ref="AF5:AG5"/>
    <mergeCell ref="L5:M5"/>
    <mergeCell ref="N5:O5"/>
    <mergeCell ref="P5:Q5"/>
    <mergeCell ref="R5:S5"/>
    <mergeCell ref="T5:U5"/>
    <mergeCell ref="V5:W5"/>
    <mergeCell ref="J5:K5"/>
  </mergeCells>
  <pageMargins left="0.31496062992125984" right="0.31496062992125984" top="0.19685039370078741" bottom="0.19685039370078741" header="0.31496062992125984" footer="0.31496062992125984"/>
  <pageSetup paperSize="9" scale="24"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H67"/>
  <sheetViews>
    <sheetView showGridLines="0" zoomScale="85" zoomScaleNormal="85" workbookViewId="0">
      <pane xSplit="1" ySplit="5" topLeftCell="EX6" activePane="bottomRight" state="frozen"/>
      <selection pane="topRight" activeCell="B1" sqref="B1"/>
      <selection pane="bottomLeft" activeCell="A6" sqref="A6"/>
      <selection pane="bottomRight" activeCell="FH1" sqref="FH1"/>
    </sheetView>
  </sheetViews>
  <sheetFormatPr defaultColWidth="15.7109375" defaultRowHeight="15.75" x14ac:dyDescent="0.25"/>
  <cols>
    <col min="1" max="1" width="99.7109375" style="21" customWidth="1"/>
    <col min="2" max="164" width="13.7109375" style="17" customWidth="1"/>
    <col min="165" max="16384" width="15.7109375" style="17"/>
  </cols>
  <sheetData>
    <row r="2" spans="1:164" ht="20.100000000000001" customHeight="1" x14ac:dyDescent="0.25">
      <c r="A2" s="158" t="s">
        <v>261</v>
      </c>
    </row>
    <row r="3" spans="1:164" ht="20.100000000000001" customHeight="1" x14ac:dyDescent="0.25">
      <c r="A3" s="158" t="s">
        <v>84</v>
      </c>
    </row>
    <row r="4" spans="1:164" ht="15" customHeight="1" x14ac:dyDescent="0.25"/>
    <row r="5" spans="1:164" s="156" customFormat="1" ht="20.100000000000001" customHeight="1" x14ac:dyDescent="0.25">
      <c r="A5" s="111" t="s">
        <v>49</v>
      </c>
      <c r="B5" s="112">
        <v>38718</v>
      </c>
      <c r="C5" s="112">
        <v>38749</v>
      </c>
      <c r="D5" s="112">
        <v>38777</v>
      </c>
      <c r="E5" s="112">
        <v>38808</v>
      </c>
      <c r="F5" s="112">
        <v>38838</v>
      </c>
      <c r="G5" s="112">
        <v>38869</v>
      </c>
      <c r="H5" s="112">
        <v>38899</v>
      </c>
      <c r="I5" s="112">
        <v>38930</v>
      </c>
      <c r="J5" s="112">
        <v>38961</v>
      </c>
      <c r="K5" s="112">
        <v>38991</v>
      </c>
      <c r="L5" s="112">
        <v>39022</v>
      </c>
      <c r="M5" s="112">
        <v>39052</v>
      </c>
      <c r="N5" s="112">
        <v>39083</v>
      </c>
      <c r="O5" s="112">
        <v>39114</v>
      </c>
      <c r="P5" s="112">
        <v>39142</v>
      </c>
      <c r="Q5" s="112">
        <v>39173</v>
      </c>
      <c r="R5" s="112">
        <v>39203</v>
      </c>
      <c r="S5" s="112">
        <v>39234</v>
      </c>
      <c r="T5" s="112">
        <v>39264</v>
      </c>
      <c r="U5" s="112">
        <v>39295</v>
      </c>
      <c r="V5" s="112">
        <v>39326</v>
      </c>
      <c r="W5" s="112">
        <v>39356</v>
      </c>
      <c r="X5" s="112">
        <v>39387</v>
      </c>
      <c r="Y5" s="112">
        <v>39417</v>
      </c>
      <c r="Z5" s="112">
        <v>39448</v>
      </c>
      <c r="AA5" s="112">
        <v>39479</v>
      </c>
      <c r="AB5" s="112">
        <v>39508</v>
      </c>
      <c r="AC5" s="112">
        <v>39539</v>
      </c>
      <c r="AD5" s="112">
        <v>39569</v>
      </c>
      <c r="AE5" s="112">
        <v>39600</v>
      </c>
      <c r="AF5" s="112">
        <v>39630</v>
      </c>
      <c r="AG5" s="112">
        <v>39661</v>
      </c>
      <c r="AH5" s="112">
        <v>39692</v>
      </c>
      <c r="AI5" s="112">
        <v>39722</v>
      </c>
      <c r="AJ5" s="112">
        <v>39753</v>
      </c>
      <c r="AK5" s="112">
        <v>39783</v>
      </c>
      <c r="AL5" s="112">
        <v>39814</v>
      </c>
      <c r="AM5" s="112">
        <v>39845</v>
      </c>
      <c r="AN5" s="112">
        <v>39873</v>
      </c>
      <c r="AO5" s="112">
        <v>39904</v>
      </c>
      <c r="AP5" s="112">
        <v>39934</v>
      </c>
      <c r="AQ5" s="112">
        <v>39965</v>
      </c>
      <c r="AR5" s="112">
        <v>39995</v>
      </c>
      <c r="AS5" s="112">
        <v>40026</v>
      </c>
      <c r="AT5" s="112">
        <v>40057</v>
      </c>
      <c r="AU5" s="112">
        <v>40087</v>
      </c>
      <c r="AV5" s="112">
        <v>40118</v>
      </c>
      <c r="AW5" s="112">
        <v>40148</v>
      </c>
      <c r="AX5" s="112">
        <v>40179</v>
      </c>
      <c r="AY5" s="112">
        <v>40210</v>
      </c>
      <c r="AZ5" s="112">
        <v>40238</v>
      </c>
      <c r="BA5" s="112">
        <v>40269</v>
      </c>
      <c r="BB5" s="112">
        <v>40299</v>
      </c>
      <c r="BC5" s="112">
        <v>40330</v>
      </c>
      <c r="BD5" s="112">
        <v>40360</v>
      </c>
      <c r="BE5" s="112">
        <v>40391</v>
      </c>
      <c r="BF5" s="112">
        <v>40422</v>
      </c>
      <c r="BG5" s="112">
        <v>40452</v>
      </c>
      <c r="BH5" s="112">
        <v>40483</v>
      </c>
      <c r="BI5" s="112">
        <v>40513</v>
      </c>
      <c r="BJ5" s="112">
        <v>40544</v>
      </c>
      <c r="BK5" s="112">
        <v>40575</v>
      </c>
      <c r="BL5" s="112">
        <v>40603</v>
      </c>
      <c r="BM5" s="112">
        <v>40634</v>
      </c>
      <c r="BN5" s="112">
        <v>40664</v>
      </c>
      <c r="BO5" s="112">
        <v>40695</v>
      </c>
      <c r="BP5" s="112">
        <v>40725</v>
      </c>
      <c r="BQ5" s="112">
        <v>40756</v>
      </c>
      <c r="BR5" s="112">
        <v>40787</v>
      </c>
      <c r="BS5" s="112">
        <v>40817</v>
      </c>
      <c r="BT5" s="112">
        <v>40848</v>
      </c>
      <c r="BU5" s="112">
        <v>40878</v>
      </c>
      <c r="BV5" s="112">
        <v>40909</v>
      </c>
      <c r="BW5" s="112">
        <v>40940</v>
      </c>
      <c r="BX5" s="112">
        <v>40969</v>
      </c>
      <c r="BY5" s="112">
        <v>41000</v>
      </c>
      <c r="BZ5" s="112">
        <v>41030</v>
      </c>
      <c r="CA5" s="112">
        <v>41061</v>
      </c>
      <c r="CB5" s="112">
        <v>41091</v>
      </c>
      <c r="CC5" s="112">
        <v>41122</v>
      </c>
      <c r="CD5" s="112">
        <v>41153</v>
      </c>
      <c r="CE5" s="112">
        <v>41183</v>
      </c>
      <c r="CF5" s="112">
        <v>41214</v>
      </c>
      <c r="CG5" s="112">
        <v>41244</v>
      </c>
      <c r="CH5" s="112">
        <v>41275</v>
      </c>
      <c r="CI5" s="112">
        <v>41306</v>
      </c>
      <c r="CJ5" s="112">
        <v>41334</v>
      </c>
      <c r="CK5" s="112">
        <v>41365</v>
      </c>
      <c r="CL5" s="112">
        <v>41395</v>
      </c>
      <c r="CM5" s="112">
        <v>41426</v>
      </c>
      <c r="CN5" s="112">
        <v>41456</v>
      </c>
      <c r="CO5" s="112">
        <v>41487</v>
      </c>
      <c r="CP5" s="112">
        <v>41518</v>
      </c>
      <c r="CQ5" s="112">
        <v>41548</v>
      </c>
      <c r="CR5" s="112">
        <v>41579</v>
      </c>
      <c r="CS5" s="112">
        <v>41609</v>
      </c>
      <c r="CT5" s="112">
        <v>41640</v>
      </c>
      <c r="CU5" s="112">
        <v>41671</v>
      </c>
      <c r="CV5" s="112">
        <v>41699</v>
      </c>
      <c r="CW5" s="112">
        <v>41730</v>
      </c>
      <c r="CX5" s="112">
        <v>41760</v>
      </c>
      <c r="CY5" s="112">
        <v>41791</v>
      </c>
      <c r="CZ5" s="112">
        <v>41821</v>
      </c>
      <c r="DA5" s="112">
        <v>41852</v>
      </c>
      <c r="DB5" s="112">
        <v>41883</v>
      </c>
      <c r="DC5" s="112">
        <v>41913</v>
      </c>
      <c r="DD5" s="112">
        <v>41944</v>
      </c>
      <c r="DE5" s="112">
        <v>41974</v>
      </c>
      <c r="DF5" s="112">
        <v>42005</v>
      </c>
      <c r="DG5" s="112">
        <v>42036</v>
      </c>
      <c r="DH5" s="112">
        <v>42064</v>
      </c>
      <c r="DI5" s="112">
        <v>42095</v>
      </c>
      <c r="DJ5" s="112">
        <v>42125</v>
      </c>
      <c r="DK5" s="112">
        <v>42156</v>
      </c>
      <c r="DL5" s="112">
        <v>42186</v>
      </c>
      <c r="DM5" s="112">
        <v>42217</v>
      </c>
      <c r="DN5" s="112">
        <v>42248</v>
      </c>
      <c r="DO5" s="112">
        <v>42278</v>
      </c>
      <c r="DP5" s="112">
        <v>42309</v>
      </c>
      <c r="DQ5" s="112">
        <v>42339</v>
      </c>
      <c r="DR5" s="112">
        <v>42370</v>
      </c>
      <c r="DS5" s="112">
        <v>42401</v>
      </c>
      <c r="DT5" s="112">
        <v>42430</v>
      </c>
      <c r="DU5" s="112">
        <v>42461</v>
      </c>
      <c r="DV5" s="112">
        <v>42491</v>
      </c>
      <c r="DW5" s="112">
        <v>42522</v>
      </c>
      <c r="DX5" s="112">
        <v>42552</v>
      </c>
      <c r="DY5" s="112">
        <v>42583</v>
      </c>
      <c r="DZ5" s="112">
        <v>42614</v>
      </c>
      <c r="EA5" s="112">
        <v>42644</v>
      </c>
      <c r="EB5" s="112">
        <v>42675</v>
      </c>
      <c r="EC5" s="112">
        <v>42705</v>
      </c>
      <c r="ED5" s="112">
        <v>42736</v>
      </c>
      <c r="EE5" s="112">
        <v>42767</v>
      </c>
      <c r="EF5" s="112">
        <v>42795</v>
      </c>
      <c r="EG5" s="112">
        <v>42826</v>
      </c>
      <c r="EH5" s="112">
        <v>42856</v>
      </c>
      <c r="EI5" s="112">
        <v>42887</v>
      </c>
      <c r="EJ5" s="112">
        <v>42917</v>
      </c>
      <c r="EK5" s="112">
        <v>42948</v>
      </c>
      <c r="EL5" s="112">
        <v>42979</v>
      </c>
      <c r="EM5" s="112">
        <v>43009</v>
      </c>
      <c r="EN5" s="112">
        <v>43040</v>
      </c>
      <c r="EO5" s="112">
        <v>43070</v>
      </c>
      <c r="EP5" s="112">
        <v>43101</v>
      </c>
      <c r="EQ5" s="112">
        <v>43132</v>
      </c>
      <c r="ER5" s="112">
        <v>43160</v>
      </c>
      <c r="ES5" s="112">
        <v>43191</v>
      </c>
      <c r="ET5" s="112">
        <v>43221</v>
      </c>
      <c r="EU5" s="112">
        <v>43252</v>
      </c>
      <c r="EV5" s="112">
        <v>43282</v>
      </c>
      <c r="EW5" s="112">
        <v>43313</v>
      </c>
      <c r="EX5" s="112">
        <v>43344</v>
      </c>
      <c r="EY5" s="112">
        <v>43374</v>
      </c>
      <c r="EZ5" s="112">
        <v>43405</v>
      </c>
      <c r="FA5" s="112">
        <v>43435</v>
      </c>
      <c r="FB5" s="112">
        <v>43466</v>
      </c>
      <c r="FC5" s="112">
        <v>43497</v>
      </c>
      <c r="FD5" s="112">
        <v>43525</v>
      </c>
      <c r="FE5" s="112">
        <v>43556</v>
      </c>
      <c r="FF5" s="112">
        <v>43586</v>
      </c>
      <c r="FG5" s="112">
        <v>43617</v>
      </c>
      <c r="FH5" s="112">
        <v>43647</v>
      </c>
    </row>
    <row r="6" spans="1:164" s="175" customFormat="1" ht="20.100000000000001" customHeight="1" thickBot="1" x14ac:dyDescent="0.3">
      <c r="A6" s="115" t="s">
        <v>85</v>
      </c>
      <c r="B6" s="116">
        <v>430842.69676998525</v>
      </c>
      <c r="C6" s="116">
        <v>439288.97424802859</v>
      </c>
      <c r="D6" s="116">
        <v>447006.86805889138</v>
      </c>
      <c r="E6" s="116">
        <v>454690.84375015856</v>
      </c>
      <c r="F6" s="116">
        <v>462734.31894466258</v>
      </c>
      <c r="G6" s="116">
        <v>466664.82474787987</v>
      </c>
      <c r="H6" s="116">
        <v>471099.77875168878</v>
      </c>
      <c r="I6" s="116">
        <v>479500.97999112681</v>
      </c>
      <c r="J6" s="116">
        <v>489473.78829307423</v>
      </c>
      <c r="K6" s="116">
        <v>489644.6380430822</v>
      </c>
      <c r="L6" s="116">
        <v>492865.92976387462</v>
      </c>
      <c r="M6" s="116">
        <v>488222.0128936969</v>
      </c>
      <c r="N6" s="116">
        <v>511499.22068057756</v>
      </c>
      <c r="O6" s="116">
        <v>522041.64598295535</v>
      </c>
      <c r="P6" s="116">
        <v>532633.28663137043</v>
      </c>
      <c r="Q6" s="116">
        <v>532447.55805594847</v>
      </c>
      <c r="R6" s="116">
        <v>542919.41241063026</v>
      </c>
      <c r="S6" s="116">
        <v>546778.43954117317</v>
      </c>
      <c r="T6" s="116">
        <v>553860.37344825943</v>
      </c>
      <c r="U6" s="116">
        <v>559668.41423443297</v>
      </c>
      <c r="V6" s="116">
        <v>561748.31055212393</v>
      </c>
      <c r="W6" s="116">
        <v>595506.96972544095</v>
      </c>
      <c r="X6" s="116">
        <v>595868.37581195636</v>
      </c>
      <c r="Y6" s="116">
        <v>599976.9483545206</v>
      </c>
      <c r="Z6" s="116">
        <v>600252.22162844404</v>
      </c>
      <c r="AA6" s="116">
        <v>602298.35838750401</v>
      </c>
      <c r="AB6" s="116">
        <v>601469.89840997511</v>
      </c>
      <c r="AC6" s="116">
        <v>592388.45716072049</v>
      </c>
      <c r="AD6" s="116">
        <v>594780.91501958726</v>
      </c>
      <c r="AE6" s="116">
        <v>622143.87710474874</v>
      </c>
      <c r="AF6" s="116">
        <v>625730.91968552081</v>
      </c>
      <c r="AG6" s="116">
        <v>625853.55044824129</v>
      </c>
      <c r="AH6" s="116">
        <v>624506.81559776806</v>
      </c>
      <c r="AI6" s="116">
        <v>614743.59235639055</v>
      </c>
      <c r="AJ6" s="116">
        <v>618211.76321578212</v>
      </c>
      <c r="AK6" s="116">
        <v>699217.69252107618</v>
      </c>
      <c r="AL6" s="116">
        <v>711250.19066520128</v>
      </c>
      <c r="AM6" s="116">
        <v>715153.59276133089</v>
      </c>
      <c r="AN6" s="116">
        <v>540251.01598642673</v>
      </c>
      <c r="AO6" s="116">
        <v>543876.30720176967</v>
      </c>
      <c r="AP6" s="116">
        <v>557926.89831736754</v>
      </c>
      <c r="AQ6" s="116">
        <v>571141.26707206992</v>
      </c>
      <c r="AR6" s="116">
        <v>596683.44348344486</v>
      </c>
      <c r="AS6" s="116">
        <v>601634.74498827336</v>
      </c>
      <c r="AT6" s="116">
        <v>643916.71462822473</v>
      </c>
      <c r="AU6" s="116">
        <v>665838.39092817879</v>
      </c>
      <c r="AV6" s="116">
        <v>666548.77523933793</v>
      </c>
      <c r="AW6" s="116">
        <v>724439.92138656648</v>
      </c>
      <c r="AX6" s="116">
        <v>711371.78782913648</v>
      </c>
      <c r="AY6" s="116">
        <v>721828.90253171744</v>
      </c>
      <c r="AZ6" s="116">
        <v>787551.2338510293</v>
      </c>
      <c r="BA6" s="116">
        <v>781781.59940527985</v>
      </c>
      <c r="BB6" s="116">
        <v>792885.91217842326</v>
      </c>
      <c r="BC6" s="116">
        <v>803862.67775570182</v>
      </c>
      <c r="BD6" s="116">
        <v>817622.14732486825</v>
      </c>
      <c r="BE6" s="116">
        <v>827005.69410296809</v>
      </c>
      <c r="BF6" s="116">
        <v>798941.51284530037</v>
      </c>
      <c r="BG6" s="116">
        <v>801837.76836104086</v>
      </c>
      <c r="BH6" s="116">
        <v>814042.77856617887</v>
      </c>
      <c r="BI6" s="116">
        <v>820499.33808156988</v>
      </c>
      <c r="BJ6" s="116">
        <v>825378.02526653372</v>
      </c>
      <c r="BK6" s="116">
        <v>835141.90069329296</v>
      </c>
      <c r="BL6" s="116">
        <v>832936.11715056398</v>
      </c>
      <c r="BM6" s="116">
        <v>829439.15929679666</v>
      </c>
      <c r="BN6" s="116">
        <v>839082.53865438746</v>
      </c>
      <c r="BO6" s="116">
        <v>842873.67710056156</v>
      </c>
      <c r="BP6" s="116">
        <v>844709.8601321429</v>
      </c>
      <c r="BQ6" s="116">
        <v>847683.55062001199</v>
      </c>
      <c r="BR6" s="116">
        <v>844542.78404092253</v>
      </c>
      <c r="BS6" s="116">
        <v>847731.22026195191</v>
      </c>
      <c r="BT6" s="116">
        <v>850597.65312719578</v>
      </c>
      <c r="BU6" s="116">
        <v>853411.19346867432</v>
      </c>
      <c r="BV6" s="116">
        <v>940076.92093329225</v>
      </c>
      <c r="BW6" s="116">
        <v>997513.14003174333</v>
      </c>
      <c r="BX6" s="116">
        <v>895774.01533469767</v>
      </c>
      <c r="BY6" s="116">
        <v>889421.08937955555</v>
      </c>
      <c r="BZ6" s="116">
        <v>893501.04071576311</v>
      </c>
      <c r="CA6" s="116">
        <v>898868.64769410528</v>
      </c>
      <c r="CB6" s="116">
        <v>901553.3058043092</v>
      </c>
      <c r="CC6" s="116">
        <v>908685.77728441451</v>
      </c>
      <c r="CD6" s="116">
        <v>870628.7732963278</v>
      </c>
      <c r="CE6" s="116">
        <v>867586.09158147429</v>
      </c>
      <c r="CF6" s="116">
        <v>884735.7404835117</v>
      </c>
      <c r="CG6" s="116">
        <v>864583.39931303728</v>
      </c>
      <c r="CH6" s="116">
        <v>854826.67457290692</v>
      </c>
      <c r="CI6" s="116">
        <v>874653.37858843547</v>
      </c>
      <c r="CJ6" s="116">
        <v>871335.17238586396</v>
      </c>
      <c r="CK6" s="116">
        <v>875529.50578845199</v>
      </c>
      <c r="CL6" s="116">
        <v>881825.09535501013</v>
      </c>
      <c r="CM6" s="116">
        <v>888075.07543329452</v>
      </c>
      <c r="CN6" s="116">
        <v>890151.19809273654</v>
      </c>
      <c r="CO6" s="116">
        <v>897355.88664301904</v>
      </c>
      <c r="CP6" s="116">
        <v>890414.83689636341</v>
      </c>
      <c r="CQ6" s="116">
        <v>871696.23544193944</v>
      </c>
      <c r="CR6" s="116">
        <v>850345.90662131924</v>
      </c>
      <c r="CS6" s="116">
        <v>847517.30441881577</v>
      </c>
      <c r="CT6" s="116">
        <v>863776.69774762401</v>
      </c>
      <c r="CU6" s="116">
        <v>878842.14765554806</v>
      </c>
      <c r="CV6" s="116">
        <v>857484.93613611767</v>
      </c>
      <c r="CW6" s="116">
        <v>849913.77786001423</v>
      </c>
      <c r="CX6" s="116">
        <v>873381.11317782709</v>
      </c>
      <c r="CY6" s="116">
        <v>903748.92494922085</v>
      </c>
      <c r="CZ6" s="116">
        <v>923912.43325878819</v>
      </c>
      <c r="DA6" s="116">
        <v>946046.26137275435</v>
      </c>
      <c r="DB6" s="116">
        <v>963329.94545653602</v>
      </c>
      <c r="DC6" s="116">
        <v>978261.0520065017</v>
      </c>
      <c r="DD6" s="116">
        <v>1013595.4433965157</v>
      </c>
      <c r="DE6" s="116">
        <v>1063183.8632680527</v>
      </c>
      <c r="DF6" s="116">
        <v>1111320.1848950488</v>
      </c>
      <c r="DG6" s="116">
        <v>1118640.9603365334</v>
      </c>
      <c r="DH6" s="116">
        <v>1065203.8762670797</v>
      </c>
      <c r="DI6" s="116">
        <v>1075785.199346472</v>
      </c>
      <c r="DJ6" s="116">
        <v>1087519.4041022528</v>
      </c>
      <c r="DK6" s="116">
        <v>1122057.5107974298</v>
      </c>
      <c r="DL6" s="116">
        <v>1149771.9183747852</v>
      </c>
      <c r="DM6" s="116">
        <v>1161951.5118942056</v>
      </c>
      <c r="DN6" s="116">
        <v>1145176.262788726</v>
      </c>
      <c r="DO6" s="116">
        <v>1181520.8371912455</v>
      </c>
      <c r="DP6" s="116">
        <v>1210810.2463790164</v>
      </c>
      <c r="DQ6" s="116">
        <v>1281808.1656869845</v>
      </c>
      <c r="DR6" s="116">
        <v>1126487.1037387331</v>
      </c>
      <c r="DS6" s="116">
        <v>1242213.5700348848</v>
      </c>
      <c r="DT6" s="116">
        <v>1189361.1479357607</v>
      </c>
      <c r="DU6" s="116" t="e">
        <v>#VALUE!</v>
      </c>
      <c r="DV6" s="116" t="e">
        <v>#VALUE!</v>
      </c>
      <c r="DW6" s="116" t="e">
        <v>#VALUE!</v>
      </c>
      <c r="DX6" s="116" t="e">
        <v>#VALUE!</v>
      </c>
      <c r="DY6" s="116" t="e">
        <v>#VALUE!</v>
      </c>
      <c r="DZ6" s="116">
        <v>1494123.8928892976</v>
      </c>
      <c r="EA6" s="116">
        <v>1468263.200331226</v>
      </c>
      <c r="EB6" s="116">
        <v>1524229.3743280205</v>
      </c>
      <c r="EC6" s="116">
        <v>1773308.0653951615</v>
      </c>
      <c r="ED6" s="116">
        <v>1903049.9645034662</v>
      </c>
      <c r="EE6" s="116">
        <v>1933412.4717372884</v>
      </c>
      <c r="EF6" s="116">
        <v>2018250.7471404574</v>
      </c>
      <c r="EG6" s="116">
        <v>2023878.2102120072</v>
      </c>
      <c r="EH6" s="116">
        <v>2080753.5587486476</v>
      </c>
      <c r="EI6" s="116">
        <v>2117433.3629623447</v>
      </c>
      <c r="EJ6" s="116">
        <v>2155783.398898961</v>
      </c>
      <c r="EK6" s="116">
        <v>2198867.603301323</v>
      </c>
      <c r="EL6" s="116">
        <v>2233363.9107219363</v>
      </c>
      <c r="EM6" s="116">
        <v>2271350.8928695321</v>
      </c>
      <c r="EN6" s="116">
        <v>2291357.1797881816</v>
      </c>
      <c r="EO6" s="116">
        <v>2326801.0114967395</v>
      </c>
      <c r="EP6" s="116">
        <v>2391495.7010474466</v>
      </c>
      <c r="EQ6" s="116">
        <v>2428912.9835189772</v>
      </c>
      <c r="ER6" s="116">
        <v>2462641.6040259716</v>
      </c>
      <c r="ES6" s="116">
        <v>2469952.9526396487</v>
      </c>
      <c r="ET6" s="116">
        <v>2507807.0115982736</v>
      </c>
      <c r="EU6" s="116">
        <v>2586415.6458486714</v>
      </c>
      <c r="EV6" s="116">
        <v>2575362.9573909785</v>
      </c>
      <c r="EW6" s="116">
        <v>2616858.0980037819</v>
      </c>
      <c r="EX6" s="116">
        <v>2496056.4427328338</v>
      </c>
      <c r="EY6" s="116">
        <v>2515220.553300722</v>
      </c>
      <c r="EZ6" s="116">
        <v>2543214.9088957044</v>
      </c>
      <c r="FA6" s="116">
        <v>2588391.5528524918</v>
      </c>
      <c r="FB6" s="116">
        <v>2617182.7215300174</v>
      </c>
      <c r="FC6" s="116">
        <v>2660597.3182421536</v>
      </c>
      <c r="FD6" s="116">
        <v>2658583.8801325895</v>
      </c>
      <c r="FE6" s="116">
        <v>2679286.8397901347</v>
      </c>
      <c r="FF6" s="116">
        <v>2719485.719611695</v>
      </c>
      <c r="FG6" s="116">
        <v>2752644.0460082088</v>
      </c>
      <c r="FH6" s="116">
        <v>2775140.737468149</v>
      </c>
    </row>
    <row r="7" spans="1:164" s="181" customFormat="1" ht="20.100000000000001" customHeight="1" thickBot="1" x14ac:dyDescent="0.3">
      <c r="A7" s="127" t="s">
        <v>86</v>
      </c>
      <c r="B7" s="119">
        <v>1279986.308283658</v>
      </c>
      <c r="C7" s="119">
        <v>1308084.581498384</v>
      </c>
      <c r="D7" s="119">
        <v>1323318.7268561644</v>
      </c>
      <c r="E7" s="119">
        <v>1290456.2734001949</v>
      </c>
      <c r="F7" s="119">
        <v>1267076.0408312394</v>
      </c>
      <c r="G7" s="119">
        <v>1313148.8788242445</v>
      </c>
      <c r="H7" s="119">
        <v>1300818.2386307032</v>
      </c>
      <c r="I7" s="119">
        <v>1324074.5288042538</v>
      </c>
      <c r="J7" s="119">
        <v>1360569.1827708452</v>
      </c>
      <c r="K7" s="119">
        <v>1365645.0800495015</v>
      </c>
      <c r="L7" s="119">
        <v>1387297.4581121178</v>
      </c>
      <c r="M7" s="119">
        <v>1389377.7104601278</v>
      </c>
      <c r="N7" s="119">
        <v>1400397.4746864699</v>
      </c>
      <c r="O7" s="119">
        <v>1442948.3539887047</v>
      </c>
      <c r="P7" s="119">
        <v>1461466.0154930961</v>
      </c>
      <c r="Q7" s="119">
        <v>1461988.4496061937</v>
      </c>
      <c r="R7" s="119">
        <v>1497054.3384666848</v>
      </c>
      <c r="S7" s="119">
        <v>1522442.9808225532</v>
      </c>
      <c r="T7" s="119">
        <v>1491536.603794571</v>
      </c>
      <c r="U7" s="119">
        <v>1516038.1510134905</v>
      </c>
      <c r="V7" s="119">
        <v>1530079.4755782813</v>
      </c>
      <c r="W7" s="119">
        <v>1563586.6185741059</v>
      </c>
      <c r="X7" s="119">
        <v>1586366.265271167</v>
      </c>
      <c r="Y7" s="119">
        <v>1587587.7690409268</v>
      </c>
      <c r="Z7" s="119">
        <v>1566391.3724290053</v>
      </c>
      <c r="AA7" s="119">
        <v>1605710.6471937846</v>
      </c>
      <c r="AB7" s="119">
        <v>1619378.9812131685</v>
      </c>
      <c r="AC7" s="119">
        <v>1586687.5687701532</v>
      </c>
      <c r="AD7" s="119">
        <v>1612341.5602880176</v>
      </c>
      <c r="AE7" s="119">
        <v>1675479.3498947977</v>
      </c>
      <c r="AF7" s="119">
        <v>1607106.5990048293</v>
      </c>
      <c r="AG7" s="119">
        <v>1630174.3553856146</v>
      </c>
      <c r="AH7" s="119">
        <v>1635168.1536276739</v>
      </c>
      <c r="AI7" s="119">
        <v>1640490.7212036983</v>
      </c>
      <c r="AJ7" s="119">
        <v>1660273.6815125505</v>
      </c>
      <c r="AK7" s="119">
        <v>1764096.4675168416</v>
      </c>
      <c r="AL7" s="119">
        <v>1685118.5452621365</v>
      </c>
      <c r="AM7" s="119">
        <v>1714351.9397343437</v>
      </c>
      <c r="AN7" s="119">
        <v>1751401.4841747091</v>
      </c>
      <c r="AO7" s="119">
        <v>1736813.4653679919</v>
      </c>
      <c r="AP7" s="119">
        <v>1750014.4846614134</v>
      </c>
      <c r="AQ7" s="119">
        <v>1821636.0602281021</v>
      </c>
      <c r="AR7" s="119">
        <v>1841321.7155758077</v>
      </c>
      <c r="AS7" s="119">
        <v>1896688.4398276431</v>
      </c>
      <c r="AT7" s="119">
        <v>1917834.7369786908</v>
      </c>
      <c r="AU7" s="119">
        <v>1919935.5842653704</v>
      </c>
      <c r="AV7" s="119">
        <v>1940698.1043928091</v>
      </c>
      <c r="AW7" s="119">
        <v>2037584.5176182354</v>
      </c>
      <c r="AX7" s="119">
        <v>1949887.6044173008</v>
      </c>
      <c r="AY7" s="119">
        <v>1994164.6707147099</v>
      </c>
      <c r="AZ7" s="119">
        <v>2057893.3079702272</v>
      </c>
      <c r="BA7" s="119">
        <v>2145910.6114760898</v>
      </c>
      <c r="BB7" s="119">
        <v>2183702.1143489876</v>
      </c>
      <c r="BC7" s="119">
        <v>2186322.3628953858</v>
      </c>
      <c r="BD7" s="119">
        <v>2176221.1706924033</v>
      </c>
      <c r="BE7" s="119">
        <v>2184157.0613495181</v>
      </c>
      <c r="BF7" s="119">
        <v>2210320.0454001068</v>
      </c>
      <c r="BG7" s="119">
        <v>2234257.4032765641</v>
      </c>
      <c r="BH7" s="119">
        <v>2260351.2350209183</v>
      </c>
      <c r="BI7" s="119">
        <v>2297926.4438269148</v>
      </c>
      <c r="BJ7" s="119">
        <v>2226341.1409720769</v>
      </c>
      <c r="BK7" s="119">
        <v>2274147.0296574393</v>
      </c>
      <c r="BL7" s="119">
        <v>2301553.3199846544</v>
      </c>
      <c r="BM7" s="119">
        <v>2354545.619225312</v>
      </c>
      <c r="BN7" s="119">
        <v>2364576.1503615803</v>
      </c>
      <c r="BO7" s="119">
        <v>2424800.6185692563</v>
      </c>
      <c r="BP7" s="119">
        <v>2343666.6227888321</v>
      </c>
      <c r="BQ7" s="119">
        <v>2387596.1866101194</v>
      </c>
      <c r="BR7" s="119">
        <v>2430981.4021593812</v>
      </c>
      <c r="BS7" s="119">
        <v>2456348.1906017764</v>
      </c>
      <c r="BT7" s="119">
        <v>2485834.426111253</v>
      </c>
      <c r="BU7" s="119">
        <v>2517419.3830719646</v>
      </c>
      <c r="BV7" s="119">
        <v>2529623.7839385415</v>
      </c>
      <c r="BW7" s="119">
        <v>2627003.5545446971</v>
      </c>
      <c r="BX7" s="119">
        <v>2595289.9148223922</v>
      </c>
      <c r="BY7" s="119">
        <v>2647729.4946229784</v>
      </c>
      <c r="BZ7" s="119">
        <v>2691578.5143914665</v>
      </c>
      <c r="CA7" s="119">
        <v>2748384.8381516491</v>
      </c>
      <c r="CB7" s="119">
        <v>2639223.4284534506</v>
      </c>
      <c r="CC7" s="119">
        <v>2647440.6714785551</v>
      </c>
      <c r="CD7" s="119">
        <v>2692349.4235737394</v>
      </c>
      <c r="CE7" s="119">
        <v>2726786.607917266</v>
      </c>
      <c r="CF7" s="119">
        <v>2766039.3507742905</v>
      </c>
      <c r="CG7" s="119">
        <v>2827367.3881875956</v>
      </c>
      <c r="CH7" s="119">
        <v>2731151.8042928828</v>
      </c>
      <c r="CI7" s="119">
        <v>2758922.2692871094</v>
      </c>
      <c r="CJ7" s="119">
        <v>2770943.5222592694</v>
      </c>
      <c r="CK7" s="119">
        <v>2777028.5687979865</v>
      </c>
      <c r="CL7" s="119">
        <v>2764127.631864327</v>
      </c>
      <c r="CM7" s="119">
        <v>2814599.1229027128</v>
      </c>
      <c r="CN7" s="119">
        <v>2777135.3632773026</v>
      </c>
      <c r="CO7" s="119">
        <v>2808831.5400947849</v>
      </c>
      <c r="CP7" s="119">
        <v>2827228.8683408881</v>
      </c>
      <c r="CQ7" s="119">
        <v>2847806.3626578902</v>
      </c>
      <c r="CR7" s="119">
        <v>2902247.1494667283</v>
      </c>
      <c r="CS7" s="119">
        <v>2965244.3831655798</v>
      </c>
      <c r="CT7" s="119">
        <v>2884649.7335267095</v>
      </c>
      <c r="CU7" s="119">
        <v>2921341.0139677017</v>
      </c>
      <c r="CV7" s="119">
        <v>2945167.9564845837</v>
      </c>
      <c r="CW7" s="119">
        <v>2921230.6097888383</v>
      </c>
      <c r="CX7" s="119">
        <v>2995659.0048319516</v>
      </c>
      <c r="CY7" s="119">
        <v>3095511.1918709464</v>
      </c>
      <c r="CZ7" s="119">
        <v>3033475.8701870963</v>
      </c>
      <c r="DA7" s="119">
        <v>3050055.1658064015</v>
      </c>
      <c r="DB7" s="119">
        <v>3044611.1152998437</v>
      </c>
      <c r="DC7" s="119">
        <v>3026039.7549447259</v>
      </c>
      <c r="DD7" s="119">
        <v>3109436.2280123085</v>
      </c>
      <c r="DE7" s="119">
        <v>3280510.3266475745</v>
      </c>
      <c r="DF7" s="119">
        <v>3179851.248482076</v>
      </c>
      <c r="DG7" s="119">
        <v>3274428.800154034</v>
      </c>
      <c r="DH7" s="119">
        <v>3418145.8258122625</v>
      </c>
      <c r="DI7" s="119">
        <v>3428330.2817017087</v>
      </c>
      <c r="DJ7" s="119">
        <v>3459908.3457540697</v>
      </c>
      <c r="DK7" s="119">
        <v>3560629.0676509719</v>
      </c>
      <c r="DL7" s="119">
        <v>3557538.3021931942</v>
      </c>
      <c r="DM7" s="119">
        <v>3663195.2409050022</v>
      </c>
      <c r="DN7" s="119">
        <v>3774776.3743022596</v>
      </c>
      <c r="DO7" s="119">
        <v>3686605.1821078761</v>
      </c>
      <c r="DP7" s="119">
        <v>3769807.3929229579</v>
      </c>
      <c r="DQ7" s="119">
        <v>3912901.5426262277</v>
      </c>
      <c r="DR7" s="119">
        <v>3845973.6978274933</v>
      </c>
      <c r="DS7" s="119">
        <v>3928074.4244671948</v>
      </c>
      <c r="DT7" s="119">
        <v>4017667.5852957321</v>
      </c>
      <c r="DU7" s="119">
        <v>3941393.7944967793</v>
      </c>
      <c r="DV7" s="119">
        <v>4022286.4973366787</v>
      </c>
      <c r="DW7" s="119">
        <v>4130578.2529817028</v>
      </c>
      <c r="DX7" s="119">
        <v>4118506.5068190261</v>
      </c>
      <c r="DY7" s="119">
        <v>4098707.2965394999</v>
      </c>
      <c r="DZ7" s="119">
        <v>4229679.6999295456</v>
      </c>
      <c r="EA7" s="119">
        <v>4226774.0622675372</v>
      </c>
      <c r="EB7" s="119">
        <v>4285560.1915496457</v>
      </c>
      <c r="EC7" s="119">
        <v>4484120.6741640344</v>
      </c>
      <c r="ED7" s="119">
        <v>4480538.7814537007</v>
      </c>
      <c r="EE7" s="119">
        <v>4585304.5485886401</v>
      </c>
      <c r="EF7" s="119">
        <v>4695787.0137203475</v>
      </c>
      <c r="EG7" s="119">
        <v>4716330.9172973828</v>
      </c>
      <c r="EH7" s="119">
        <v>4696442.5695501035</v>
      </c>
      <c r="EI7" s="119">
        <v>4804221.1393761579</v>
      </c>
      <c r="EJ7" s="119">
        <v>4757756.9708927041</v>
      </c>
      <c r="EK7" s="119">
        <v>4889099.9882182451</v>
      </c>
      <c r="EL7" s="119">
        <v>4929760.3624580884</v>
      </c>
      <c r="EM7" s="119">
        <v>4918583.8772168504</v>
      </c>
      <c r="EN7" s="119">
        <v>4986603.7800489068</v>
      </c>
      <c r="EO7" s="119">
        <v>5062042.7831140896</v>
      </c>
      <c r="EP7" s="119">
        <v>5039051.7151386011</v>
      </c>
      <c r="EQ7" s="119">
        <v>5096457.1759979147</v>
      </c>
      <c r="ER7" s="119">
        <v>5198907.3546150196</v>
      </c>
      <c r="ES7" s="119">
        <v>5233850.0235762112</v>
      </c>
      <c r="ET7" s="119">
        <v>5297101.2194930296</v>
      </c>
      <c r="EU7" s="119">
        <v>5347404.1010775203</v>
      </c>
      <c r="EV7" s="119">
        <v>5327993.341524289</v>
      </c>
      <c r="EW7" s="119">
        <v>5344573.1813854491</v>
      </c>
      <c r="EX7" s="119">
        <v>5380224.2873731805</v>
      </c>
      <c r="EY7" s="119">
        <v>5355540.9299167711</v>
      </c>
      <c r="EZ7" s="119">
        <v>5425095.8755938802</v>
      </c>
      <c r="FA7" s="119">
        <v>5495707.3730025496</v>
      </c>
      <c r="FB7" s="119">
        <v>5434615.1899725031</v>
      </c>
      <c r="FC7" s="119">
        <v>5524831.6852601301</v>
      </c>
      <c r="FD7" s="119">
        <v>5556549.9711307995</v>
      </c>
      <c r="FE7" s="119">
        <v>5541719.7891118797</v>
      </c>
      <c r="FF7" s="119">
        <v>5524421.1761851199</v>
      </c>
      <c r="FG7" s="119">
        <v>5626831.7474382101</v>
      </c>
      <c r="FH7" s="119">
        <v>5605148.8475668207</v>
      </c>
    </row>
    <row r="8" spans="1:164" ht="20.100000000000001" customHeight="1" x14ac:dyDescent="0.2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row>
    <row r="9" spans="1:164" ht="20.100000000000001" customHeight="1" x14ac:dyDescent="0.2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row>
    <row r="10" spans="1:164" ht="20.100000000000001" customHeight="1" x14ac:dyDescent="0.2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row>
    <row r="11" spans="1:164" ht="20.100000000000001" customHeight="1" x14ac:dyDescent="0.2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row>
    <row r="12" spans="1:164" ht="20.100000000000001" customHeight="1" x14ac:dyDescent="0.2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row>
    <row r="13" spans="1:164" ht="20.100000000000001" customHeight="1" x14ac:dyDescent="0.2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row>
    <row r="14" spans="1:164" ht="20.100000000000001" customHeight="1" x14ac:dyDescent="0.2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row>
    <row r="15" spans="1:164" ht="20.100000000000001" customHeight="1" x14ac:dyDescent="0.2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row>
    <row r="16" spans="1:164" ht="20.100000000000001" customHeight="1" x14ac:dyDescent="0.25">
      <c r="A16" s="23" t="s">
        <v>95</v>
      </c>
      <c r="B16" s="51">
        <v>294393.35477999999</v>
      </c>
      <c r="C16" s="51">
        <v>297038.69598999998</v>
      </c>
      <c r="D16" s="51">
        <v>300915.90001999994</v>
      </c>
      <c r="E16" s="51">
        <v>287900.43728000001</v>
      </c>
      <c r="F16" s="51">
        <v>268214.34717000002</v>
      </c>
      <c r="G16" s="51">
        <v>296034.63899999997</v>
      </c>
      <c r="H16" s="51">
        <v>287179.56200000003</v>
      </c>
      <c r="I16" s="51">
        <v>282330.12199999997</v>
      </c>
      <c r="J16" s="51">
        <v>294805.40399999998</v>
      </c>
      <c r="K16" s="51">
        <v>293076.74099999998</v>
      </c>
      <c r="L16" s="51">
        <v>292958.64500000002</v>
      </c>
      <c r="M16" s="51">
        <v>292958.64500000002</v>
      </c>
      <c r="N16" s="51">
        <v>299890.299</v>
      </c>
      <c r="O16" s="51">
        <v>310940.09299999999</v>
      </c>
      <c r="P16" s="51">
        <v>307007.32575724006</v>
      </c>
      <c r="Q16" s="51">
        <v>299767.18531426997</v>
      </c>
      <c r="R16" s="51">
        <v>313086.59779796994</v>
      </c>
      <c r="S16" s="51">
        <v>312741.77368194005</v>
      </c>
      <c r="T16" s="51">
        <v>310596.79144390003</v>
      </c>
      <c r="U16" s="51">
        <v>315889.40305334999</v>
      </c>
      <c r="V16" s="51">
        <v>318420.22010502999</v>
      </c>
      <c r="W16" s="51">
        <v>353363.66138343996</v>
      </c>
      <c r="X16" s="51">
        <v>355345.62914939993</v>
      </c>
      <c r="Y16" s="51">
        <v>355345.62914939993</v>
      </c>
      <c r="Z16" s="51">
        <v>354250.58171621151</v>
      </c>
      <c r="AA16" s="51">
        <v>356221.45847786072</v>
      </c>
      <c r="AB16" s="51">
        <v>362998.8776915585</v>
      </c>
      <c r="AC16" s="51">
        <v>362253.04065583728</v>
      </c>
      <c r="AD16" s="51">
        <v>367344.6799572967</v>
      </c>
      <c r="AE16" s="51">
        <v>423664.73996690067</v>
      </c>
      <c r="AF16" s="51">
        <v>398581.89358379383</v>
      </c>
      <c r="AG16" s="51">
        <v>402356.97927089513</v>
      </c>
      <c r="AH16" s="51">
        <v>406314.71419687022</v>
      </c>
      <c r="AI16" s="51">
        <v>410149.17154709913</v>
      </c>
      <c r="AJ16" s="51">
        <v>412005.77581579948</v>
      </c>
      <c r="AK16" s="51">
        <v>494310.91437289596</v>
      </c>
      <c r="AL16" s="51">
        <v>462366.31409555848</v>
      </c>
      <c r="AM16" s="51">
        <v>465516.37996952428</v>
      </c>
      <c r="AN16" s="51">
        <v>482112.02912365255</v>
      </c>
      <c r="AO16" s="51">
        <v>474243.20296899264</v>
      </c>
      <c r="AP16" s="51">
        <v>475565.26254483592</v>
      </c>
      <c r="AQ16" s="51">
        <v>499646.1282580964</v>
      </c>
      <c r="AR16" s="51">
        <v>490801.43350257538</v>
      </c>
      <c r="AS16" s="51">
        <v>494092.33530825155</v>
      </c>
      <c r="AT16" s="51">
        <v>530202.90704069566</v>
      </c>
      <c r="AU16" s="51">
        <v>547458.76204555796</v>
      </c>
      <c r="AV16" s="51">
        <v>549108.29764225113</v>
      </c>
      <c r="AW16" s="51">
        <v>637815.04804060585</v>
      </c>
      <c r="AX16" s="51">
        <v>600725.74388419697</v>
      </c>
      <c r="AY16" s="51">
        <v>603739.06481466629</v>
      </c>
      <c r="AZ16" s="51">
        <v>665276.28992808936</v>
      </c>
      <c r="BA16" s="51">
        <v>661210.14688225277</v>
      </c>
      <c r="BB16" s="51">
        <v>673434.68193037191</v>
      </c>
      <c r="BC16" s="51">
        <v>679634.63951610588</v>
      </c>
      <c r="BD16" s="51">
        <v>677226.85117377283</v>
      </c>
      <c r="BE16" s="51">
        <v>668964.30033221212</v>
      </c>
      <c r="BF16" s="51">
        <v>684898.46234584227</v>
      </c>
      <c r="BG16" s="51">
        <v>691073.99804211105</v>
      </c>
      <c r="BH16" s="51">
        <v>694817.21181297093</v>
      </c>
      <c r="BI16" s="51">
        <v>703202.95166823384</v>
      </c>
      <c r="BJ16" s="51">
        <v>698962.54253430688</v>
      </c>
      <c r="BK16" s="51">
        <v>704500.40128337836</v>
      </c>
      <c r="BL16" s="51">
        <v>706365.07001650799</v>
      </c>
      <c r="BM16" s="51">
        <v>718842.09070377029</v>
      </c>
      <c r="BN16" s="51">
        <v>717204.208762425</v>
      </c>
      <c r="BO16" s="51">
        <v>713645.58167015365</v>
      </c>
      <c r="BP16" s="51">
        <v>701172.56176247657</v>
      </c>
      <c r="BQ16" s="51">
        <v>711318.87790256762</v>
      </c>
      <c r="BR16" s="51">
        <v>723190.82268448826</v>
      </c>
      <c r="BS16" s="51">
        <v>739455.63516453002</v>
      </c>
      <c r="BT16" s="51">
        <v>749061.11328969395</v>
      </c>
      <c r="BU16" s="51">
        <v>751837.16992733791</v>
      </c>
      <c r="BV16" s="51">
        <v>791340.13602484763</v>
      </c>
      <c r="BW16" s="51">
        <v>854291.84916435799</v>
      </c>
      <c r="BX16" s="51">
        <v>807570.2621262488</v>
      </c>
      <c r="BY16" s="51">
        <v>842898.3336352125</v>
      </c>
      <c r="BZ16" s="51">
        <v>848794.94635495776</v>
      </c>
      <c r="CA16" s="51">
        <v>857657.97081220686</v>
      </c>
      <c r="CB16" s="51">
        <v>841195.20796639682</v>
      </c>
      <c r="CC16" s="51">
        <v>858527.00961370743</v>
      </c>
      <c r="CD16" s="51">
        <v>866506.90134682553</v>
      </c>
      <c r="CE16" s="51">
        <v>863581.20069464762</v>
      </c>
      <c r="CF16" s="51">
        <v>886369.90298145392</v>
      </c>
      <c r="CG16" s="51">
        <v>906627.00205457828</v>
      </c>
      <c r="CH16" s="51">
        <v>893194.377297814</v>
      </c>
      <c r="CI16" s="51">
        <v>895380.49803220213</v>
      </c>
      <c r="CJ16" s="51">
        <v>920104.02558622067</v>
      </c>
      <c r="CK16" s="51">
        <v>926656.90612924076</v>
      </c>
      <c r="CL16" s="51">
        <v>922824.79700722347</v>
      </c>
      <c r="CM16" s="51">
        <v>919657.26913436456</v>
      </c>
      <c r="CN16" s="51">
        <v>914713.80085487361</v>
      </c>
      <c r="CO16" s="51">
        <v>915092.60989635019</v>
      </c>
      <c r="CP16" s="51">
        <v>930394.16367567878</v>
      </c>
      <c r="CQ16" s="51">
        <v>938272.30757058377</v>
      </c>
      <c r="CR16" s="51">
        <v>950225.99908215727</v>
      </c>
      <c r="CS16" s="51">
        <v>958098.2533243763</v>
      </c>
      <c r="CT16" s="51">
        <v>957955.76657837257</v>
      </c>
      <c r="CU16" s="51">
        <v>969810.4175926866</v>
      </c>
      <c r="CV16" s="51">
        <v>978659.82642686949</v>
      </c>
      <c r="CW16" s="51">
        <v>986393.58702541352</v>
      </c>
      <c r="CX16" s="51">
        <v>991964.40597201395</v>
      </c>
      <c r="CY16" s="51">
        <v>1000464.9663164158</v>
      </c>
      <c r="CZ16" s="51">
        <v>970900.5904983629</v>
      </c>
      <c r="DA16" s="51">
        <v>992013.13226128975</v>
      </c>
      <c r="DB16" s="51">
        <v>992138.9532036552</v>
      </c>
      <c r="DC16" s="51">
        <v>1002117.29348192</v>
      </c>
      <c r="DD16" s="51">
        <v>1036979.218119969</v>
      </c>
      <c r="DE16" s="51">
        <v>1117440.2357156691</v>
      </c>
      <c r="DF16" s="51">
        <v>1066053.6263600467</v>
      </c>
      <c r="DG16" s="51">
        <v>1084796.5108864876</v>
      </c>
      <c r="DH16" s="51">
        <v>1124909.1272669227</v>
      </c>
      <c r="DI16" s="51">
        <v>1117913.6481053596</v>
      </c>
      <c r="DJ16" s="51">
        <v>1112021.443000915</v>
      </c>
      <c r="DK16" s="51">
        <v>1123410.9473777034</v>
      </c>
      <c r="DL16" s="51">
        <v>1111486.5711176363</v>
      </c>
      <c r="DM16" s="51">
        <v>1139645.0787614919</v>
      </c>
      <c r="DN16" s="51">
        <v>1213927.0330494689</v>
      </c>
      <c r="DO16" s="51">
        <v>1208329.3080182937</v>
      </c>
      <c r="DP16" s="51">
        <v>1219142.4663385416</v>
      </c>
      <c r="DQ16" s="51">
        <v>1286515.3548949347</v>
      </c>
      <c r="DR16" s="51">
        <v>1266256.8627458161</v>
      </c>
      <c r="DS16" s="51">
        <v>1274461.0072255675</v>
      </c>
      <c r="DT16" s="51">
        <v>1289353.2585755466</v>
      </c>
      <c r="DU16" s="51">
        <v>1297562.8147619783</v>
      </c>
      <c r="DV16" s="51">
        <v>1304522.8113097441</v>
      </c>
      <c r="DW16" s="51">
        <v>1319527.9549372238</v>
      </c>
      <c r="DX16" s="51">
        <v>1318904.9269753566</v>
      </c>
      <c r="DY16" s="51">
        <v>1298964.1981493034</v>
      </c>
      <c r="DZ16" s="51">
        <v>1337979.5118958675</v>
      </c>
      <c r="EA16" s="51">
        <v>1345915.4074565093</v>
      </c>
      <c r="EB16" s="51">
        <v>1350795.5603146036</v>
      </c>
      <c r="EC16" s="51">
        <v>1522847.8945864902</v>
      </c>
      <c r="ED16" s="51">
        <v>1572321.4296346104</v>
      </c>
      <c r="EE16" s="51">
        <v>1595761.0043440936</v>
      </c>
      <c r="EF16" s="51">
        <v>1612839.9146172567</v>
      </c>
      <c r="EG16" s="51">
        <v>1625898.328574975</v>
      </c>
      <c r="EH16" s="51">
        <v>1598093.1456241524</v>
      </c>
      <c r="EI16" s="51">
        <v>1601721.5968858537</v>
      </c>
      <c r="EJ16" s="51">
        <v>1566641.8593085306</v>
      </c>
      <c r="EK16" s="51">
        <v>1632434.0664910548</v>
      </c>
      <c r="EL16" s="51">
        <v>1650435.6313288766</v>
      </c>
      <c r="EM16" s="51">
        <v>1639000.4987308001</v>
      </c>
      <c r="EN16" s="51">
        <v>1645771.662124557</v>
      </c>
      <c r="EO16" s="51">
        <v>1659452.6065548803</v>
      </c>
      <c r="EP16" s="51">
        <v>1670284.7633437701</v>
      </c>
      <c r="EQ16" s="51">
        <v>1674257.6124358233</v>
      </c>
      <c r="ER16" s="51">
        <v>1723084.7770223501</v>
      </c>
      <c r="ES16" s="51">
        <v>1740303.65275945</v>
      </c>
      <c r="ET16" s="51">
        <v>1753442.0187075799</v>
      </c>
      <c r="EU16" s="51">
        <v>1769548.58511072</v>
      </c>
      <c r="EV16" s="51">
        <v>1754061.2576464501</v>
      </c>
      <c r="EW16" s="51">
        <v>1744896.2933724597</v>
      </c>
      <c r="EX16" s="51">
        <v>1781949.9130244101</v>
      </c>
      <c r="EY16" s="51">
        <v>1762993.2306264299</v>
      </c>
      <c r="EZ16" s="51">
        <v>1773175.6293904399</v>
      </c>
      <c r="FA16" s="51">
        <v>1794263.8248033801</v>
      </c>
      <c r="FB16" s="51">
        <v>1795817.6483449701</v>
      </c>
      <c r="FC16" s="51">
        <v>1821319.81950713</v>
      </c>
      <c r="FD16" s="51">
        <v>1819026.81128691</v>
      </c>
      <c r="FE16" s="51">
        <v>1844262.2750806701</v>
      </c>
      <c r="FF16" s="51">
        <v>1815141.0432740301</v>
      </c>
      <c r="FG16" s="51">
        <v>1826874.1280728499</v>
      </c>
      <c r="FH16" s="51">
        <v>1789058.4192759302</v>
      </c>
    </row>
    <row r="17" spans="1:164" ht="20.100000000000001" customHeight="1" x14ac:dyDescent="0.2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row>
    <row r="18" spans="1:164" ht="20.100000000000001" customHeight="1" x14ac:dyDescent="0.2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row>
    <row r="19" spans="1:164" ht="20.100000000000001" customHeight="1" x14ac:dyDescent="0.2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row>
    <row r="20" spans="1:164" ht="20.100000000000001" customHeight="1" x14ac:dyDescent="0.25">
      <c r="A20" s="23" t="s">
        <v>97</v>
      </c>
      <c r="B20" s="51">
        <v>-16040.420584540001</v>
      </c>
      <c r="C20" s="51">
        <v>-16008.795667800001</v>
      </c>
      <c r="D20" s="51">
        <v>-15424.71560576</v>
      </c>
      <c r="E20" s="51">
        <v>-17194.601465900003</v>
      </c>
      <c r="F20" s="51">
        <v>-16623.131323280002</v>
      </c>
      <c r="G20" s="51">
        <v>-15682.744582050002</v>
      </c>
      <c r="H20" s="51">
        <v>-16897.827122890001</v>
      </c>
      <c r="I20" s="51">
        <v>-13896.9833392</v>
      </c>
      <c r="J20" s="51">
        <v>-12559.834532979999</v>
      </c>
      <c r="K20" s="51">
        <v>-10610.1380806</v>
      </c>
      <c r="L20" s="51">
        <v>-10240.00220142</v>
      </c>
      <c r="M20" s="51">
        <v>-8156.8955469900002</v>
      </c>
      <c r="N20" s="51">
        <v>-10255.12483214</v>
      </c>
      <c r="O20" s="51">
        <v>-10884.721445960002</v>
      </c>
      <c r="P20" s="51">
        <v>-10957.146387469998</v>
      </c>
      <c r="Q20" s="51">
        <v>-11972.79215684</v>
      </c>
      <c r="R20" s="51">
        <v>-12607.479494960002</v>
      </c>
      <c r="S20" s="51">
        <v>-11811.552181450001</v>
      </c>
      <c r="T20" s="51">
        <v>-12739.49295392</v>
      </c>
      <c r="U20" s="51">
        <v>-11460.86898567</v>
      </c>
      <c r="V20" s="51">
        <v>-11688.55636622</v>
      </c>
      <c r="W20" s="51">
        <v>-11315.139343659999</v>
      </c>
      <c r="X20" s="51">
        <v>-11231.53416852</v>
      </c>
      <c r="Y20" s="51">
        <v>-9975.3356256200004</v>
      </c>
      <c r="Z20" s="51">
        <v>-14348.509067930001</v>
      </c>
      <c r="AA20" s="51">
        <v>-15196.814177239999</v>
      </c>
      <c r="AB20" s="51">
        <v>-16107.570384680001</v>
      </c>
      <c r="AC20" s="51">
        <v>-16690.201915360001</v>
      </c>
      <c r="AD20" s="51">
        <v>-16988.378552220001</v>
      </c>
      <c r="AE20" s="51">
        <v>-17891.97731694</v>
      </c>
      <c r="AF20" s="51">
        <v>-18373.78221179</v>
      </c>
      <c r="AG20" s="51">
        <v>-17941.181177810002</v>
      </c>
      <c r="AH20" s="51">
        <v>-18360.002620949999</v>
      </c>
      <c r="AI20" s="51">
        <v>-18358.962421380002</v>
      </c>
      <c r="AJ20" s="51">
        <v>-18594.118112279997</v>
      </c>
      <c r="AK20" s="51">
        <v>-17453.703277159999</v>
      </c>
      <c r="AL20" s="51">
        <v>-20678.544661389999</v>
      </c>
      <c r="AM20" s="51">
        <v>-20778.24647002</v>
      </c>
      <c r="AN20" s="51">
        <v>-20606.81543459</v>
      </c>
      <c r="AO20" s="51">
        <v>-21149.953221719999</v>
      </c>
      <c r="AP20" s="51">
        <v>-21609.192456350003</v>
      </c>
      <c r="AQ20" s="51">
        <v>-21578.960269589999</v>
      </c>
      <c r="AR20" s="51">
        <v>-20942.952623810001</v>
      </c>
      <c r="AS20" s="51">
        <v>-19826.450797560003</v>
      </c>
      <c r="AT20" s="51">
        <v>-19547.248624479998</v>
      </c>
      <c r="AU20" s="51">
        <v>-19535.540002100002</v>
      </c>
      <c r="AV20" s="51">
        <v>-19367.968332410001</v>
      </c>
      <c r="AW20" s="51">
        <v>-19603.217564459999</v>
      </c>
      <c r="AX20" s="51">
        <v>-23320.160954319999</v>
      </c>
      <c r="AY20" s="51">
        <v>-23752.137830990003</v>
      </c>
      <c r="AZ20" s="51">
        <v>-24046.852264880003</v>
      </c>
      <c r="BA20" s="51">
        <v>-24257.761554880002</v>
      </c>
      <c r="BB20" s="51">
        <v>-25117.423620699999</v>
      </c>
      <c r="BC20" s="51">
        <v>-25359.451356639998</v>
      </c>
      <c r="BD20" s="51">
        <v>-25469.738376450001</v>
      </c>
      <c r="BE20" s="51">
        <v>-24510.381329610002</v>
      </c>
      <c r="BF20" s="51">
        <v>-23820.27578743</v>
      </c>
      <c r="BG20" s="51">
        <v>-24136.545183680002</v>
      </c>
      <c r="BH20" s="51">
        <v>-23749.542251139999</v>
      </c>
      <c r="BI20" s="51">
        <v>-23266.284220900001</v>
      </c>
      <c r="BJ20" s="51">
        <v>-28839.270491490002</v>
      </c>
      <c r="BK20" s="51">
        <v>-29660.103924939998</v>
      </c>
      <c r="BL20" s="51">
        <v>-29456.73188997</v>
      </c>
      <c r="BM20" s="51">
        <v>-30218.669659709998</v>
      </c>
      <c r="BN20" s="51">
        <v>-30324.81830178</v>
      </c>
      <c r="BO20" s="51">
        <v>-30508.31744318</v>
      </c>
      <c r="BP20" s="51">
        <v>-29250.363838259997</v>
      </c>
      <c r="BQ20" s="51">
        <v>-28320.600821869997</v>
      </c>
      <c r="BR20" s="51">
        <v>-27495.580666310001</v>
      </c>
      <c r="BS20" s="51">
        <v>-26781.445565169997</v>
      </c>
      <c r="BT20" s="51">
        <v>-26610.646640580002</v>
      </c>
      <c r="BU20" s="51">
        <v>-27248.907491279999</v>
      </c>
      <c r="BV20" s="51">
        <v>-29805.991261859999</v>
      </c>
      <c r="BW20" s="51">
        <v>-30625.149178340002</v>
      </c>
      <c r="BX20" s="51">
        <v>-30650.713139799998</v>
      </c>
      <c r="BY20" s="51">
        <v>-31726.120648520002</v>
      </c>
      <c r="BZ20" s="51">
        <v>-31637.115435200001</v>
      </c>
      <c r="CA20" s="51">
        <v>-31672.139180240003</v>
      </c>
      <c r="CB20" s="51">
        <v>-30189.851657919997</v>
      </c>
      <c r="CC20" s="51">
        <v>-29260.607774759999</v>
      </c>
      <c r="CD20" s="51">
        <v>-29043.982949019999</v>
      </c>
      <c r="CE20" s="51">
        <v>-29619.890830490003</v>
      </c>
      <c r="CF20" s="51">
        <v>-30229.920966999998</v>
      </c>
      <c r="CG20" s="51">
        <v>-32986.151657080001</v>
      </c>
      <c r="CH20" s="51">
        <v>-36251.018779309998</v>
      </c>
      <c r="CI20" s="51">
        <v>-36492.328935440004</v>
      </c>
      <c r="CJ20" s="51">
        <v>-36165.845758290001</v>
      </c>
      <c r="CK20" s="51">
        <v>-35973.261418769995</v>
      </c>
      <c r="CL20" s="51">
        <v>-33241.207593179999</v>
      </c>
      <c r="CM20" s="51">
        <v>-33000.4800521</v>
      </c>
      <c r="CN20" s="51">
        <v>-32992.530469340003</v>
      </c>
      <c r="CO20" s="51">
        <v>-32673.577805209999</v>
      </c>
      <c r="CP20" s="51">
        <v>-30672.84009102</v>
      </c>
      <c r="CQ20" s="51">
        <v>-28936.560511759999</v>
      </c>
      <c r="CR20" s="51">
        <v>-24779.694578409999</v>
      </c>
      <c r="CS20" s="51">
        <v>-25268.148964930002</v>
      </c>
      <c r="CT20" s="51">
        <v>-27477.868875849999</v>
      </c>
      <c r="CU20" s="51">
        <v>-27218.8859433</v>
      </c>
      <c r="CV20" s="51">
        <v>-27316.32405277</v>
      </c>
      <c r="CW20" s="51">
        <v>-28422.746231729998</v>
      </c>
      <c r="CX20" s="51">
        <v>-29518.536540470002</v>
      </c>
      <c r="CY20" s="51">
        <v>-29804.87208746</v>
      </c>
      <c r="CZ20" s="51">
        <v>-33034.936508990002</v>
      </c>
      <c r="DA20" s="51">
        <v>-30762.37083276</v>
      </c>
      <c r="DB20" s="51">
        <v>-29684.967479480001</v>
      </c>
      <c r="DC20" s="51">
        <v>-29958.923169080001</v>
      </c>
      <c r="DD20" s="51">
        <v>-30522.003599330001</v>
      </c>
      <c r="DE20" s="51">
        <v>-29402.654775229999</v>
      </c>
      <c r="DF20" s="51">
        <v>-32929.346770459997</v>
      </c>
      <c r="DG20" s="51">
        <v>-32456.310708049998</v>
      </c>
      <c r="DH20" s="51">
        <v>-31906.019160529999</v>
      </c>
      <c r="DI20" s="51">
        <v>-32029.781506419997</v>
      </c>
      <c r="DJ20" s="51">
        <v>-32839.604854780002</v>
      </c>
      <c r="DK20" s="51">
        <v>-33837.440823799996</v>
      </c>
      <c r="DL20" s="51">
        <v>-37968.188842769996</v>
      </c>
      <c r="DM20" s="51">
        <v>-37004.18782205</v>
      </c>
      <c r="DN20" s="51">
        <v>-36395.736652430001</v>
      </c>
      <c r="DO20" s="51">
        <v>-34304.429418810003</v>
      </c>
      <c r="DP20" s="51">
        <v>-33124.31451009</v>
      </c>
      <c r="DQ20" s="51">
        <v>-32119.958389179999</v>
      </c>
      <c r="DR20" s="51">
        <v>-35580.213694930004</v>
      </c>
      <c r="DS20" s="51">
        <v>-32910.205443949999</v>
      </c>
      <c r="DT20" s="51">
        <v>-33450.255012599999</v>
      </c>
      <c r="DU20" s="51">
        <v>-34604.35336537</v>
      </c>
      <c r="DV20" s="51">
        <v>-34587.63591343</v>
      </c>
      <c r="DW20" s="51">
        <v>-34938.167906720002</v>
      </c>
      <c r="DX20" s="51">
        <v>-40653.207193039998</v>
      </c>
      <c r="DY20" s="51">
        <v>-38457.98088635</v>
      </c>
      <c r="DZ20" s="51">
        <v>-37222.36981186</v>
      </c>
      <c r="EA20" s="51">
        <v>-36450.623650629997</v>
      </c>
      <c r="EB20" s="51">
        <v>-34671.870632040002</v>
      </c>
      <c r="EC20" s="51">
        <v>-33089.425198509998</v>
      </c>
      <c r="ED20" s="51">
        <v>-38256.020932480002</v>
      </c>
      <c r="EE20" s="51">
        <v>-39119.17215377</v>
      </c>
      <c r="EF20" s="51">
        <v>-38786.866100610001</v>
      </c>
      <c r="EG20" s="51">
        <v>-40008.719437599997</v>
      </c>
      <c r="EH20" s="51">
        <v>-38966.127838040004</v>
      </c>
      <c r="EI20" s="51">
        <v>-38240.117264959998</v>
      </c>
      <c r="EJ20" s="51">
        <v>-43023.634260999999</v>
      </c>
      <c r="EK20" s="51">
        <v>-40822.26787915</v>
      </c>
      <c r="EL20" s="51">
        <v>-39823.634999779999</v>
      </c>
      <c r="EM20" s="51">
        <v>-38955.426450290004</v>
      </c>
      <c r="EN20" s="51">
        <v>-38266.326922029999</v>
      </c>
      <c r="EO20" s="51">
        <v>-37500.705628420001</v>
      </c>
      <c r="EP20" s="51">
        <v>-41298.556367999998</v>
      </c>
      <c r="EQ20" s="51">
        <v>-38931.346384480006</v>
      </c>
      <c r="ER20" s="51">
        <v>-36155.583324560001</v>
      </c>
      <c r="ES20" s="51">
        <v>-35416.704896669995</v>
      </c>
      <c r="ET20" s="51">
        <v>-34626.454264760003</v>
      </c>
      <c r="EU20" s="51">
        <v>-33981.938999170001</v>
      </c>
      <c r="EV20" s="51">
        <v>-38124.397439920001</v>
      </c>
      <c r="EW20" s="51">
        <v>-35720.448615989997</v>
      </c>
      <c r="EX20" s="51">
        <v>-34561.990405269993</v>
      </c>
      <c r="EY20" s="51">
        <v>-34001.240941740005</v>
      </c>
      <c r="EZ20" s="51">
        <v>-32331.589266480001</v>
      </c>
      <c r="FA20" s="51">
        <v>-31885.37477577</v>
      </c>
      <c r="FB20" s="51">
        <v>-35104.677203480001</v>
      </c>
      <c r="FC20" s="51">
        <v>-32545.758155349999</v>
      </c>
      <c r="FD20" s="51">
        <v>-29679.522559699999</v>
      </c>
      <c r="FE20" s="51">
        <v>-28872.834563080003</v>
      </c>
      <c r="FF20" s="51">
        <v>-28955.896664169999</v>
      </c>
      <c r="FG20" s="51">
        <v>-29269.745758150002</v>
      </c>
      <c r="FH20" s="51">
        <v>-33165.675433420001</v>
      </c>
    </row>
    <row r="21" spans="1:164" ht="20.100000000000001" customHeight="1" x14ac:dyDescent="0.25">
      <c r="A21" s="23" t="s">
        <v>98</v>
      </c>
      <c r="B21" s="51">
        <v>23220.875091000002</v>
      </c>
      <c r="C21" s="51">
        <v>23182.14877</v>
      </c>
      <c r="D21" s="51">
        <v>23117.24203849</v>
      </c>
      <c r="E21" s="51">
        <v>23079.061769600001</v>
      </c>
      <c r="F21" s="51">
        <v>23014.92053349</v>
      </c>
      <c r="G21" s="51">
        <v>22990.42438941</v>
      </c>
      <c r="H21" s="51">
        <v>22991.755142530001</v>
      </c>
      <c r="I21" s="51">
        <v>22968.275489860003</v>
      </c>
      <c r="J21" s="51">
        <v>22964.52649</v>
      </c>
      <c r="K21" s="51">
        <v>22924.68944925</v>
      </c>
      <c r="L21" s="51">
        <v>22922.168216350001</v>
      </c>
      <c r="M21" s="51">
        <v>22919.313909930002</v>
      </c>
      <c r="N21" s="51">
        <v>22867.054775369998</v>
      </c>
      <c r="O21" s="51">
        <v>22844.54657427</v>
      </c>
      <c r="P21" s="51">
        <v>22765.032910100002</v>
      </c>
      <c r="Q21" s="51">
        <v>22727.476772150003</v>
      </c>
      <c r="R21" s="51">
        <v>22666.647959999998</v>
      </c>
      <c r="S21" s="51">
        <v>22609.19971913</v>
      </c>
      <c r="T21" s="51">
        <v>22561.06643336</v>
      </c>
      <c r="U21" s="51">
        <v>22522.959246489998</v>
      </c>
      <c r="V21" s="51">
        <v>22515.172065850002</v>
      </c>
      <c r="W21" s="51">
        <v>22507.583353569997</v>
      </c>
      <c r="X21" s="51">
        <v>22525.815240150001</v>
      </c>
      <c r="Y21" s="51">
        <v>22491.120467010001</v>
      </c>
      <c r="Z21" s="51">
        <v>22527.633571489998</v>
      </c>
      <c r="AA21" s="51">
        <v>22522.010302809998</v>
      </c>
      <c r="AB21" s="51">
        <v>22460.797723539999</v>
      </c>
      <c r="AC21" s="51">
        <v>22410.905690770003</v>
      </c>
      <c r="AD21" s="51">
        <v>22377.276718339999</v>
      </c>
      <c r="AE21" s="51">
        <v>22416.821537850003</v>
      </c>
      <c r="AF21" s="51">
        <v>22493.693167559999</v>
      </c>
      <c r="AG21" s="51">
        <v>22563.615017579999</v>
      </c>
      <c r="AH21" s="51">
        <v>22478.389082559999</v>
      </c>
      <c r="AI21" s="51">
        <v>22428.353906279997</v>
      </c>
      <c r="AJ21" s="51">
        <v>22468.353904169999</v>
      </c>
      <c r="AK21" s="51">
        <v>22415.981606609999</v>
      </c>
      <c r="AL21" s="51">
        <v>22333.777193580001</v>
      </c>
      <c r="AM21" s="51">
        <v>22215.122986369999</v>
      </c>
      <c r="AN21" s="51">
        <v>22102.386923820002</v>
      </c>
      <c r="AO21" s="51">
        <v>21933.13317108</v>
      </c>
      <c r="AP21" s="51">
        <v>21803.228891659997</v>
      </c>
      <c r="AQ21" s="51">
        <v>21693.295971340001</v>
      </c>
      <c r="AR21" s="51">
        <v>21577.73060128</v>
      </c>
      <c r="AS21" s="51">
        <v>21440.184236159999</v>
      </c>
      <c r="AT21" s="51">
        <v>21290.23938083</v>
      </c>
      <c r="AU21" s="51">
        <v>21199.358982580001</v>
      </c>
      <c r="AV21" s="51">
        <v>21090.17489794</v>
      </c>
      <c r="AW21" s="51">
        <v>20957.193494250001</v>
      </c>
      <c r="AX21" s="51">
        <v>16753.948948649999</v>
      </c>
      <c r="AY21" s="51">
        <v>16514.95293974</v>
      </c>
      <c r="AZ21" s="51">
        <v>16282.01507659</v>
      </c>
      <c r="BA21" s="51">
        <v>16045.201369620001</v>
      </c>
      <c r="BB21" s="51">
        <v>15822.27239043</v>
      </c>
      <c r="BC21" s="51">
        <v>15545.95724041</v>
      </c>
      <c r="BD21" s="51">
        <v>15345.88713214</v>
      </c>
      <c r="BE21" s="51">
        <v>15097.563278189999</v>
      </c>
      <c r="BF21" s="51">
        <v>14837.23234886</v>
      </c>
      <c r="BG21" s="51">
        <v>14598.38993974</v>
      </c>
      <c r="BH21" s="51">
        <v>14361.20993974</v>
      </c>
      <c r="BI21" s="51">
        <v>14049.730939739999</v>
      </c>
      <c r="BJ21" s="51">
        <v>13715.10556122</v>
      </c>
      <c r="BK21" s="51">
        <v>13310.74554674</v>
      </c>
      <c r="BL21" s="51">
        <v>13132.132002640001</v>
      </c>
      <c r="BM21" s="51">
        <v>12843.644694850002</v>
      </c>
      <c r="BN21" s="51">
        <v>12484.874085109999</v>
      </c>
      <c r="BO21" s="51">
        <v>12202.117640139999</v>
      </c>
      <c r="BP21" s="51">
        <v>11937.358356320001</v>
      </c>
      <c r="BQ21" s="51">
        <v>11640.39730732</v>
      </c>
      <c r="BR21" s="51">
        <v>11367.857440010001</v>
      </c>
      <c r="BS21" s="51">
        <v>11049.20076797</v>
      </c>
      <c r="BT21" s="51">
        <v>10770.571823110002</v>
      </c>
      <c r="BU21" s="51">
        <v>9770.4849565700006</v>
      </c>
      <c r="BV21" s="51">
        <v>43769.172158759997</v>
      </c>
      <c r="BW21" s="51">
        <v>43150.287158760002</v>
      </c>
      <c r="BX21" s="51">
        <v>42469.147780769999</v>
      </c>
      <c r="BY21" s="51">
        <v>41849.150383259999</v>
      </c>
      <c r="BZ21" s="51">
        <v>41300.427207150002</v>
      </c>
      <c r="CA21" s="51">
        <v>40747.018242980004</v>
      </c>
      <c r="CB21" s="51">
        <v>39817.466018170002</v>
      </c>
      <c r="CC21" s="51">
        <v>39297.476373240002</v>
      </c>
      <c r="CD21" s="51">
        <v>38860.621423140001</v>
      </c>
      <c r="CE21" s="51">
        <v>38259.044339840002</v>
      </c>
      <c r="CF21" s="51">
        <v>37672.530913000002</v>
      </c>
      <c r="CG21" s="51">
        <v>37017.261502680005</v>
      </c>
      <c r="CH21" s="51">
        <v>36440.630971550003</v>
      </c>
      <c r="CI21" s="51">
        <v>35937.649733780003</v>
      </c>
      <c r="CJ21" s="51">
        <v>35180.584320619993</v>
      </c>
      <c r="CK21" s="51">
        <v>34555.611729639997</v>
      </c>
      <c r="CL21" s="51">
        <v>33938.791664280005</v>
      </c>
      <c r="CM21" s="51">
        <v>33279.158765120002</v>
      </c>
      <c r="CN21" s="51">
        <v>31107.45718845</v>
      </c>
      <c r="CO21" s="51">
        <v>30577.394843030001</v>
      </c>
      <c r="CP21" s="51">
        <v>29995.878460650001</v>
      </c>
      <c r="CQ21" s="51">
        <v>4807.8645255199999</v>
      </c>
      <c r="CR21" s="51">
        <v>4578.3732609500003</v>
      </c>
      <c r="CS21" s="51">
        <v>4288.3247685029501</v>
      </c>
      <c r="CT21" s="51">
        <v>4135.2230265899998</v>
      </c>
      <c r="CU21" s="51">
        <v>3931.3059676099997</v>
      </c>
      <c r="CV21" s="51">
        <v>3719.66863259</v>
      </c>
      <c r="CW21" s="51">
        <v>3599.03023347</v>
      </c>
      <c r="CX21" s="51">
        <v>3513.5347262200003</v>
      </c>
      <c r="CY21" s="51">
        <v>13603.98003832</v>
      </c>
      <c r="CZ21" s="51">
        <v>13636.62513572</v>
      </c>
      <c r="DA21" s="51">
        <v>13690.938622739999</v>
      </c>
      <c r="DB21" s="51">
        <v>3137.2875324199999</v>
      </c>
      <c r="DC21" s="51">
        <v>3041.2850028600001</v>
      </c>
      <c r="DD21" s="51">
        <v>2975.14320226782</v>
      </c>
      <c r="DE21" s="51">
        <v>8861.7054002999994</v>
      </c>
      <c r="DF21" s="51">
        <v>8778.7385917899974</v>
      </c>
      <c r="DG21" s="51">
        <v>8733.8814894299994</v>
      </c>
      <c r="DH21" s="51">
        <v>8656.1851834400004</v>
      </c>
      <c r="DI21" s="51">
        <v>8649.9801307100006</v>
      </c>
      <c r="DJ21" s="51">
        <v>8680.3036628000009</v>
      </c>
      <c r="DK21" s="51">
        <v>8636.6016063300012</v>
      </c>
      <c r="DL21" s="51">
        <v>8784.4699850100005</v>
      </c>
      <c r="DM21" s="51">
        <v>8586.1398390499999</v>
      </c>
      <c r="DN21" s="51">
        <v>8509.392503250001</v>
      </c>
      <c r="DO21" s="51">
        <v>8530.9572061700001</v>
      </c>
      <c r="DP21" s="51">
        <v>8530.4927485799999</v>
      </c>
      <c r="DQ21" s="51">
        <v>8340.7007126299995</v>
      </c>
      <c r="DR21" s="51">
        <v>8316.8033598099992</v>
      </c>
      <c r="DS21" s="51">
        <v>8302.0631304199997</v>
      </c>
      <c r="DT21" s="51">
        <v>8261.5315445898214</v>
      </c>
      <c r="DU21" s="51">
        <v>8244.1739495099991</v>
      </c>
      <c r="DV21" s="51">
        <v>8184.4313213600008</v>
      </c>
      <c r="DW21" s="51">
        <v>8116.6942956699995</v>
      </c>
      <c r="DX21" s="51">
        <v>8102.0281530636103</v>
      </c>
      <c r="DY21" s="51">
        <v>8029.8859300366394</v>
      </c>
      <c r="DZ21" s="51">
        <v>8039.3999340199998</v>
      </c>
      <c r="EA21" s="51">
        <v>8024.39499280365</v>
      </c>
      <c r="EB21" s="51">
        <v>8014.2264298399996</v>
      </c>
      <c r="EC21" s="51">
        <v>7947.6881501300004</v>
      </c>
      <c r="ED21" s="51">
        <v>7918.7429997400004</v>
      </c>
      <c r="EE21" s="51">
        <v>7921.3289424699997</v>
      </c>
      <c r="EF21" s="51">
        <v>7890.4936558700001</v>
      </c>
      <c r="EG21" s="51">
        <v>7214.5356788600002</v>
      </c>
      <c r="EH21" s="51">
        <v>7161.3116237900003</v>
      </c>
      <c r="EI21" s="51">
        <v>7085.45272458</v>
      </c>
      <c r="EJ21" s="51">
        <v>9169.3350471000012</v>
      </c>
      <c r="EK21" s="51">
        <v>11059.992491500001</v>
      </c>
      <c r="EL21" s="51">
        <v>7199.4013367717398</v>
      </c>
      <c r="EM21" s="51">
        <v>7129.0066378199999</v>
      </c>
      <c r="EN21" s="51">
        <v>7117.2380469999998</v>
      </c>
      <c r="EO21" s="51">
        <v>4605.8182209899996</v>
      </c>
      <c r="EP21" s="51">
        <v>4602.54393936</v>
      </c>
      <c r="EQ21" s="51">
        <v>4571.1915359300001</v>
      </c>
      <c r="ER21" s="51">
        <v>4554.1086810200004</v>
      </c>
      <c r="ES21" s="51">
        <v>4543.2179918100001</v>
      </c>
      <c r="ET21" s="51">
        <v>4537.9688349999997</v>
      </c>
      <c r="EU21" s="51">
        <v>4528.9220290408693</v>
      </c>
      <c r="EV21" s="51">
        <v>4500.5054965600002</v>
      </c>
      <c r="EW21" s="51">
        <v>4485.2572036499996</v>
      </c>
      <c r="EX21" s="51">
        <v>4476.8942243900001</v>
      </c>
      <c r="EY21" s="51">
        <v>4460.0738311900004</v>
      </c>
      <c r="EZ21" s="51">
        <v>4479.9204246599993</v>
      </c>
      <c r="FA21" s="51">
        <v>4471.7239502400007</v>
      </c>
      <c r="FB21" s="51">
        <v>4446.3116294926995</v>
      </c>
      <c r="FC21" s="51">
        <v>4445.6667731200005</v>
      </c>
      <c r="FD21" s="51">
        <v>2952.5847275599999</v>
      </c>
      <c r="FE21" s="51">
        <v>2936.1703882900001</v>
      </c>
      <c r="FF21" s="51">
        <v>2931.2379534199999</v>
      </c>
      <c r="FG21" s="51">
        <v>2920.1431368000003</v>
      </c>
      <c r="FH21" s="51">
        <v>2910.4416339600002</v>
      </c>
    </row>
    <row r="22" spans="1:164" s="175" customFormat="1" ht="20.100000000000001" customHeight="1" thickBot="1" x14ac:dyDescent="0.3">
      <c r="A22" s="128" t="s">
        <v>99</v>
      </c>
      <c r="B22" s="116">
        <v>849143.61151367275</v>
      </c>
      <c r="C22" s="116">
        <v>868795.60725035542</v>
      </c>
      <c r="D22" s="116">
        <v>876311.85879727302</v>
      </c>
      <c r="E22" s="116">
        <v>835765.42965003639</v>
      </c>
      <c r="F22" s="116">
        <v>804341.72188657685</v>
      </c>
      <c r="G22" s="116">
        <v>846484.05407636461</v>
      </c>
      <c r="H22" s="116">
        <v>829718.45987901441</v>
      </c>
      <c r="I22" s="116">
        <v>844573.54881312698</v>
      </c>
      <c r="J22" s="116">
        <v>871095.39447777101</v>
      </c>
      <c r="K22" s="116">
        <v>876000.4420064193</v>
      </c>
      <c r="L22" s="116">
        <v>894431.52834824321</v>
      </c>
      <c r="M22" s="116">
        <v>901155.6975664309</v>
      </c>
      <c r="N22" s="116">
        <v>888898.25400589232</v>
      </c>
      <c r="O22" s="116">
        <v>920906.70800574939</v>
      </c>
      <c r="P22" s="116">
        <v>928832.72886172566</v>
      </c>
      <c r="Q22" s="116">
        <v>929540.89155024523</v>
      </c>
      <c r="R22" s="116">
        <v>954134.92605605454</v>
      </c>
      <c r="S22" s="116">
        <v>975664.54128137999</v>
      </c>
      <c r="T22" s="116">
        <v>937676.23034631158</v>
      </c>
      <c r="U22" s="116">
        <v>956369.73677905754</v>
      </c>
      <c r="V22" s="116">
        <v>968331.1650261574</v>
      </c>
      <c r="W22" s="116">
        <v>968079.64884866495</v>
      </c>
      <c r="X22" s="116">
        <v>990497.88945921068</v>
      </c>
      <c r="Y22" s="116">
        <v>987610.82068640622</v>
      </c>
      <c r="Z22" s="116">
        <v>966139.1508005613</v>
      </c>
      <c r="AA22" s="116">
        <v>1003412.2888062806</v>
      </c>
      <c r="AB22" s="116">
        <v>1017909.0828031934</v>
      </c>
      <c r="AC22" s="116">
        <v>994299.11160943273</v>
      </c>
      <c r="AD22" s="116">
        <v>1017560.6452684304</v>
      </c>
      <c r="AE22" s="116">
        <v>1053335.4727900489</v>
      </c>
      <c r="AF22" s="116">
        <v>981375.67931930849</v>
      </c>
      <c r="AG22" s="116">
        <v>1004320.8049373733</v>
      </c>
      <c r="AH22" s="116">
        <v>1010661.3380299058</v>
      </c>
      <c r="AI22" s="116">
        <v>1025747.1288473078</v>
      </c>
      <c r="AJ22" s="116">
        <v>1042061.9182967683</v>
      </c>
      <c r="AK22" s="116">
        <v>1064878.7749957654</v>
      </c>
      <c r="AL22" s="116">
        <v>973868.35459693521</v>
      </c>
      <c r="AM22" s="116">
        <v>999198.34697301278</v>
      </c>
      <c r="AN22" s="116">
        <v>1211150.4681882823</v>
      </c>
      <c r="AO22" s="116">
        <v>1192937.1581662223</v>
      </c>
      <c r="AP22" s="116">
        <v>1192087.5863440458</v>
      </c>
      <c r="AQ22" s="116">
        <v>1250494.7931560322</v>
      </c>
      <c r="AR22" s="116">
        <v>1244638.2720923629</v>
      </c>
      <c r="AS22" s="116">
        <v>1295053.6948393697</v>
      </c>
      <c r="AT22" s="116">
        <v>1273918.0223504661</v>
      </c>
      <c r="AU22" s="116">
        <v>1254097.1933371916</v>
      </c>
      <c r="AV22" s="116">
        <v>1274149.3291534712</v>
      </c>
      <c r="AW22" s="116">
        <v>1313144.596231669</v>
      </c>
      <c r="AX22" s="116">
        <v>1238515.8165881643</v>
      </c>
      <c r="AY22" s="116">
        <v>1272335.7681829925</v>
      </c>
      <c r="AZ22" s="116">
        <v>1270342.0741191979</v>
      </c>
      <c r="BA22" s="116">
        <v>1364129.01207081</v>
      </c>
      <c r="BB22" s="116">
        <v>1390816.2021705643</v>
      </c>
      <c r="BC22" s="116">
        <v>1382459.685139684</v>
      </c>
      <c r="BD22" s="116">
        <v>1358599.0233675351</v>
      </c>
      <c r="BE22" s="116">
        <v>1357151.36724655</v>
      </c>
      <c r="BF22" s="116">
        <v>1411378.5325548064</v>
      </c>
      <c r="BG22" s="116">
        <v>1432419.6349155232</v>
      </c>
      <c r="BH22" s="116">
        <v>1446308.4564547394</v>
      </c>
      <c r="BI22" s="116">
        <v>1477427.1057453449</v>
      </c>
      <c r="BJ22" s="116">
        <v>1400963.1157055432</v>
      </c>
      <c r="BK22" s="116">
        <v>1439005.1289641464</v>
      </c>
      <c r="BL22" s="116">
        <v>1468617.2028340905</v>
      </c>
      <c r="BM22" s="116">
        <v>1525106.4599285154</v>
      </c>
      <c r="BN22" s="116">
        <v>1525493.6117071928</v>
      </c>
      <c r="BO22" s="116">
        <v>1581926.9414686947</v>
      </c>
      <c r="BP22" s="116">
        <v>1498956.7626566892</v>
      </c>
      <c r="BQ22" s="116">
        <v>1539912.6359901074</v>
      </c>
      <c r="BR22" s="116">
        <v>1586438.6181184587</v>
      </c>
      <c r="BS22" s="116">
        <v>1608616.9703398244</v>
      </c>
      <c r="BT22" s="116">
        <v>1635236.7729840572</v>
      </c>
      <c r="BU22" s="116">
        <v>1664008.1896032903</v>
      </c>
      <c r="BV22" s="116">
        <v>1589546.8630052493</v>
      </c>
      <c r="BW22" s="116">
        <v>1629490.4145129537</v>
      </c>
      <c r="BX22" s="116">
        <v>1699515.8994876945</v>
      </c>
      <c r="BY22" s="116">
        <v>1758308.4052434228</v>
      </c>
      <c r="BZ22" s="116">
        <v>1798077.4736757034</v>
      </c>
      <c r="CA22" s="116">
        <v>1849516.1904575438</v>
      </c>
      <c r="CB22" s="116">
        <v>1737670.1226491414</v>
      </c>
      <c r="CC22" s="116">
        <v>1738754.8941941406</v>
      </c>
      <c r="CD22" s="116">
        <v>1821720.6502774116</v>
      </c>
      <c r="CE22" s="116">
        <v>1859200.5163357917</v>
      </c>
      <c r="CF22" s="116">
        <v>1881303.6102907788</v>
      </c>
      <c r="CG22" s="116">
        <v>1962783.9888745584</v>
      </c>
      <c r="CH22" s="116">
        <v>1876325.1297199759</v>
      </c>
      <c r="CI22" s="116">
        <v>1884268.8906986739</v>
      </c>
      <c r="CJ22" s="116">
        <v>1899608.3498734054</v>
      </c>
      <c r="CK22" s="116">
        <v>1901499.0630095345</v>
      </c>
      <c r="CL22" s="116">
        <v>1882302.5365093169</v>
      </c>
      <c r="CM22" s="116">
        <v>1926524.0474694183</v>
      </c>
      <c r="CN22" s="116">
        <v>1886984.1651845661</v>
      </c>
      <c r="CO22" s="116">
        <v>1911475.6534517659</v>
      </c>
      <c r="CP22" s="116">
        <v>1936814.0314445246</v>
      </c>
      <c r="CQ22" s="116">
        <v>1976110.1272159507</v>
      </c>
      <c r="CR22" s="116">
        <v>2051901.2428454091</v>
      </c>
      <c r="CS22" s="116">
        <v>2117727.078746764</v>
      </c>
      <c r="CT22" s="116">
        <v>2020873.0357790855</v>
      </c>
      <c r="CU22" s="116">
        <v>2042498.8663121536</v>
      </c>
      <c r="CV22" s="116">
        <v>2087683.020348466</v>
      </c>
      <c r="CW22" s="116">
        <v>2071316.8319288241</v>
      </c>
      <c r="CX22" s="116">
        <v>2122277.8916541245</v>
      </c>
      <c r="CY22" s="116">
        <v>2191762.2669217256</v>
      </c>
      <c r="CZ22" s="116">
        <v>2109563.4369283081</v>
      </c>
      <c r="DA22" s="116">
        <v>2104008.9044336472</v>
      </c>
      <c r="DB22" s="116">
        <v>2081281.1698433077</v>
      </c>
      <c r="DC22" s="116">
        <v>2047778.7029382242</v>
      </c>
      <c r="DD22" s="116">
        <v>2095840.7846157928</v>
      </c>
      <c r="DE22" s="116">
        <v>2217326.4633795219</v>
      </c>
      <c r="DF22" s="116">
        <v>2068531.0635870271</v>
      </c>
      <c r="DG22" s="116">
        <v>2155787.8398175007</v>
      </c>
      <c r="DH22" s="116">
        <v>2352941.9495451828</v>
      </c>
      <c r="DI22" s="116">
        <v>2352545.0823552366</v>
      </c>
      <c r="DJ22" s="116">
        <v>2372388.9416518169</v>
      </c>
      <c r="DK22" s="116">
        <v>2438571.5568535421</v>
      </c>
      <c r="DL22" s="116">
        <v>2407766.3838184089</v>
      </c>
      <c r="DM22" s="116">
        <v>2501243.7290107966</v>
      </c>
      <c r="DN22" s="116">
        <v>2629600.1115135336</v>
      </c>
      <c r="DO22" s="116">
        <v>2505084.3449166305</v>
      </c>
      <c r="DP22" s="116">
        <v>2558997.1465439415</v>
      </c>
      <c r="DQ22" s="116">
        <v>2631093.3769392432</v>
      </c>
      <c r="DR22" s="116">
        <v>2719486.5940887602</v>
      </c>
      <c r="DS22" s="116">
        <v>2685860.85443231</v>
      </c>
      <c r="DT22" s="116">
        <v>2828306.4373599715</v>
      </c>
      <c r="DU22" s="116" t="e">
        <v>#VALUE!</v>
      </c>
      <c r="DV22" s="116" t="e">
        <v>#VALUE!</v>
      </c>
      <c r="DW22" s="116" t="e">
        <v>#VALUE!</v>
      </c>
      <c r="DX22" s="116" t="e">
        <v>#VALUE!</v>
      </c>
      <c r="DY22" s="116" t="e">
        <v>#VALUE!</v>
      </c>
      <c r="DZ22" s="116">
        <v>2735555.8070402481</v>
      </c>
      <c r="EA22" s="116">
        <v>2758510.8619363112</v>
      </c>
      <c r="EB22" s="116">
        <v>2761330.8172216252</v>
      </c>
      <c r="EC22" s="116">
        <v>2710812.6087688729</v>
      </c>
      <c r="ED22" s="116">
        <v>2577488.8169502346</v>
      </c>
      <c r="EE22" s="116">
        <v>2651892.0768513517</v>
      </c>
      <c r="EF22" s="116">
        <v>2677536.2665798902</v>
      </c>
      <c r="EG22" s="116">
        <v>2692452.7070853757</v>
      </c>
      <c r="EH22" s="116">
        <v>2615689.0108014559</v>
      </c>
      <c r="EI22" s="116">
        <v>2686787.7764138132</v>
      </c>
      <c r="EJ22" s="116">
        <v>2601973.5719937431</v>
      </c>
      <c r="EK22" s="116">
        <v>2690232.3849169221</v>
      </c>
      <c r="EL22" s="116">
        <v>2696396.4517361522</v>
      </c>
      <c r="EM22" s="116">
        <v>2647232.9843473183</v>
      </c>
      <c r="EN22" s="116">
        <v>2695246.6002607252</v>
      </c>
      <c r="EO22" s="116">
        <v>2735241.7716173502</v>
      </c>
      <c r="EP22" s="116">
        <v>2647556.0140911546</v>
      </c>
      <c r="EQ22" s="116">
        <v>2667544.1924789376</v>
      </c>
      <c r="ER22" s="116">
        <v>2736265.750589048</v>
      </c>
      <c r="ES22" s="116">
        <v>2763897.0709365625</v>
      </c>
      <c r="ET22" s="116">
        <v>2789294.207894756</v>
      </c>
      <c r="EU22" s="116">
        <v>2760988.4552288488</v>
      </c>
      <c r="EV22" s="116">
        <v>2752630.3841333105</v>
      </c>
      <c r="EW22" s="116">
        <v>2727715.0833816673</v>
      </c>
      <c r="EX22" s="116">
        <v>2884167.8446403467</v>
      </c>
      <c r="EY22" s="116">
        <v>2840320.3766160491</v>
      </c>
      <c r="EZ22" s="116">
        <v>2881880.9666981758</v>
      </c>
      <c r="FA22" s="116">
        <v>2907315.8201500578</v>
      </c>
      <c r="FB22" s="116">
        <v>2817432.4684424857</v>
      </c>
      <c r="FC22" s="116">
        <v>2864234.3670179765</v>
      </c>
      <c r="FD22" s="116">
        <v>2897966.09099821</v>
      </c>
      <c r="FE22" s="116">
        <v>2862432.949321745</v>
      </c>
      <c r="FF22" s="116">
        <v>2804935.4565734249</v>
      </c>
      <c r="FG22" s="116">
        <v>2874187.7014300013</v>
      </c>
      <c r="FH22" s="116">
        <v>2830008.1100986716</v>
      </c>
    </row>
    <row r="23" spans="1:164" ht="20.100000000000001" customHeight="1" x14ac:dyDescent="0.25">
      <c r="A23" s="23" t="s">
        <v>100</v>
      </c>
      <c r="B23" s="51">
        <v>205049.44845100999</v>
      </c>
      <c r="C23" s="51">
        <v>205049.44845100999</v>
      </c>
      <c r="D23" s="51">
        <v>205049.44845100999</v>
      </c>
      <c r="E23" s="51">
        <v>205049.44845100999</v>
      </c>
      <c r="F23" s="51">
        <v>205049.44845100999</v>
      </c>
      <c r="G23" s="51">
        <v>205049.44845100999</v>
      </c>
      <c r="H23" s="51">
        <v>205049.44845100999</v>
      </c>
      <c r="I23" s="51">
        <v>205049.44845100999</v>
      </c>
      <c r="J23" s="51">
        <v>205049.44845100999</v>
      </c>
      <c r="K23" s="51">
        <v>205049.44845100999</v>
      </c>
      <c r="L23" s="51">
        <v>205049.44845100999</v>
      </c>
      <c r="M23" s="51">
        <v>205049.44845100999</v>
      </c>
      <c r="N23" s="51">
        <v>205049.44845100999</v>
      </c>
      <c r="O23" s="51">
        <v>205049.44845100999</v>
      </c>
      <c r="P23" s="51">
        <v>205049.44845100999</v>
      </c>
      <c r="Q23" s="51">
        <v>205049.44845100999</v>
      </c>
      <c r="R23" s="51">
        <v>205049.44845100999</v>
      </c>
      <c r="S23" s="51">
        <v>205049.44845100999</v>
      </c>
      <c r="T23" s="51">
        <v>205049.44845100999</v>
      </c>
      <c r="U23" s="51">
        <v>205049.44845100999</v>
      </c>
      <c r="V23" s="51">
        <v>205049.44845100999</v>
      </c>
      <c r="W23" s="51">
        <v>205049.44845100999</v>
      </c>
      <c r="X23" s="51">
        <v>205049.44845100999</v>
      </c>
      <c r="Y23" s="51">
        <v>205049.44845100999</v>
      </c>
      <c r="Z23" s="51">
        <v>205049.44845100999</v>
      </c>
      <c r="AA23" s="51">
        <v>205049.44845100999</v>
      </c>
      <c r="AB23" s="51">
        <v>205049.44845100999</v>
      </c>
      <c r="AC23" s="51">
        <v>205049.44845100999</v>
      </c>
      <c r="AD23" s="51">
        <v>205049.44845100999</v>
      </c>
      <c r="AE23" s="51">
        <v>205049.44845100999</v>
      </c>
      <c r="AF23" s="51">
        <v>205049.44845100999</v>
      </c>
      <c r="AG23" s="51">
        <v>205049.44845100999</v>
      </c>
      <c r="AH23" s="51">
        <v>205049.44845100999</v>
      </c>
      <c r="AI23" s="51">
        <v>205049.44845100999</v>
      </c>
      <c r="AJ23" s="51">
        <v>205049.44845100999</v>
      </c>
      <c r="AK23" s="51">
        <v>205049.44845100999</v>
      </c>
      <c r="AL23" s="51">
        <v>205049.44845100999</v>
      </c>
      <c r="AM23" s="51">
        <v>205049.44845100999</v>
      </c>
      <c r="AN23" s="51">
        <v>205049.44845100999</v>
      </c>
      <c r="AO23" s="51">
        <v>205049.44845100999</v>
      </c>
      <c r="AP23" s="51">
        <v>205049.44845100999</v>
      </c>
      <c r="AQ23" s="51">
        <v>205049.44845100999</v>
      </c>
      <c r="AR23" s="51">
        <v>205049.44845100999</v>
      </c>
      <c r="AS23" s="51">
        <v>205049.44845100999</v>
      </c>
      <c r="AT23" s="51">
        <v>205049.44845100999</v>
      </c>
      <c r="AU23" s="51">
        <v>205049.44845100999</v>
      </c>
      <c r="AV23" s="51">
        <v>205049.44845100999</v>
      </c>
      <c r="AW23" s="51">
        <v>205049.44845100999</v>
      </c>
      <c r="AX23" s="51">
        <v>205049.44845100999</v>
      </c>
      <c r="AY23" s="51">
        <v>205049.44845100999</v>
      </c>
      <c r="AZ23" s="51">
        <v>205049.44845100999</v>
      </c>
      <c r="BA23" s="51">
        <v>205049.44845100999</v>
      </c>
      <c r="BB23" s="51">
        <v>205049.44845100999</v>
      </c>
      <c r="BC23" s="51">
        <v>205049.44845100999</v>
      </c>
      <c r="BD23" s="51">
        <v>205049.44845100999</v>
      </c>
      <c r="BE23" s="51">
        <v>205049.44845100999</v>
      </c>
      <c r="BF23" s="51">
        <v>205049.44845100999</v>
      </c>
      <c r="BG23" s="51">
        <v>205049.44845100999</v>
      </c>
      <c r="BH23" s="51">
        <v>205049.44845100999</v>
      </c>
      <c r="BI23" s="51">
        <v>205049.44845100999</v>
      </c>
      <c r="BJ23" s="51">
        <v>205049.44845100999</v>
      </c>
      <c r="BK23" s="51">
        <v>205049.44845100999</v>
      </c>
      <c r="BL23" s="51">
        <v>205049.44845100999</v>
      </c>
      <c r="BM23" s="51">
        <v>205049.44845100999</v>
      </c>
      <c r="BN23" s="51">
        <v>205049.44845100999</v>
      </c>
      <c r="BO23" s="51">
        <v>205049.44845100999</v>
      </c>
      <c r="BP23" s="51">
        <v>205049.44845100999</v>
      </c>
      <c r="BQ23" s="51">
        <v>205049.44845100999</v>
      </c>
      <c r="BR23" s="51">
        <v>205049.44845100999</v>
      </c>
      <c r="BS23" s="51">
        <v>205049.44845100999</v>
      </c>
      <c r="BT23" s="51">
        <v>205049.44845100999</v>
      </c>
      <c r="BU23" s="51">
        <v>205049.44845100999</v>
      </c>
      <c r="BV23" s="51">
        <v>205049.44845100999</v>
      </c>
      <c r="BW23" s="51">
        <v>205049.44845100999</v>
      </c>
      <c r="BX23" s="51">
        <v>205049.44845100999</v>
      </c>
      <c r="BY23" s="51">
        <v>205049.44845100999</v>
      </c>
      <c r="BZ23" s="51">
        <v>205049.44845100999</v>
      </c>
      <c r="CA23" s="51">
        <v>205049.44845100999</v>
      </c>
      <c r="CB23" s="51">
        <v>205049.44845100999</v>
      </c>
      <c r="CC23" s="51">
        <v>205049.44845100999</v>
      </c>
      <c r="CD23" s="51">
        <v>205049.44845100999</v>
      </c>
      <c r="CE23" s="51">
        <v>205049.44845100999</v>
      </c>
      <c r="CF23" s="51">
        <v>205049.44845100999</v>
      </c>
      <c r="CG23" s="51">
        <v>205049.44845100999</v>
      </c>
      <c r="CH23" s="51">
        <v>205049.44845100999</v>
      </c>
      <c r="CI23" s="51">
        <v>205049.44845100999</v>
      </c>
      <c r="CJ23" s="51">
        <v>205049.44845100999</v>
      </c>
      <c r="CK23" s="51">
        <v>205049.44845100999</v>
      </c>
      <c r="CL23" s="51">
        <v>205049.44845100999</v>
      </c>
      <c r="CM23" s="51">
        <v>205049.44845100999</v>
      </c>
      <c r="CN23" s="51">
        <v>205049.44845100999</v>
      </c>
      <c r="CO23" s="51">
        <v>205049.44845100999</v>
      </c>
      <c r="CP23" s="51">
        <v>205049.44845100999</v>
      </c>
      <c r="CQ23" s="51">
        <v>205049.44845100999</v>
      </c>
      <c r="CR23" s="51">
        <v>205049.44845100999</v>
      </c>
      <c r="CS23" s="51">
        <v>205049.44845100999</v>
      </c>
      <c r="CT23" s="51">
        <v>205049.44845100999</v>
      </c>
      <c r="CU23" s="51">
        <v>205049.44845100999</v>
      </c>
      <c r="CV23" s="51">
        <v>205049.44845100999</v>
      </c>
      <c r="CW23" s="51">
        <v>205049.44845100999</v>
      </c>
      <c r="CX23" s="51">
        <v>205049.44845100999</v>
      </c>
      <c r="CY23" s="51">
        <v>205049.44845100999</v>
      </c>
      <c r="CZ23" s="51">
        <v>205049.44845100999</v>
      </c>
      <c r="DA23" s="51">
        <v>205049.44845100999</v>
      </c>
      <c r="DB23" s="51">
        <v>205049.44845100999</v>
      </c>
      <c r="DC23" s="51">
        <v>205049.44845100999</v>
      </c>
      <c r="DD23" s="51">
        <v>205049.44845100999</v>
      </c>
      <c r="DE23" s="51">
        <v>205049.44845100999</v>
      </c>
      <c r="DF23" s="51">
        <v>205049.44845100999</v>
      </c>
      <c r="DG23" s="51">
        <v>205049.44845100999</v>
      </c>
      <c r="DH23" s="51">
        <v>205049.44845100999</v>
      </c>
      <c r="DI23" s="51">
        <v>205049.44845100999</v>
      </c>
      <c r="DJ23" s="51">
        <v>205049.44845100999</v>
      </c>
      <c r="DK23" s="51">
        <v>205049.44845100999</v>
      </c>
      <c r="DL23" s="51">
        <v>205049.44845100999</v>
      </c>
      <c r="DM23" s="51">
        <v>205049.44845100999</v>
      </c>
      <c r="DN23" s="51">
        <v>205049.44845100999</v>
      </c>
      <c r="DO23" s="51">
        <v>205049.44845100999</v>
      </c>
      <c r="DP23" s="51">
        <v>205049.44845100999</v>
      </c>
      <c r="DQ23" s="51">
        <v>205049.44845100999</v>
      </c>
      <c r="DR23" s="51">
        <v>205049.44845100999</v>
      </c>
      <c r="DS23" s="51">
        <v>205049.44845100999</v>
      </c>
      <c r="DT23" s="51">
        <v>205049.44845100999</v>
      </c>
      <c r="DU23" s="51">
        <v>205049.44845100999</v>
      </c>
      <c r="DV23" s="51">
        <v>205049.44845100999</v>
      </c>
      <c r="DW23" s="51">
        <v>205049.44845100999</v>
      </c>
      <c r="DX23" s="51">
        <v>205049.44845100999</v>
      </c>
      <c r="DY23" s="51">
        <v>205049.44845100999</v>
      </c>
      <c r="DZ23" s="51">
        <v>205049.44845100999</v>
      </c>
      <c r="EA23" s="51">
        <v>205049.44845100999</v>
      </c>
      <c r="EB23" s="51">
        <v>205049.44845100999</v>
      </c>
      <c r="EC23" s="51">
        <v>205049.44845100999</v>
      </c>
      <c r="ED23" s="51">
        <v>205049.44845100999</v>
      </c>
      <c r="EE23" s="51">
        <v>205049.44845100999</v>
      </c>
      <c r="EF23" s="51">
        <v>205049.44845100999</v>
      </c>
      <c r="EG23" s="51">
        <v>205049.44845100999</v>
      </c>
      <c r="EH23" s="51">
        <v>205049.44845100999</v>
      </c>
      <c r="EI23" s="51">
        <v>205049.44845100999</v>
      </c>
      <c r="EJ23" s="51">
        <v>205049.44845100999</v>
      </c>
      <c r="EK23" s="51">
        <v>205049.44845100999</v>
      </c>
      <c r="EL23" s="51">
        <v>205049.44845100999</v>
      </c>
      <c r="EM23" s="51">
        <v>205049.44845100999</v>
      </c>
      <c r="EN23" s="51">
        <v>205049.44845100999</v>
      </c>
      <c r="EO23" s="51">
        <v>205049.44845100999</v>
      </c>
      <c r="EP23" s="51">
        <v>205049.44845100999</v>
      </c>
      <c r="EQ23" s="51">
        <v>205049.44845100999</v>
      </c>
      <c r="ER23" s="51">
        <v>205049.44845100999</v>
      </c>
      <c r="ES23" s="51">
        <v>205049.44845100999</v>
      </c>
      <c r="ET23" s="51">
        <v>205049.44845100999</v>
      </c>
      <c r="EU23" s="51">
        <v>205049.44845100999</v>
      </c>
      <c r="EV23" s="51">
        <v>205049.44845100999</v>
      </c>
      <c r="EW23" s="51">
        <v>205049.44845100999</v>
      </c>
      <c r="EX23" s="51">
        <v>205049.44845100999</v>
      </c>
      <c r="EY23" s="51">
        <v>205049.44845100999</v>
      </c>
      <c r="EZ23" s="51">
        <v>205049.44845100999</v>
      </c>
      <c r="FA23" s="51">
        <v>205049.44845100999</v>
      </c>
      <c r="FB23" s="51">
        <v>205049.44845100999</v>
      </c>
      <c r="FC23" s="51">
        <v>205049.44845100999</v>
      </c>
      <c r="FD23" s="51">
        <v>205049.44845100999</v>
      </c>
      <c r="FE23" s="51">
        <v>205049.44845100999</v>
      </c>
      <c r="FF23" s="51">
        <v>205049.44845100999</v>
      </c>
      <c r="FG23" s="51">
        <v>205049.44845100999</v>
      </c>
      <c r="FH23" s="51">
        <v>205049.44845100999</v>
      </c>
    </row>
    <row r="24" spans="1:164" ht="20.100000000000001" customHeight="1" x14ac:dyDescent="0.25">
      <c r="A24" s="23" t="s">
        <v>101</v>
      </c>
      <c r="B24" s="51">
        <v>388579.33399999992</v>
      </c>
      <c r="C24" s="51">
        <v>388579.33399999992</v>
      </c>
      <c r="D24" s="51">
        <v>388579.33399999992</v>
      </c>
      <c r="E24" s="51">
        <v>388579.33399999992</v>
      </c>
      <c r="F24" s="51">
        <v>388579.33399999997</v>
      </c>
      <c r="G24" s="51">
        <v>388579.33399999997</v>
      </c>
      <c r="H24" s="51">
        <v>388579.33399999997</v>
      </c>
      <c r="I24" s="51">
        <v>388579.33399999997</v>
      </c>
      <c r="J24" s="51">
        <v>388579.33399999997</v>
      </c>
      <c r="K24" s="51">
        <v>388579.33399999997</v>
      </c>
      <c r="L24" s="51">
        <v>388579.33399999997</v>
      </c>
      <c r="M24" s="51">
        <v>388579.33399999997</v>
      </c>
      <c r="N24" s="51">
        <v>388579.33399999997</v>
      </c>
      <c r="O24" s="51">
        <v>388579.33399999997</v>
      </c>
      <c r="P24" s="51">
        <v>388579.33399999997</v>
      </c>
      <c r="Q24" s="51">
        <v>388579.33399999997</v>
      </c>
      <c r="R24" s="51">
        <v>388579.33399999997</v>
      </c>
      <c r="S24" s="51">
        <v>388579.33399999997</v>
      </c>
      <c r="T24" s="51">
        <v>388579.33399999997</v>
      </c>
      <c r="U24" s="51">
        <v>388579.33399999997</v>
      </c>
      <c r="V24" s="51">
        <v>388579.33399999997</v>
      </c>
      <c r="W24" s="51">
        <v>388579.33399999997</v>
      </c>
      <c r="X24" s="51">
        <v>388579.33399999997</v>
      </c>
      <c r="Y24" s="51">
        <v>388579.33399999997</v>
      </c>
      <c r="Z24" s="51">
        <v>388579.33399999997</v>
      </c>
      <c r="AA24" s="51">
        <v>388579.33399999997</v>
      </c>
      <c r="AB24" s="51">
        <v>388579.33399999997</v>
      </c>
      <c r="AC24" s="51">
        <v>388579.33399999997</v>
      </c>
      <c r="AD24" s="51">
        <v>388579.33399999997</v>
      </c>
      <c r="AE24" s="51">
        <v>388579.33399999997</v>
      </c>
      <c r="AF24" s="51">
        <v>388579.33399999997</v>
      </c>
      <c r="AG24" s="51">
        <v>388579.33399999997</v>
      </c>
      <c r="AH24" s="51">
        <v>388579.33399999997</v>
      </c>
      <c r="AI24" s="51">
        <v>388579.33399999997</v>
      </c>
      <c r="AJ24" s="51">
        <v>388579.33399999997</v>
      </c>
      <c r="AK24" s="51">
        <v>388579.33399999997</v>
      </c>
      <c r="AL24" s="51">
        <v>388579.33399999997</v>
      </c>
      <c r="AM24" s="51">
        <v>388579.33399999997</v>
      </c>
      <c r="AN24" s="51">
        <v>388579.33399999997</v>
      </c>
      <c r="AO24" s="51">
        <v>388579.33399999997</v>
      </c>
      <c r="AP24" s="51">
        <v>388579.33399999997</v>
      </c>
      <c r="AQ24" s="51">
        <v>388579.33399999997</v>
      </c>
      <c r="AR24" s="51">
        <v>388579.33399999997</v>
      </c>
      <c r="AS24" s="51">
        <v>388579.33399999997</v>
      </c>
      <c r="AT24" s="51">
        <v>388579.33399999997</v>
      </c>
      <c r="AU24" s="51">
        <v>388579.33399999997</v>
      </c>
      <c r="AV24" s="51">
        <v>388579.33399999997</v>
      </c>
      <c r="AW24" s="51">
        <v>388579.33399999997</v>
      </c>
      <c r="AX24" s="51">
        <v>388579.33399999997</v>
      </c>
      <c r="AY24" s="51">
        <v>388579.33399999997</v>
      </c>
      <c r="AZ24" s="51">
        <v>388579.33399999997</v>
      </c>
      <c r="BA24" s="51">
        <v>388579.33399999997</v>
      </c>
      <c r="BB24" s="51">
        <v>388579.33399999997</v>
      </c>
      <c r="BC24" s="51">
        <v>388579.33399999997</v>
      </c>
      <c r="BD24" s="51">
        <v>388579.33399999997</v>
      </c>
      <c r="BE24" s="51">
        <v>388579.33399999997</v>
      </c>
      <c r="BF24" s="51">
        <v>388579.33399999997</v>
      </c>
      <c r="BG24" s="51">
        <v>388579.33399999997</v>
      </c>
      <c r="BH24" s="51">
        <v>388579.33399999997</v>
      </c>
      <c r="BI24" s="51">
        <v>388579.33399999997</v>
      </c>
      <c r="BJ24" s="51">
        <v>388579.33399999997</v>
      </c>
      <c r="BK24" s="51">
        <v>388579.33399999997</v>
      </c>
      <c r="BL24" s="51">
        <v>388579.33399999997</v>
      </c>
      <c r="BM24" s="51">
        <v>388579.33399999997</v>
      </c>
      <c r="BN24" s="51">
        <v>388579.33399999997</v>
      </c>
      <c r="BO24" s="51">
        <v>388579.33399999997</v>
      </c>
      <c r="BP24" s="51">
        <v>388579.33399999997</v>
      </c>
      <c r="BQ24" s="51">
        <v>388579.33399999997</v>
      </c>
      <c r="BR24" s="51">
        <v>388579.33399999997</v>
      </c>
      <c r="BS24" s="51">
        <v>388579.33399999997</v>
      </c>
      <c r="BT24" s="51">
        <v>388579.33399999997</v>
      </c>
      <c r="BU24" s="51">
        <v>388579.33399999997</v>
      </c>
      <c r="BV24" s="51">
        <v>388579.33399999997</v>
      </c>
      <c r="BW24" s="51">
        <v>388579.33399999997</v>
      </c>
      <c r="BX24" s="51">
        <v>388579.33399999997</v>
      </c>
      <c r="BY24" s="51">
        <v>388579.33399999997</v>
      </c>
      <c r="BZ24" s="51">
        <v>388579.33399999997</v>
      </c>
      <c r="CA24" s="51">
        <v>388579.33399999997</v>
      </c>
      <c r="CB24" s="51">
        <v>388579.33399999997</v>
      </c>
      <c r="CC24" s="51">
        <v>388579.33399999997</v>
      </c>
      <c r="CD24" s="51">
        <v>388579.33399999997</v>
      </c>
      <c r="CE24" s="51">
        <v>388579.33399999997</v>
      </c>
      <c r="CF24" s="51">
        <v>388579.33399999997</v>
      </c>
      <c r="CG24" s="51">
        <v>388579.33399999997</v>
      </c>
      <c r="CH24" s="51">
        <v>388579.33399999997</v>
      </c>
      <c r="CI24" s="51">
        <v>388579.33399999997</v>
      </c>
      <c r="CJ24" s="51">
        <v>388579.33399999997</v>
      </c>
      <c r="CK24" s="51">
        <v>388579.33399999997</v>
      </c>
      <c r="CL24" s="51">
        <v>388579.33399999997</v>
      </c>
      <c r="CM24" s="51">
        <v>388579.33399999997</v>
      </c>
      <c r="CN24" s="51">
        <v>388579.33399999997</v>
      </c>
      <c r="CO24" s="51">
        <v>388579.33399999997</v>
      </c>
      <c r="CP24" s="51">
        <v>388579.33399999997</v>
      </c>
      <c r="CQ24" s="51">
        <v>388579.33399999997</v>
      </c>
      <c r="CR24" s="51">
        <v>388579.33399999997</v>
      </c>
      <c r="CS24" s="51">
        <v>388579.33399999997</v>
      </c>
      <c r="CT24" s="51">
        <v>388579.33399999997</v>
      </c>
      <c r="CU24" s="51">
        <v>388579.33399999997</v>
      </c>
      <c r="CV24" s="51">
        <v>388579.33399999997</v>
      </c>
      <c r="CW24" s="51">
        <v>388579.33399999997</v>
      </c>
      <c r="CX24" s="51">
        <v>388579.33399999997</v>
      </c>
      <c r="CY24" s="51">
        <v>388579.33399999997</v>
      </c>
      <c r="CZ24" s="51">
        <v>388579.33399999997</v>
      </c>
      <c r="DA24" s="51">
        <v>388579.33399999997</v>
      </c>
      <c r="DB24" s="51">
        <v>388579.33399999997</v>
      </c>
      <c r="DC24" s="51">
        <v>388579.33399999997</v>
      </c>
      <c r="DD24" s="51">
        <v>388579.33399999997</v>
      </c>
      <c r="DE24" s="51">
        <v>388579.33399999997</v>
      </c>
      <c r="DF24" s="51">
        <v>388579.33399999997</v>
      </c>
      <c r="DG24" s="51">
        <v>388579.33399999997</v>
      </c>
      <c r="DH24" s="51">
        <v>388579.33399999997</v>
      </c>
      <c r="DI24" s="51">
        <v>388579.33399999997</v>
      </c>
      <c r="DJ24" s="51">
        <v>388579.33399999997</v>
      </c>
      <c r="DK24" s="51">
        <v>388579.33399999997</v>
      </c>
      <c r="DL24" s="51">
        <v>388579.33399999997</v>
      </c>
      <c r="DM24" s="51">
        <v>388579.33399999997</v>
      </c>
      <c r="DN24" s="51">
        <v>388579.33399999997</v>
      </c>
      <c r="DO24" s="51">
        <v>388579.33399999997</v>
      </c>
      <c r="DP24" s="51">
        <v>388579.33399999997</v>
      </c>
      <c r="DQ24" s="51">
        <v>388579.33399999997</v>
      </c>
      <c r="DR24" s="51">
        <v>388579.33399999997</v>
      </c>
      <c r="DS24" s="51">
        <v>388579.33399999997</v>
      </c>
      <c r="DT24" s="51">
        <v>388579.33399999997</v>
      </c>
      <c r="DU24" s="51">
        <v>388579.33399999997</v>
      </c>
      <c r="DV24" s="51">
        <v>388579.33399999997</v>
      </c>
      <c r="DW24" s="51">
        <v>388579.33399999997</v>
      </c>
      <c r="DX24" s="51">
        <v>388579.33399999997</v>
      </c>
      <c r="DY24" s="51">
        <v>388579.33399999997</v>
      </c>
      <c r="DZ24" s="51">
        <v>388579.33399999997</v>
      </c>
      <c r="EA24" s="51">
        <v>388579.33399999997</v>
      </c>
      <c r="EB24" s="51">
        <v>388579.33399999997</v>
      </c>
      <c r="EC24" s="51">
        <v>388579.33399999997</v>
      </c>
      <c r="ED24" s="51">
        <v>388579.33399999997</v>
      </c>
      <c r="EE24" s="51">
        <v>388579.33399999997</v>
      </c>
      <c r="EF24" s="51">
        <v>388579.33399999997</v>
      </c>
      <c r="EG24" s="51">
        <v>388579.33399999997</v>
      </c>
      <c r="EH24" s="51">
        <v>388579.33399999997</v>
      </c>
      <c r="EI24" s="51">
        <v>388579.33399999997</v>
      </c>
      <c r="EJ24" s="51">
        <v>388579.33399999997</v>
      </c>
      <c r="EK24" s="51">
        <v>388579.33399999997</v>
      </c>
      <c r="EL24" s="51">
        <v>388579.33399999997</v>
      </c>
      <c r="EM24" s="51">
        <v>388579.33399999997</v>
      </c>
      <c r="EN24" s="51">
        <v>388579.33399999997</v>
      </c>
      <c r="EO24" s="51">
        <v>388579.33399999997</v>
      </c>
      <c r="EP24" s="51">
        <v>388579.33399999997</v>
      </c>
      <c r="EQ24" s="51">
        <v>388579.33399999997</v>
      </c>
      <c r="ER24" s="51">
        <v>388579.33399999997</v>
      </c>
      <c r="ES24" s="51">
        <v>388579.33399999997</v>
      </c>
      <c r="ET24" s="51">
        <v>388579.33399999997</v>
      </c>
      <c r="EU24" s="51">
        <v>388579.33399999997</v>
      </c>
      <c r="EV24" s="51">
        <v>388579.33399999997</v>
      </c>
      <c r="EW24" s="51">
        <v>388579.33399999997</v>
      </c>
      <c r="EX24" s="51">
        <v>388579.33399999997</v>
      </c>
      <c r="EY24" s="51">
        <v>388579.33399999997</v>
      </c>
      <c r="EZ24" s="51">
        <v>388579.33399999997</v>
      </c>
      <c r="FA24" s="51">
        <v>388579.33399999997</v>
      </c>
      <c r="FB24" s="51">
        <v>388579.33399999997</v>
      </c>
      <c r="FC24" s="51">
        <v>388579.33399999997</v>
      </c>
      <c r="FD24" s="51">
        <v>388579.33399999997</v>
      </c>
      <c r="FE24" s="51">
        <v>388579.33399999997</v>
      </c>
      <c r="FF24" s="51">
        <v>388579.33399999997</v>
      </c>
      <c r="FG24" s="51">
        <v>388579.33399999997</v>
      </c>
      <c r="FH24" s="51">
        <v>388579.33399999997</v>
      </c>
    </row>
    <row r="25" spans="1:164" ht="20.100000000000001" customHeight="1" x14ac:dyDescent="0.25">
      <c r="A25" s="24" t="s">
        <v>593</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row>
    <row r="26" spans="1:164" ht="20.100000000000001" customHeight="1" x14ac:dyDescent="0.25">
      <c r="A26" s="24" t="s">
        <v>594</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row>
    <row r="27" spans="1:164" ht="20.100000000000001" customHeight="1" x14ac:dyDescent="0.25">
      <c r="A27" s="24" t="s">
        <v>595</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row>
    <row r="28" spans="1:164" ht="20.100000000000001" customHeight="1" x14ac:dyDescent="0.25">
      <c r="A28" s="24" t="s">
        <v>596</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row>
    <row r="29" spans="1:164" ht="20.100000000000001" customHeight="1" x14ac:dyDescent="0.25">
      <c r="A29" s="24" t="s">
        <v>597</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row>
    <row r="30" spans="1:164" ht="20.100000000000001" customHeight="1" x14ac:dyDescent="0.25">
      <c r="A30" s="24" t="s">
        <v>598</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row>
    <row r="31" spans="1:164" ht="20.100000000000001" customHeight="1" x14ac:dyDescent="0.25">
      <c r="A31" s="24" t="s">
        <v>599</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row>
    <row r="32" spans="1:164" ht="20.100000000000001" customHeight="1" x14ac:dyDescent="0.25">
      <c r="A32" s="24" t="s">
        <v>600</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598.59532540999999</v>
      </c>
      <c r="FD32" s="8">
        <v>601.54971287000001</v>
      </c>
      <c r="FE32" s="8">
        <v>604.66751429999988</v>
      </c>
      <c r="FF32" s="8">
        <v>607.95111583999994</v>
      </c>
      <c r="FG32" s="8">
        <v>610.80129982000005</v>
      </c>
      <c r="FH32" s="8">
        <v>614.26940632000003</v>
      </c>
    </row>
    <row r="33" spans="1:164" ht="20.100000000000001" customHeight="1" x14ac:dyDescent="0.25">
      <c r="A33" s="24" t="s">
        <v>601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105.74590114</v>
      </c>
      <c r="FC33" s="8">
        <v>116.15666177999999</v>
      </c>
      <c r="FD33" s="8">
        <v>8465.9833422200008</v>
      </c>
      <c r="FE33" s="8">
        <v>8775.5342029799995</v>
      </c>
      <c r="FF33" s="8">
        <v>9523.3544950800006</v>
      </c>
      <c r="FG33" s="8">
        <v>9952.9380686717614</v>
      </c>
      <c r="FH33" s="8">
        <v>9987.5512701760599</v>
      </c>
    </row>
    <row r="34" spans="1:164" ht="20.100000000000001" customHeight="1" x14ac:dyDescent="0.25">
      <c r="A34" s="24" t="s">
        <v>602</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row>
    <row r="35" spans="1:164" ht="20.100000000000001" customHeight="1" x14ac:dyDescent="0.25">
      <c r="A35" s="24" t="s">
        <v>603</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row>
    <row r="36" spans="1:164" ht="20.100000000000001" customHeight="1" x14ac:dyDescent="0.25">
      <c r="A36" s="24" t="s">
        <v>604</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row>
    <row r="37" spans="1:164" ht="20.100000000000001" customHeight="1" x14ac:dyDescent="0.25">
      <c r="A37" s="24" t="s">
        <v>605</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row>
    <row r="38" spans="1:164" ht="20.100000000000001" customHeight="1" x14ac:dyDescent="0.25">
      <c r="A38" s="24" t="s">
        <v>606</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row>
    <row r="39" spans="1:164" ht="20.100000000000001" customHeight="1" x14ac:dyDescent="0.25">
      <c r="A39" s="24" t="s">
        <v>607</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t="e">
        <v>#VALUE!</v>
      </c>
      <c r="DV39" s="8" t="e">
        <v>#VALUE!</v>
      </c>
      <c r="DW39" s="8" t="e">
        <v>#VALUE!</v>
      </c>
      <c r="DX39" s="8" t="e">
        <v>#VALUE!</v>
      </c>
      <c r="DY39" s="8" t="e">
        <v>#VALUE!</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row>
    <row r="40" spans="1:164" ht="20.100000000000001" customHeight="1" x14ac:dyDescent="0.25">
      <c r="A40" s="23" t="s">
        <v>102</v>
      </c>
      <c r="B40" s="51">
        <v>151547.2599108</v>
      </c>
      <c r="C40" s="51">
        <v>151372.64098954</v>
      </c>
      <c r="D40" s="51">
        <v>152175.54499224</v>
      </c>
      <c r="E40" s="51">
        <v>153512.45296471001</v>
      </c>
      <c r="F40" s="51">
        <v>155338.59550294999</v>
      </c>
      <c r="G40" s="51">
        <v>159859.71157584002</v>
      </c>
      <c r="H40" s="51">
        <v>160643.78300891002</v>
      </c>
      <c r="I40" s="51">
        <v>164496.03695677</v>
      </c>
      <c r="J40" s="51">
        <v>166868.09798257001</v>
      </c>
      <c r="K40" s="51">
        <v>170618.05713803999</v>
      </c>
      <c r="L40" s="51">
        <v>173305.10248348</v>
      </c>
      <c r="M40" s="51">
        <v>176358.31530273001</v>
      </c>
      <c r="N40" s="51">
        <v>177833.89150174998</v>
      </c>
      <c r="O40" s="51">
        <v>178728.34965379004</v>
      </c>
      <c r="P40" s="51">
        <v>179734.54698921001</v>
      </c>
      <c r="Q40" s="51">
        <v>179436.60654949001</v>
      </c>
      <c r="R40" s="51">
        <v>180351.39457660494</v>
      </c>
      <c r="S40" s="51">
        <v>181817.01651300001</v>
      </c>
      <c r="T40" s="51">
        <v>183085.73932676</v>
      </c>
      <c r="U40" s="51">
        <v>185314.24796219001</v>
      </c>
      <c r="V40" s="51">
        <v>185896.45117770002</v>
      </c>
      <c r="W40" s="51">
        <v>186577.58162804</v>
      </c>
      <c r="X40" s="51">
        <v>188177.85599010001</v>
      </c>
      <c r="Y40" s="51">
        <v>191884.50020904999</v>
      </c>
      <c r="Z40" s="51">
        <v>193138.53219559003</v>
      </c>
      <c r="AA40" s="51">
        <v>193691.37259118998</v>
      </c>
      <c r="AB40" s="51">
        <v>195088.15779786001</v>
      </c>
      <c r="AC40" s="51">
        <v>196407.05784389999</v>
      </c>
      <c r="AD40" s="51">
        <v>196960.39044330001</v>
      </c>
      <c r="AE40" s="51">
        <v>198780.2565608455</v>
      </c>
      <c r="AF40" s="51">
        <v>198694.18359828001</v>
      </c>
      <c r="AG40" s="51">
        <v>199495.21279954002</v>
      </c>
      <c r="AH40" s="51">
        <v>201410.81277488003</v>
      </c>
      <c r="AI40" s="51">
        <v>203994.24024555003</v>
      </c>
      <c r="AJ40" s="51">
        <v>206317.91809584998</v>
      </c>
      <c r="AK40" s="51">
        <v>210250.99334751998</v>
      </c>
      <c r="AL40" s="51">
        <v>205422.35173877003</v>
      </c>
      <c r="AM40" s="51">
        <v>210080.24941225001</v>
      </c>
      <c r="AN40" s="51">
        <v>207972.67425192994</v>
      </c>
      <c r="AO40" s="51">
        <v>208259.83062049997</v>
      </c>
      <c r="AP40" s="51">
        <v>210097.96011784</v>
      </c>
      <c r="AQ40" s="51">
        <v>212328.45922989</v>
      </c>
      <c r="AR40" s="51">
        <v>211406.81967265002</v>
      </c>
      <c r="AS40" s="51">
        <v>213996.70011552004</v>
      </c>
      <c r="AT40" s="51">
        <v>215177.1808297</v>
      </c>
      <c r="AU40" s="51">
        <v>216904.54754090001</v>
      </c>
      <c r="AV40" s="51">
        <v>218294.55984922001</v>
      </c>
      <c r="AW40" s="51">
        <v>220960.12329666998</v>
      </c>
      <c r="AX40" s="51">
        <v>220090.42547432767</v>
      </c>
      <c r="AY40" s="51">
        <v>220930.55095979001</v>
      </c>
      <c r="AZ40" s="51">
        <v>221178.68557217001</v>
      </c>
      <c r="BA40" s="51">
        <v>221766.59744744998</v>
      </c>
      <c r="BB40" s="51">
        <v>223810.35836062999</v>
      </c>
      <c r="BC40" s="51">
        <v>225674.40572015001</v>
      </c>
      <c r="BD40" s="51">
        <v>225710.93928905998</v>
      </c>
      <c r="BE40" s="51">
        <v>228566.12756204</v>
      </c>
      <c r="BF40" s="51">
        <v>231334.45994324997</v>
      </c>
      <c r="BG40" s="51">
        <v>233609.30382535001</v>
      </c>
      <c r="BH40" s="51">
        <v>237126.27571355001</v>
      </c>
      <c r="BI40" s="51">
        <v>235062.93872728004</v>
      </c>
      <c r="BJ40" s="51">
        <v>238931.88335438003</v>
      </c>
      <c r="BK40" s="51">
        <v>240067.08308783002</v>
      </c>
      <c r="BL40" s="51">
        <v>241669.91226244002</v>
      </c>
      <c r="BM40" s="51">
        <v>243159.08194591</v>
      </c>
      <c r="BN40" s="51">
        <v>245738.62507306001</v>
      </c>
      <c r="BO40" s="51">
        <v>247982.73591961002</v>
      </c>
      <c r="BP40" s="51">
        <v>248613.28780677001</v>
      </c>
      <c r="BQ40" s="51">
        <v>250686.19679669998</v>
      </c>
      <c r="BR40" s="51">
        <v>253062.82218066003</v>
      </c>
      <c r="BS40" s="51">
        <v>255821.05202420001</v>
      </c>
      <c r="BT40" s="51">
        <v>258179.84738677001</v>
      </c>
      <c r="BU40" s="51">
        <v>264839.51563914004</v>
      </c>
      <c r="BV40" s="51">
        <v>263867.75964850001</v>
      </c>
      <c r="BW40" s="51">
        <v>266435.28626585996</v>
      </c>
      <c r="BX40" s="51">
        <v>269691.23010158999</v>
      </c>
      <c r="BY40" s="51">
        <v>272968.48571594997</v>
      </c>
      <c r="BZ40" s="51">
        <v>277214.41736134002</v>
      </c>
      <c r="CA40" s="51">
        <v>281170.36330859002</v>
      </c>
      <c r="CB40" s="51">
        <v>281041.41220199998</v>
      </c>
      <c r="CC40" s="51">
        <v>285570.98577176005</v>
      </c>
      <c r="CD40" s="51">
        <v>287967.94618248002</v>
      </c>
      <c r="CE40" s="51">
        <v>291424.0240261</v>
      </c>
      <c r="CF40" s="51">
        <v>294574.17370166001</v>
      </c>
      <c r="CG40" s="51">
        <v>300267.59683720005</v>
      </c>
      <c r="CH40" s="51">
        <v>298388.54753454012</v>
      </c>
      <c r="CI40" s="51">
        <v>301332.37814286002</v>
      </c>
      <c r="CJ40" s="51">
        <v>304650.81781479262</v>
      </c>
      <c r="CK40" s="51">
        <v>308058.27582832007</v>
      </c>
      <c r="CL40" s="51">
        <v>310479.52424925001</v>
      </c>
      <c r="CM40" s="51">
        <v>314975.37329915998</v>
      </c>
      <c r="CN40" s="51">
        <v>315429.57432692003</v>
      </c>
      <c r="CO40" s="51">
        <v>319680.73582413001</v>
      </c>
      <c r="CP40" s="51">
        <v>324285.39369214</v>
      </c>
      <c r="CQ40" s="51">
        <v>327736.4159812</v>
      </c>
      <c r="CR40" s="51">
        <v>330295.13402887003</v>
      </c>
      <c r="CS40" s="51">
        <v>339936.3401341</v>
      </c>
      <c r="CT40" s="51">
        <v>339388.44150489999</v>
      </c>
      <c r="CU40" s="51">
        <v>347443.17670502351</v>
      </c>
      <c r="CV40" s="51">
        <v>357272.49829389999</v>
      </c>
      <c r="CW40" s="51">
        <v>359189.00492019806</v>
      </c>
      <c r="CX40" s="51">
        <v>362772.18320127582</v>
      </c>
      <c r="CY40" s="51">
        <v>366147.78722328</v>
      </c>
      <c r="CZ40" s="51">
        <v>365267.88146769244</v>
      </c>
      <c r="DA40" s="51">
        <v>368414.74168818479</v>
      </c>
      <c r="DB40" s="51">
        <v>373318.53464323486</v>
      </c>
      <c r="DC40" s="51">
        <v>376477.16523783427</v>
      </c>
      <c r="DD40" s="51">
        <v>379246.00813652715</v>
      </c>
      <c r="DE40" s="51">
        <v>387260.09985829628</v>
      </c>
      <c r="DF40" s="51">
        <v>379559.30530952377</v>
      </c>
      <c r="DG40" s="51">
        <v>383458.69076735392</v>
      </c>
      <c r="DH40" s="51">
        <v>389711.78684540611</v>
      </c>
      <c r="DI40" s="51">
        <v>395092.98629344662</v>
      </c>
      <c r="DJ40" s="51">
        <v>397079.26200334838</v>
      </c>
      <c r="DK40" s="51">
        <v>398264.97720174107</v>
      </c>
      <c r="DL40" s="51">
        <v>401348.25467816403</v>
      </c>
      <c r="DM40" s="51">
        <v>408531.54922149132</v>
      </c>
      <c r="DN40" s="51">
        <v>414581.45603215054</v>
      </c>
      <c r="DO40" s="51">
        <v>422243.85145631211</v>
      </c>
      <c r="DP40" s="51">
        <v>426751.33606401685</v>
      </c>
      <c r="DQ40" s="51">
        <v>436562.74042208085</v>
      </c>
      <c r="DR40" s="51">
        <v>434734.22917558998</v>
      </c>
      <c r="DS40" s="51">
        <v>437524.47687436995</v>
      </c>
      <c r="DT40" s="51">
        <v>442821.93275774003</v>
      </c>
      <c r="DU40" s="51">
        <v>446267.77691808995</v>
      </c>
      <c r="DV40" s="51">
        <v>451748.82842183998</v>
      </c>
      <c r="DW40" s="51">
        <v>450714.46760798001</v>
      </c>
      <c r="DX40" s="51">
        <v>450395.39938297996</v>
      </c>
      <c r="DY40" s="51">
        <v>456352.69679959997</v>
      </c>
      <c r="DZ40" s="51">
        <v>459119.13515684998</v>
      </c>
      <c r="EA40" s="51">
        <v>463275.06519128993</v>
      </c>
      <c r="EB40" s="51">
        <v>467254.15781746001</v>
      </c>
      <c r="EC40" s="51">
        <v>478939.72032937995</v>
      </c>
      <c r="ED40" s="51">
        <v>469914.27287117002</v>
      </c>
      <c r="EE40" s="51">
        <v>497105.98202525999</v>
      </c>
      <c r="EF40" s="51">
        <v>502000.70129196998</v>
      </c>
      <c r="EG40" s="51">
        <v>503594.24021333997</v>
      </c>
      <c r="EH40" s="51">
        <v>506592.44011883996</v>
      </c>
      <c r="EI40" s="51">
        <v>516951.78964853997</v>
      </c>
      <c r="EJ40" s="51">
        <v>522760.35369583993</v>
      </c>
      <c r="EK40" s="51">
        <v>527109.80657387001</v>
      </c>
      <c r="EL40" s="51">
        <v>529302.9819953799</v>
      </c>
      <c r="EM40" s="51">
        <v>508807.53411065007</v>
      </c>
      <c r="EN40" s="51">
        <v>517822.16711838997</v>
      </c>
      <c r="EO40" s="51">
        <v>523032.74638598994</v>
      </c>
      <c r="EP40" s="51">
        <v>527043.51604170003</v>
      </c>
      <c r="EQ40" s="51">
        <v>529252.30434119003</v>
      </c>
      <c r="ER40" s="51">
        <v>531625.64607199992</v>
      </c>
      <c r="ES40" s="51">
        <v>535395.22926043998</v>
      </c>
      <c r="ET40" s="51">
        <v>539781.24854330998</v>
      </c>
      <c r="EU40" s="51">
        <v>546595.57726187003</v>
      </c>
      <c r="EV40" s="51">
        <v>556486.81718701008</v>
      </c>
      <c r="EW40" s="51">
        <v>561549.14833200001</v>
      </c>
      <c r="EX40" s="51">
        <v>562192.24414572003</v>
      </c>
      <c r="EY40" s="51">
        <v>565388.01397322002</v>
      </c>
      <c r="EZ40" s="51">
        <v>566709.97941500996</v>
      </c>
      <c r="FA40" s="51">
        <v>577304.92672443006</v>
      </c>
      <c r="FB40" s="51">
        <v>580486.46221053996</v>
      </c>
      <c r="FC40" s="51">
        <v>580950.22569937992</v>
      </c>
      <c r="FD40" s="51">
        <v>583712.33952361997</v>
      </c>
      <c r="FE40" s="51">
        <v>587146.45410336996</v>
      </c>
      <c r="FF40" s="51">
        <v>591083.2850931799</v>
      </c>
      <c r="FG40" s="51">
        <v>594886.3325887199</v>
      </c>
      <c r="FH40" s="51">
        <v>596897.27993629011</v>
      </c>
    </row>
    <row r="41" spans="1:164" ht="20.100000000000001" customHeight="1" x14ac:dyDescent="0.25">
      <c r="A41" s="24" t="s">
        <v>103</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row>
    <row r="42" spans="1:164" ht="20.100000000000001" customHeight="1" x14ac:dyDescent="0.25">
      <c r="A42" s="24" t="s">
        <v>104</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148504.07001657004</v>
      </c>
    </row>
    <row r="43" spans="1:164" ht="20.100000000000001" customHeight="1" x14ac:dyDescent="0.25">
      <c r="A43" s="24" t="s">
        <v>105</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116601.57107314997</v>
      </c>
      <c r="DY43" s="8">
        <v>117574.21048081999</v>
      </c>
      <c r="DZ43" s="8">
        <v>118414.06641297</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row>
    <row r="44" spans="1:164" ht="20.100000000000001" customHeight="1" x14ac:dyDescent="0.25">
      <c r="A44" s="23" t="s">
        <v>106</v>
      </c>
      <c r="B44" s="51">
        <v>103967.56915186283</v>
      </c>
      <c r="C44" s="51">
        <v>103911.77506610546</v>
      </c>
      <c r="D44" s="51">
        <v>103884.58946801307</v>
      </c>
      <c r="E44" s="51">
        <v>102768.48015801655</v>
      </c>
      <c r="F44" s="51">
        <v>99175.671167906869</v>
      </c>
      <c r="G44" s="51">
        <v>97528.181600471566</v>
      </c>
      <c r="H44" s="51">
        <v>101160.38393658154</v>
      </c>
      <c r="I44" s="51">
        <v>99344.611088144055</v>
      </c>
      <c r="J44" s="51">
        <v>99951.248726278165</v>
      </c>
      <c r="K44" s="51">
        <v>99746.489893436243</v>
      </c>
      <c r="L44" s="51">
        <v>100558.55362636619</v>
      </c>
      <c r="M44" s="51">
        <v>100973.78682540366</v>
      </c>
      <c r="N44" s="51">
        <v>102461.29680662157</v>
      </c>
      <c r="O44" s="51">
        <v>101657.41514752943</v>
      </c>
      <c r="P44" s="51">
        <v>101088.85250080563</v>
      </c>
      <c r="Q44" s="51">
        <v>100396.00995898532</v>
      </c>
      <c r="R44" s="51">
        <v>99409.383796999551</v>
      </c>
      <c r="S44" s="51">
        <v>104886.28715094992</v>
      </c>
      <c r="T44" s="51">
        <v>104047.40658065169</v>
      </c>
      <c r="U44" s="51">
        <v>105062.06403657763</v>
      </c>
      <c r="V44" s="51">
        <v>105065.10088148736</v>
      </c>
      <c r="W44" s="51">
        <v>104273.33775856499</v>
      </c>
      <c r="X44" s="51">
        <v>105028.3960478908</v>
      </c>
      <c r="Y44" s="51">
        <v>107536.64395325627</v>
      </c>
      <c r="Z44" s="51">
        <v>107917.26274277123</v>
      </c>
      <c r="AA44" s="51">
        <v>107618.45194788041</v>
      </c>
      <c r="AB44" s="51">
        <v>118358.7841383733</v>
      </c>
      <c r="AC44" s="51">
        <v>118077.77905869561</v>
      </c>
      <c r="AD44" s="51">
        <v>117982.07691849332</v>
      </c>
      <c r="AE44" s="51">
        <v>120843.56841523653</v>
      </c>
      <c r="AF44" s="51">
        <v>121274.48119791156</v>
      </c>
      <c r="AG44" s="51">
        <v>122893.18386271627</v>
      </c>
      <c r="AH44" s="51">
        <v>132647.6081558688</v>
      </c>
      <c r="AI44" s="51">
        <v>141374.74205339086</v>
      </c>
      <c r="AJ44" s="51">
        <v>146262.07349182153</v>
      </c>
      <c r="AK44" s="51">
        <v>147230.27607783844</v>
      </c>
      <c r="AL44" s="51">
        <v>152040.27751806288</v>
      </c>
      <c r="AM44" s="51">
        <v>156691.08051010052</v>
      </c>
      <c r="AN44" s="51">
        <v>168925.44674329009</v>
      </c>
      <c r="AO44" s="51">
        <v>166443.97168598298</v>
      </c>
      <c r="AP44" s="51">
        <v>162934.62050943659</v>
      </c>
      <c r="AQ44" s="51">
        <v>188337.90863727979</v>
      </c>
      <c r="AR44" s="51">
        <v>212118.74338370041</v>
      </c>
      <c r="AS44" s="51">
        <v>248278.59344102745</v>
      </c>
      <c r="AT44" s="51">
        <v>244858.40377734398</v>
      </c>
      <c r="AU44" s="51">
        <v>244461.89028563938</v>
      </c>
      <c r="AV44" s="51">
        <v>244047.38160771882</v>
      </c>
      <c r="AW44" s="51">
        <v>248349.30853318682</v>
      </c>
      <c r="AX44" s="51">
        <v>256809.53752212448</v>
      </c>
      <c r="AY44" s="51">
        <v>255759.62581038012</v>
      </c>
      <c r="AZ44" s="51">
        <v>254274.98939959559</v>
      </c>
      <c r="BA44" s="51">
        <v>327593.94802463753</v>
      </c>
      <c r="BB44" s="51">
        <v>336307.73763317231</v>
      </c>
      <c r="BC44" s="51">
        <v>337736.38226151402</v>
      </c>
      <c r="BD44" s="51">
        <v>336813.52339781495</v>
      </c>
      <c r="BE44" s="51">
        <v>337862.01782136009</v>
      </c>
      <c r="BF44" s="51">
        <v>362033.08236206631</v>
      </c>
      <c r="BG44" s="51">
        <v>362909.55875544314</v>
      </c>
      <c r="BH44" s="51">
        <v>363340.83523899975</v>
      </c>
      <c r="BI44" s="51">
        <v>365444.63226333499</v>
      </c>
      <c r="BJ44" s="51">
        <v>351405.89946838637</v>
      </c>
      <c r="BK44" s="51">
        <v>366535.70657747629</v>
      </c>
      <c r="BL44" s="51">
        <v>354015.31617764116</v>
      </c>
      <c r="BM44" s="51">
        <v>368087.19940723554</v>
      </c>
      <c r="BN44" s="51">
        <v>357425.19781606994</v>
      </c>
      <c r="BO44" s="51">
        <v>402622.651450245</v>
      </c>
      <c r="BP44" s="51">
        <v>388745.75558831258</v>
      </c>
      <c r="BQ44" s="51">
        <v>405736.0792580563</v>
      </c>
      <c r="BR44" s="51">
        <v>399961.95211375499</v>
      </c>
      <c r="BS44" s="51">
        <v>410709.21930358961</v>
      </c>
      <c r="BT44" s="51">
        <v>400833.79319805145</v>
      </c>
      <c r="BU44" s="51">
        <v>436642.96429434017</v>
      </c>
      <c r="BV44" s="51">
        <v>444530.68430628942</v>
      </c>
      <c r="BW44" s="51">
        <v>444820.06555465376</v>
      </c>
      <c r="BX44" s="51">
        <v>449299.36290187459</v>
      </c>
      <c r="BY44" s="51">
        <v>451649.43056307302</v>
      </c>
      <c r="BZ44" s="51">
        <v>457175.36718897364</v>
      </c>
      <c r="CA44" s="51">
        <v>468715.71398509428</v>
      </c>
      <c r="CB44" s="51">
        <v>471391.04466954159</v>
      </c>
      <c r="CC44" s="51">
        <v>472528.55772516056</v>
      </c>
      <c r="CD44" s="51">
        <v>490415.3436908318</v>
      </c>
      <c r="CE44" s="51">
        <v>511992.48299187189</v>
      </c>
      <c r="CF44" s="51">
        <v>515601.02574989927</v>
      </c>
      <c r="CG44" s="51">
        <v>533180.07282220875</v>
      </c>
      <c r="CH44" s="51">
        <v>531460.75475845602</v>
      </c>
      <c r="CI44" s="51">
        <v>531935.30758003425</v>
      </c>
      <c r="CJ44" s="51">
        <v>533082.04477356328</v>
      </c>
      <c r="CK44" s="51">
        <v>533520.752024355</v>
      </c>
      <c r="CL44" s="51">
        <v>540366.82571251725</v>
      </c>
      <c r="CM44" s="51">
        <v>566858.70174652874</v>
      </c>
      <c r="CN44" s="51">
        <v>569822.81435251632</v>
      </c>
      <c r="CO44" s="51">
        <v>573089.04227670562</v>
      </c>
      <c r="CP44" s="51">
        <v>567888.09851928451</v>
      </c>
      <c r="CQ44" s="51">
        <v>567662.38283042039</v>
      </c>
      <c r="CR44" s="51">
        <v>571575.72922451876</v>
      </c>
      <c r="CS44" s="51">
        <v>596666.25564193388</v>
      </c>
      <c r="CT44" s="51">
        <v>600398.62474635558</v>
      </c>
      <c r="CU44" s="51">
        <v>599313.45960895019</v>
      </c>
      <c r="CV44" s="51">
        <v>600192.71576204558</v>
      </c>
      <c r="CW44" s="51">
        <v>601220.31584392569</v>
      </c>
      <c r="CX44" s="51">
        <v>603163.22505154856</v>
      </c>
      <c r="CY44" s="51">
        <v>633861.45813671546</v>
      </c>
      <c r="CZ44" s="51">
        <v>636778.08603934536</v>
      </c>
      <c r="DA44" s="51">
        <v>638182.1385158723</v>
      </c>
      <c r="DB44" s="51">
        <v>642874.58027832257</v>
      </c>
      <c r="DC44" s="51">
        <v>644656.5084692596</v>
      </c>
      <c r="DD44" s="51">
        <v>649301.52652347554</v>
      </c>
      <c r="DE44" s="51">
        <v>686205.82713320525</v>
      </c>
      <c r="DF44" s="51">
        <v>688591.07111020293</v>
      </c>
      <c r="DG44" s="51">
        <v>694576.80061925668</v>
      </c>
      <c r="DH44" s="51">
        <v>702352.84846322634</v>
      </c>
      <c r="DI44" s="51">
        <v>703949.04710450931</v>
      </c>
      <c r="DJ44" s="51">
        <v>709906.9936063682</v>
      </c>
      <c r="DK44" s="51">
        <v>710406.21579155058</v>
      </c>
      <c r="DL44" s="51">
        <v>719321.49346322461</v>
      </c>
      <c r="DM44" s="51">
        <v>726064.49824189499</v>
      </c>
      <c r="DN44" s="51">
        <v>733914.2662373432</v>
      </c>
      <c r="DO44" s="51">
        <v>735658.96690857888</v>
      </c>
      <c r="DP44" s="51">
        <v>738533.39926088438</v>
      </c>
      <c r="DQ44" s="51">
        <v>725987.86385627242</v>
      </c>
      <c r="DR44" s="51">
        <v>717805.13497200038</v>
      </c>
      <c r="DS44" s="51">
        <v>717167.37072326988</v>
      </c>
      <c r="DT44" s="51">
        <v>717193.88330374134</v>
      </c>
      <c r="DU44" s="51">
        <v>711474.26298043178</v>
      </c>
      <c r="DV44" s="51">
        <v>715683.00726890995</v>
      </c>
      <c r="DW44" s="51">
        <v>715611.94701665465</v>
      </c>
      <c r="DX44" s="51">
        <v>718922.9247104706</v>
      </c>
      <c r="DY44" s="51">
        <v>722507.19144793693</v>
      </c>
      <c r="DZ44" s="51">
        <v>725249.13986451761</v>
      </c>
      <c r="EA44" s="51">
        <v>726711.3699641811</v>
      </c>
      <c r="EB44" s="51">
        <v>730259.5830022447</v>
      </c>
      <c r="EC44" s="51">
        <v>579688.86639098288</v>
      </c>
      <c r="ED44" s="51">
        <v>580821.61830963439</v>
      </c>
      <c r="EE44" s="51">
        <v>582826.98767511116</v>
      </c>
      <c r="EF44" s="51">
        <v>585078.58587815042</v>
      </c>
      <c r="EG44" s="51">
        <v>586128.97898254544</v>
      </c>
      <c r="EH44" s="51">
        <v>588065.30324132554</v>
      </c>
      <c r="EI44" s="51">
        <v>590630.38945689308</v>
      </c>
      <c r="EJ44" s="51">
        <v>591370.33733335265</v>
      </c>
      <c r="EK44" s="51">
        <v>593325.51542595227</v>
      </c>
      <c r="EL44" s="51">
        <v>561556.22567584179</v>
      </c>
      <c r="EM44" s="51">
        <v>549004.03237441764</v>
      </c>
      <c r="EN44" s="51">
        <v>550126.53103790502</v>
      </c>
      <c r="EO44" s="51">
        <v>554090.75836545974</v>
      </c>
      <c r="EP44" s="51">
        <v>554698.21266739303</v>
      </c>
      <c r="EQ44" s="51">
        <v>556859.79340330639</v>
      </c>
      <c r="ER44" s="51">
        <v>528577.9132964575</v>
      </c>
      <c r="ES44" s="51">
        <v>533509.10310818185</v>
      </c>
      <c r="ET44" s="51">
        <v>536190.19081855507</v>
      </c>
      <c r="EU44" s="51">
        <v>508155.64971090801</v>
      </c>
      <c r="EV44" s="51">
        <v>508669.22481255949</v>
      </c>
      <c r="EW44" s="51">
        <v>441389.73391327687</v>
      </c>
      <c r="EX44" s="51">
        <v>441167.10049195623</v>
      </c>
      <c r="EY44" s="51">
        <v>440446.72008788836</v>
      </c>
      <c r="EZ44" s="51">
        <v>441018.91531328467</v>
      </c>
      <c r="FA44" s="51">
        <v>446243.0138365567</v>
      </c>
      <c r="FB44" s="51">
        <v>440985.10967901401</v>
      </c>
      <c r="FC44" s="51">
        <v>440650.16567478597</v>
      </c>
      <c r="FD44" s="51">
        <v>454231.71371010999</v>
      </c>
      <c r="FE44" s="51">
        <v>449457.95156697999</v>
      </c>
      <c r="FF44" s="51">
        <v>415079.85261195007</v>
      </c>
      <c r="FG44" s="51">
        <v>413631.45759061002</v>
      </c>
      <c r="FH44" s="51">
        <v>408174.24076453998</v>
      </c>
    </row>
    <row r="45" spans="1:164" ht="20.100000000000001" customHeight="1" x14ac:dyDescent="0.25">
      <c r="A45" s="24" t="s">
        <v>107</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row>
    <row r="46" spans="1:164" ht="20.100000000000001" customHeight="1" x14ac:dyDescent="0.25">
      <c r="A46" s="24" t="s">
        <v>108</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13982.258829933253</v>
      </c>
      <c r="FC46" s="8">
        <v>13678.534914656877</v>
      </c>
      <c r="FD46" s="8">
        <v>13895.254088039997</v>
      </c>
      <c r="FE46" s="8">
        <v>13438.300454010001</v>
      </c>
      <c r="FF46" s="8">
        <v>12913.3265125</v>
      </c>
      <c r="FG46" s="8">
        <v>14641.62105836</v>
      </c>
      <c r="FH46" s="8">
        <v>13727.89078532</v>
      </c>
    </row>
    <row r="47" spans="1:164" ht="20.100000000000001" customHeight="1" x14ac:dyDescent="0.25">
      <c r="A47" s="24" t="s">
        <v>109</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row>
    <row r="48" spans="1:164" ht="20.100000000000001" customHeight="1" x14ac:dyDescent="0.25">
      <c r="A48" s="24" t="s">
        <v>110</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413518.62096750073</v>
      </c>
      <c r="FC48" s="8">
        <v>412880.4885073991</v>
      </c>
      <c r="FD48" s="8">
        <v>416109.54381325003</v>
      </c>
      <c r="FE48" s="8">
        <v>415900.61458361999</v>
      </c>
      <c r="FF48" s="8">
        <v>382078.08688894007</v>
      </c>
      <c r="FG48" s="8">
        <v>380240.16297827003</v>
      </c>
      <c r="FH48" s="8">
        <v>376439.26242222998</v>
      </c>
    </row>
    <row r="49" spans="1:164" ht="20.100000000000001" customHeight="1" x14ac:dyDescent="0.25">
      <c r="A49" s="24" t="s">
        <v>111</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13465.311763230002</v>
      </c>
      <c r="FC49" s="8">
        <v>14072.212720169999</v>
      </c>
      <c r="FD49" s="8">
        <v>24226.915808820006</v>
      </c>
      <c r="FE49" s="8">
        <v>20119.03652935</v>
      </c>
      <c r="FF49" s="8">
        <v>20088.439210510001</v>
      </c>
      <c r="FG49" s="8">
        <v>18749.673553979999</v>
      </c>
      <c r="FH49" s="8">
        <v>18007.087556989998</v>
      </c>
    </row>
    <row r="50" spans="1:164" s="175" customFormat="1" ht="20.100000000000001" customHeight="1" thickBot="1" x14ac:dyDescent="0.3">
      <c r="A50" s="115" t="s">
        <v>112</v>
      </c>
      <c r="B50" s="116">
        <v>162037.84375902425</v>
      </c>
      <c r="C50" s="116">
        <v>153554.09286441852</v>
      </c>
      <c r="D50" s="116">
        <v>153054.30506236115</v>
      </c>
      <c r="E50" s="116">
        <v>134284.87668879062</v>
      </c>
      <c r="F50" s="116">
        <v>151692.4116040277</v>
      </c>
      <c r="G50" s="116">
        <v>139928.83278985592</v>
      </c>
      <c r="H50" s="116">
        <v>140632.26379723437</v>
      </c>
      <c r="I50" s="116">
        <v>135658.82819724787</v>
      </c>
      <c r="J50" s="116">
        <v>138959.46505565359</v>
      </c>
      <c r="K50" s="116">
        <v>141102.78886628995</v>
      </c>
      <c r="L50" s="116">
        <v>143778.76465760011</v>
      </c>
      <c r="M50" s="116">
        <v>143880.14813389012</v>
      </c>
      <c r="N50" s="116">
        <v>140250.31232029284</v>
      </c>
      <c r="O50" s="116">
        <v>140056.22331795</v>
      </c>
      <c r="P50" s="116">
        <v>135344.37081109834</v>
      </c>
      <c r="Q50" s="116">
        <v>134187.25518970736</v>
      </c>
      <c r="R50" s="116">
        <v>125124.84179166736</v>
      </c>
      <c r="S50" s="116">
        <v>126175.86348408664</v>
      </c>
      <c r="T50" s="116">
        <v>118018.77254321579</v>
      </c>
      <c r="U50" s="116">
        <v>122892.60338110395</v>
      </c>
      <c r="V50" s="116">
        <v>114797.86263579786</v>
      </c>
      <c r="W50" s="116">
        <v>107803.51403781977</v>
      </c>
      <c r="X50" s="116">
        <v>109927.16860507921</v>
      </c>
      <c r="Y50" s="116">
        <v>109947.7454905792</v>
      </c>
      <c r="Z50" s="116">
        <v>107101.48343976999</v>
      </c>
      <c r="AA50" s="116">
        <v>102933.63152911288</v>
      </c>
      <c r="AB50" s="116">
        <v>105949.87347672629</v>
      </c>
      <c r="AC50" s="116">
        <v>99312.135722769541</v>
      </c>
      <c r="AD50" s="116">
        <v>97301.538880767563</v>
      </c>
      <c r="AE50" s="116">
        <v>95817.172695751549</v>
      </c>
      <c r="AF50" s="116">
        <v>93260.113591648798</v>
      </c>
      <c r="AG50" s="116">
        <v>96053.531549730425</v>
      </c>
      <c r="AH50" s="116">
        <v>110044.8206868697</v>
      </c>
      <c r="AI50" s="116">
        <v>118724.4028826116</v>
      </c>
      <c r="AJ50" s="116">
        <v>129555.7875754881</v>
      </c>
      <c r="AK50" s="116">
        <v>132187.03528666659</v>
      </c>
      <c r="AL50" s="116">
        <v>130836.83102746528</v>
      </c>
      <c r="AM50" s="116">
        <v>133223.72391703224</v>
      </c>
      <c r="AN50" s="116">
        <v>130070.32495959877</v>
      </c>
      <c r="AO50" s="116">
        <v>121907.3531314593</v>
      </c>
      <c r="AP50" s="116">
        <v>113759.27883003242</v>
      </c>
      <c r="AQ50" s="116">
        <v>112439.97776557162</v>
      </c>
      <c r="AR50" s="116">
        <v>106911.56449504101</v>
      </c>
      <c r="AS50" s="116">
        <v>108682.89295495991</v>
      </c>
      <c r="AT50" s="116">
        <v>102844.28863969808</v>
      </c>
      <c r="AU50" s="116">
        <v>101364.85537878575</v>
      </c>
      <c r="AV50" s="116">
        <v>101723.84739505373</v>
      </c>
      <c r="AW50" s="116">
        <v>98743.642731039508</v>
      </c>
      <c r="AX50" s="116">
        <v>101634.7136207687</v>
      </c>
      <c r="AY50" s="116">
        <v>97028.63849202139</v>
      </c>
      <c r="AZ50" s="116">
        <v>94479.005933359236</v>
      </c>
      <c r="BA50" s="116">
        <v>91901.337845061862</v>
      </c>
      <c r="BB50" s="116">
        <v>94475.185006173851</v>
      </c>
      <c r="BC50" s="116">
        <v>95542.684381473679</v>
      </c>
      <c r="BD50" s="116">
        <v>91915.088844745827</v>
      </c>
      <c r="BE50" s="116">
        <v>93168.9354900037</v>
      </c>
      <c r="BF50" s="116">
        <v>91501.140891191681</v>
      </c>
      <c r="BG50" s="116">
        <v>91954.743512437301</v>
      </c>
      <c r="BH50" s="116">
        <v>91184.077694724023</v>
      </c>
      <c r="BI50" s="116">
        <v>89790.093115826938</v>
      </c>
      <c r="BJ50" s="116">
        <v>86213.93286946122</v>
      </c>
      <c r="BK50" s="116">
        <v>85490.59040175924</v>
      </c>
      <c r="BL50" s="116">
        <v>83231.973281585175</v>
      </c>
      <c r="BM50" s="116">
        <v>81278.116265504548</v>
      </c>
      <c r="BN50" s="116">
        <v>80796.57919954104</v>
      </c>
      <c r="BO50" s="116">
        <v>75677.796509028747</v>
      </c>
      <c r="BP50" s="116">
        <v>74274.832479965698</v>
      </c>
      <c r="BQ50" s="116">
        <v>75012.013612259005</v>
      </c>
      <c r="BR50" s="116">
        <v>84330.07375010768</v>
      </c>
      <c r="BS50" s="116">
        <v>73533.355658957793</v>
      </c>
      <c r="BT50" s="116">
        <v>80519.890993700697</v>
      </c>
      <c r="BU50" s="116">
        <v>82877.754080438361</v>
      </c>
      <c r="BV50" s="116">
        <v>76507.122815668044</v>
      </c>
      <c r="BW50" s="116">
        <v>75481.692868359096</v>
      </c>
      <c r="BX50" s="116">
        <v>79635.986754770071</v>
      </c>
      <c r="BY50" s="116">
        <v>85265.292620577107</v>
      </c>
      <c r="BZ50" s="116">
        <v>88322.453690597002</v>
      </c>
      <c r="CA50" s="116">
        <v>88449.977049292589</v>
      </c>
      <c r="CB50" s="116">
        <v>87763.421074958649</v>
      </c>
      <c r="CC50" s="116">
        <v>87831.022104016389</v>
      </c>
      <c r="CD50" s="116">
        <v>88394.117087167615</v>
      </c>
      <c r="CE50" s="116">
        <v>88745.516325081626</v>
      </c>
      <c r="CF50" s="116">
        <v>92499.52835966865</v>
      </c>
      <c r="CG50" s="116">
        <v>90853.555659768273</v>
      </c>
      <c r="CH50" s="116">
        <v>87665.444539021366</v>
      </c>
      <c r="CI50" s="116">
        <v>87065.129104522755</v>
      </c>
      <c r="CJ50" s="116">
        <v>88267.303884340887</v>
      </c>
      <c r="CK50" s="116">
        <v>88043.626573149624</v>
      </c>
      <c r="CL50" s="116">
        <v>93997.132582859864</v>
      </c>
      <c r="CM50" s="116">
        <v>90121.082699826686</v>
      </c>
      <c r="CN50" s="116">
        <v>91857.886519317501</v>
      </c>
      <c r="CO50" s="116">
        <v>95278.611347515471</v>
      </c>
      <c r="CP50" s="116">
        <v>90815.7894810742</v>
      </c>
      <c r="CQ50" s="116">
        <v>88339.366617129999</v>
      </c>
      <c r="CR50" s="116">
        <v>96798.28097102516</v>
      </c>
      <c r="CS50" s="116">
        <v>94363.780085805512</v>
      </c>
      <c r="CT50" s="116">
        <v>95839.163013999219</v>
      </c>
      <c r="CU50" s="116">
        <v>92087.549785779149</v>
      </c>
      <c r="CV50" s="116">
        <v>90035.748350995826</v>
      </c>
      <c r="CW50" s="116">
        <v>92478.185820221348</v>
      </c>
      <c r="CX50" s="116">
        <v>92811.601675798171</v>
      </c>
      <c r="CY50" s="116">
        <v>91334.533831762426</v>
      </c>
      <c r="CZ50" s="116">
        <v>90840.3679511378</v>
      </c>
      <c r="DA50" s="116">
        <v>93944.962403247133</v>
      </c>
      <c r="DB50" s="116">
        <v>104132.60826732978</v>
      </c>
      <c r="DC50" s="116">
        <v>103956.99901223334</v>
      </c>
      <c r="DD50" s="116">
        <v>108416.90082623414</v>
      </c>
      <c r="DE50" s="116">
        <v>111804.77386330214</v>
      </c>
      <c r="DF50" s="116">
        <v>108981.95399139293</v>
      </c>
      <c r="DG50" s="116">
        <v>115257.40145248896</v>
      </c>
      <c r="DH50" s="116">
        <v>124123.61806123234</v>
      </c>
      <c r="DI50" s="116">
        <v>117071.92071524197</v>
      </c>
      <c r="DJ50" s="116">
        <v>123511.95447555126</v>
      </c>
      <c r="DK50" s="116">
        <v>120516.56116535152</v>
      </c>
      <c r="DL50" s="116">
        <v>127889.67409107258</v>
      </c>
      <c r="DM50" s="116">
        <v>133534.50302578276</v>
      </c>
      <c r="DN50" s="116">
        <v>145021.73274012568</v>
      </c>
      <c r="DO50" s="116">
        <v>141557.28063200816</v>
      </c>
      <c r="DP50" s="116">
        <v>140840.49783128669</v>
      </c>
      <c r="DQ50" s="116">
        <v>142255.88007415389</v>
      </c>
      <c r="DR50" s="116">
        <v>142024.54804567236</v>
      </c>
      <c r="DS50" s="116">
        <v>140476.02570051322</v>
      </c>
      <c r="DT50" s="116">
        <v>132449.82384304568</v>
      </c>
      <c r="DU50" s="116">
        <v>129430.40346928069</v>
      </c>
      <c r="DV50" s="116">
        <v>134148.56000706833</v>
      </c>
      <c r="DW50" s="116">
        <v>120234.68486781413</v>
      </c>
      <c r="DX50" s="116">
        <v>123562.39407584383</v>
      </c>
      <c r="DY50" s="116">
        <v>124118.66438085599</v>
      </c>
      <c r="DZ50" s="116">
        <v>125125.38056978582</v>
      </c>
      <c r="EA50" s="116">
        <v>122806.877162971</v>
      </c>
      <c r="EB50" s="116">
        <v>130008.79185876669</v>
      </c>
      <c r="EC50" s="116">
        <v>125478.80494127379</v>
      </c>
      <c r="ED50" s="116">
        <v>113818.04089682984</v>
      </c>
      <c r="EE50" s="116">
        <v>112892.29057232347</v>
      </c>
      <c r="EF50" s="116">
        <v>119143.89022525588</v>
      </c>
      <c r="EG50" s="116">
        <v>120045.13470515328</v>
      </c>
      <c r="EH50" s="116">
        <v>121575.10313885243</v>
      </c>
      <c r="EI50" s="116">
        <v>122786.6466970341</v>
      </c>
      <c r="EJ50" s="116">
        <v>115339.47540243457</v>
      </c>
      <c r="EK50" s="116">
        <v>116543.52934556316</v>
      </c>
      <c r="EL50" s="116">
        <v>117767.39257474476</v>
      </c>
      <c r="EM50" s="116">
        <v>126059.74647765692</v>
      </c>
      <c r="EN50" s="116">
        <v>120279.67949192727</v>
      </c>
      <c r="EO50" s="116">
        <v>122906.78654321824</v>
      </c>
      <c r="EP50" s="116">
        <v>121998.2442849925</v>
      </c>
      <c r="EQ50" s="116">
        <v>124717.56301772041</v>
      </c>
      <c r="ER50" s="116">
        <v>128066.24234833072</v>
      </c>
      <c r="ES50" s="116">
        <v>133250.46840624945</v>
      </c>
      <c r="ET50" s="116">
        <v>142053.15551855153</v>
      </c>
      <c r="EU50" s="116">
        <v>146455.72234196353</v>
      </c>
      <c r="EV50" s="116">
        <v>140334.09512237963</v>
      </c>
      <c r="EW50" s="116">
        <v>153830.39398056414</v>
      </c>
      <c r="EX50" s="116">
        <v>150186.79727863404</v>
      </c>
      <c r="EY50" s="116">
        <v>140022.69014577978</v>
      </c>
      <c r="EZ50" s="116">
        <v>146096.17184134043</v>
      </c>
      <c r="FA50" s="116">
        <v>147396.1267455612</v>
      </c>
      <c r="FB50" s="116">
        <v>138082.25491982626</v>
      </c>
      <c r="FC50" s="116">
        <v>141195.67673971</v>
      </c>
      <c r="FD50" s="116">
        <v>153008.64948117558</v>
      </c>
      <c r="FE50" s="116">
        <v>154631.01313479996</v>
      </c>
      <c r="FF50" s="116">
        <v>154881.82815251805</v>
      </c>
      <c r="FG50" s="116">
        <v>151067.64608952677</v>
      </c>
      <c r="FH50" s="116">
        <v>146701.94572941432</v>
      </c>
    </row>
    <row r="51" spans="1:164" s="182" customFormat="1" ht="20.100000000000001" customHeight="1" thickBot="1" x14ac:dyDescent="0.3">
      <c r="A51" s="127" t="s">
        <v>113</v>
      </c>
      <c r="B51" s="119">
        <v>162360.80715701426</v>
      </c>
      <c r="C51" s="119">
        <v>153898.03691441851</v>
      </c>
      <c r="D51" s="119">
        <v>153362.31850774115</v>
      </c>
      <c r="E51" s="119">
        <v>134604.77241651062</v>
      </c>
      <c r="F51" s="119">
        <v>152062.25403486771</v>
      </c>
      <c r="G51" s="119">
        <v>140241.40481656592</v>
      </c>
      <c r="H51" s="119">
        <v>140960.70032271437</v>
      </c>
      <c r="I51" s="119">
        <v>135959.33045989787</v>
      </c>
      <c r="J51" s="119">
        <v>139256.54538738358</v>
      </c>
      <c r="K51" s="119">
        <v>141441.44380099996</v>
      </c>
      <c r="L51" s="119">
        <v>144126.51287829012</v>
      </c>
      <c r="M51" s="119">
        <v>144126.51287829012</v>
      </c>
      <c r="N51" s="119">
        <v>140529.57071428283</v>
      </c>
      <c r="O51" s="119">
        <v>140344</v>
      </c>
      <c r="P51" s="119">
        <v>135623.89159982835</v>
      </c>
      <c r="Q51" s="119">
        <v>134472.69809842735</v>
      </c>
      <c r="R51" s="119">
        <v>125379.82637166737</v>
      </c>
      <c r="S51" s="119">
        <v>126438.95342984665</v>
      </c>
      <c r="T51" s="119">
        <v>118276.6334369258</v>
      </c>
      <c r="U51" s="119">
        <v>123187.00563812396</v>
      </c>
      <c r="V51" s="119">
        <v>115083.37492988787</v>
      </c>
      <c r="W51" s="119">
        <v>108111.82141128977</v>
      </c>
      <c r="X51" s="119">
        <v>110227.6408232392</v>
      </c>
      <c r="Y51" s="119">
        <v>110227.6408232392</v>
      </c>
      <c r="Z51" s="119">
        <v>107379.92261633999</v>
      </c>
      <c r="AA51" s="119">
        <v>103212.55552094289</v>
      </c>
      <c r="AB51" s="119">
        <v>106245.35907432629</v>
      </c>
      <c r="AC51" s="119">
        <v>99609.611990929538</v>
      </c>
      <c r="AD51" s="119">
        <v>97575.658097017556</v>
      </c>
      <c r="AE51" s="119">
        <v>96112.133684501547</v>
      </c>
      <c r="AF51" s="119">
        <v>93514.924238858803</v>
      </c>
      <c r="AG51" s="119">
        <v>96320.779137790421</v>
      </c>
      <c r="AH51" s="119">
        <v>110364.3523490197</v>
      </c>
      <c r="AI51" s="119">
        <v>119084.64647940159</v>
      </c>
      <c r="AJ51" s="119">
        <v>129984.1992332181</v>
      </c>
      <c r="AK51" s="119">
        <v>132512.24984316659</v>
      </c>
      <c r="AL51" s="119">
        <v>131143.67288021528</v>
      </c>
      <c r="AM51" s="119">
        <v>133599.52943241224</v>
      </c>
      <c r="AN51" s="119">
        <v>130450.13039077877</v>
      </c>
      <c r="AO51" s="119">
        <v>122247.8827121693</v>
      </c>
      <c r="AP51" s="119">
        <v>114057.93964873241</v>
      </c>
      <c r="AQ51" s="119">
        <v>112728.04782834162</v>
      </c>
      <c r="AR51" s="119">
        <v>107201.01561917101</v>
      </c>
      <c r="AS51" s="119">
        <v>108968.05414607991</v>
      </c>
      <c r="AT51" s="119">
        <v>103041.92094696808</v>
      </c>
      <c r="AU51" s="119">
        <v>101615.14930412575</v>
      </c>
      <c r="AV51" s="119">
        <v>101976.23618589374</v>
      </c>
      <c r="AW51" s="119">
        <v>98974.385092039505</v>
      </c>
      <c r="AX51" s="119">
        <v>101927.8059165187</v>
      </c>
      <c r="AY51" s="119">
        <v>97306.977130011393</v>
      </c>
      <c r="AZ51" s="119">
        <v>94740.091260569243</v>
      </c>
      <c r="BA51" s="119">
        <v>92158.173203111859</v>
      </c>
      <c r="BB51" s="119">
        <v>94853.059707803855</v>
      </c>
      <c r="BC51" s="119">
        <v>95904.065522973673</v>
      </c>
      <c r="BD51" s="119">
        <v>92257.282426205828</v>
      </c>
      <c r="BE51" s="119">
        <v>93502.677923583702</v>
      </c>
      <c r="BF51" s="119">
        <v>91763.718081131679</v>
      </c>
      <c r="BG51" s="119">
        <v>92209.095362907305</v>
      </c>
      <c r="BH51" s="119">
        <v>91429.427251134024</v>
      </c>
      <c r="BI51" s="119">
        <v>90096.697468616941</v>
      </c>
      <c r="BJ51" s="119">
        <v>86491.860069661227</v>
      </c>
      <c r="BK51" s="119">
        <v>85788.770780579245</v>
      </c>
      <c r="BL51" s="119">
        <v>83534.819815105177</v>
      </c>
      <c r="BM51" s="119">
        <v>81600.841059024548</v>
      </c>
      <c r="BN51" s="119">
        <v>81075.77126545104</v>
      </c>
      <c r="BO51" s="119">
        <v>75972.676342498744</v>
      </c>
      <c r="BP51" s="119">
        <v>74639.031719465696</v>
      </c>
      <c r="BQ51" s="119">
        <v>75434.529127549002</v>
      </c>
      <c r="BR51" s="119">
        <v>84821.319217317679</v>
      </c>
      <c r="BS51" s="119">
        <v>73937.119564367793</v>
      </c>
      <c r="BT51" s="119">
        <v>80925.163566600691</v>
      </c>
      <c r="BU51" s="119">
        <v>83292.626316138354</v>
      </c>
      <c r="BV51" s="119">
        <v>76794.18168146805</v>
      </c>
      <c r="BW51" s="119">
        <v>75851.208523949099</v>
      </c>
      <c r="BX51" s="119">
        <v>80032.563569110076</v>
      </c>
      <c r="BY51" s="119">
        <v>85733.167262937102</v>
      </c>
      <c r="BZ51" s="119">
        <v>88906.626689177006</v>
      </c>
      <c r="CA51" s="119">
        <v>89049.629618922583</v>
      </c>
      <c r="CB51" s="119">
        <v>88411.841859728651</v>
      </c>
      <c r="CC51" s="119">
        <v>88427.855946326395</v>
      </c>
      <c r="CD51" s="119">
        <v>88930.948111987615</v>
      </c>
      <c r="CE51" s="119">
        <v>89278.382143661627</v>
      </c>
      <c r="CF51" s="119">
        <v>92990.512503228645</v>
      </c>
      <c r="CG51" s="119">
        <v>91275.710779378278</v>
      </c>
      <c r="CH51" s="119">
        <v>88037.419718211371</v>
      </c>
      <c r="CI51" s="119">
        <v>87487.015620472754</v>
      </c>
      <c r="CJ51" s="119">
        <v>88703.11329449089</v>
      </c>
      <c r="CK51" s="119">
        <v>88525.175545499631</v>
      </c>
      <c r="CL51" s="119">
        <v>94589.96231929987</v>
      </c>
      <c r="CM51" s="119">
        <v>90916.424226016679</v>
      </c>
      <c r="CN51" s="119">
        <v>92698.151778617495</v>
      </c>
      <c r="CO51" s="119">
        <v>95838.414032745466</v>
      </c>
      <c r="CP51" s="119">
        <v>91344.388978094197</v>
      </c>
      <c r="CQ51" s="119">
        <v>88854.856435049995</v>
      </c>
      <c r="CR51" s="119">
        <v>97220.000514555155</v>
      </c>
      <c r="CS51" s="119">
        <v>94682.714171145519</v>
      </c>
      <c r="CT51" s="119">
        <v>96265.896568129217</v>
      </c>
      <c r="CU51" s="119">
        <v>92461.154710219154</v>
      </c>
      <c r="CV51" s="119">
        <v>90505.868072245823</v>
      </c>
      <c r="CW51" s="119">
        <v>92902.113304241342</v>
      </c>
      <c r="CX51" s="119">
        <v>93223.493491128174</v>
      </c>
      <c r="CY51" s="119">
        <v>91718.396690922425</v>
      </c>
      <c r="CZ51" s="119">
        <v>91205.625277637795</v>
      </c>
      <c r="DA51" s="119">
        <v>94425.073832957132</v>
      </c>
      <c r="DB51" s="119">
        <v>104584.26277375978</v>
      </c>
      <c r="DC51" s="119">
        <v>104529.92460797334</v>
      </c>
      <c r="DD51" s="119">
        <v>108951.69283290414</v>
      </c>
      <c r="DE51" s="119">
        <v>112287.11479449214</v>
      </c>
      <c r="DF51" s="119">
        <v>109934.31673927559</v>
      </c>
      <c r="DG51" s="119">
        <v>116264.56406869128</v>
      </c>
      <c r="DH51" s="119">
        <v>124716.13861338378</v>
      </c>
      <c r="DI51" s="119">
        <v>117676.30133445261</v>
      </c>
      <c r="DJ51" s="119">
        <v>124187.91752250864</v>
      </c>
      <c r="DK51" s="119">
        <v>121275.64120380215</v>
      </c>
      <c r="DL51" s="119">
        <v>128721.3331865292</v>
      </c>
      <c r="DM51" s="119">
        <v>134318.27703493799</v>
      </c>
      <c r="DN51" s="119">
        <v>145891.83828509197</v>
      </c>
      <c r="DO51" s="119">
        <v>142427.35452827232</v>
      </c>
      <c r="DP51" s="119">
        <v>141660.07446505857</v>
      </c>
      <c r="DQ51" s="119">
        <v>142839.94445615867</v>
      </c>
      <c r="DR51" s="119">
        <v>142902.00952123076</v>
      </c>
      <c r="DS51" s="119">
        <v>141243.75650830707</v>
      </c>
      <c r="DT51" s="119">
        <v>133193.79861504</v>
      </c>
      <c r="DU51" s="119">
        <v>129596.43114649001</v>
      </c>
      <c r="DV51" s="119">
        <v>134699.03683532999</v>
      </c>
      <c r="DW51" s="119">
        <v>120771.90481566999</v>
      </c>
      <c r="DX51" s="119">
        <v>124362.08974520001</v>
      </c>
      <c r="DY51" s="119">
        <v>125015.28689335998</v>
      </c>
      <c r="DZ51" s="119">
        <v>126027.64419408</v>
      </c>
      <c r="EA51" s="119">
        <v>123606.37832562999</v>
      </c>
      <c r="EB51" s="119">
        <v>131242.50196307001</v>
      </c>
      <c r="EC51" s="119">
        <v>126521.02049975001</v>
      </c>
      <c r="ED51" s="119">
        <v>114798.72511261</v>
      </c>
      <c r="EE51" s="119">
        <v>113931.20551241</v>
      </c>
      <c r="EF51" s="119">
        <v>120300.37026416998</v>
      </c>
      <c r="EG51" s="119">
        <v>121280.51759045999</v>
      </c>
      <c r="EH51" s="119">
        <v>122871.14021771</v>
      </c>
      <c r="EI51" s="119">
        <v>123992.88727676999</v>
      </c>
      <c r="EJ51" s="119">
        <v>116407.71742058001</v>
      </c>
      <c r="EK51" s="119">
        <v>117567.02866894001</v>
      </c>
      <c r="EL51" s="119">
        <v>118882.15056911999</v>
      </c>
      <c r="EM51" s="119">
        <v>127065.68731531</v>
      </c>
      <c r="EN51" s="119">
        <v>121402.17864</v>
      </c>
      <c r="EO51" s="119">
        <v>123786.19430382999</v>
      </c>
      <c r="EP51" s="119">
        <v>122846.47711025001</v>
      </c>
      <c r="EQ51" s="119">
        <v>125589.08024697</v>
      </c>
      <c r="ER51" s="119">
        <v>128908.11163392999</v>
      </c>
      <c r="ES51" s="119">
        <v>134093.01572141002</v>
      </c>
      <c r="ET51" s="119">
        <v>142967.13868574001</v>
      </c>
      <c r="EU51" s="119">
        <v>146789.07404347003</v>
      </c>
      <c r="EV51" s="119">
        <v>141280.17884766002</v>
      </c>
      <c r="EW51" s="119">
        <v>154747.39180724</v>
      </c>
      <c r="EX51" s="119">
        <v>151124.63590016001</v>
      </c>
      <c r="EY51" s="119">
        <v>140950.04936656001</v>
      </c>
      <c r="EZ51" s="119">
        <v>146964.80982321</v>
      </c>
      <c r="FA51" s="119">
        <v>148203.91527028001</v>
      </c>
      <c r="FB51" s="119">
        <v>138806.60084660002</v>
      </c>
      <c r="FC51" s="119">
        <v>141919.64524667</v>
      </c>
      <c r="FD51" s="119">
        <v>153702.74388025</v>
      </c>
      <c r="FE51" s="119">
        <v>155291.11401311</v>
      </c>
      <c r="FF51" s="119">
        <v>155541.47480722002</v>
      </c>
      <c r="FG51" s="119">
        <v>151681.66425928997</v>
      </c>
      <c r="FH51" s="119">
        <v>146849.27088760998</v>
      </c>
    </row>
    <row r="52" spans="1:164" ht="20.100000000000001" customHeight="1" x14ac:dyDescent="0.25">
      <c r="A52" s="23" t="s">
        <v>114</v>
      </c>
      <c r="B52" s="51">
        <v>134383.65890619322</v>
      </c>
      <c r="C52" s="51">
        <v>126885.03972096791</v>
      </c>
      <c r="D52" s="51">
        <v>126066.0909207544</v>
      </c>
      <c r="E52" s="51">
        <v>108177.69461050419</v>
      </c>
      <c r="F52" s="51">
        <v>119587.74738719899</v>
      </c>
      <c r="G52" s="51">
        <v>108906.22681721591</v>
      </c>
      <c r="H52" s="51">
        <v>109458.92789331437</v>
      </c>
      <c r="I52" s="51">
        <v>105997.21092381448</v>
      </c>
      <c r="J52" s="51">
        <v>109073.52914638359</v>
      </c>
      <c r="K52" s="51">
        <v>111264.34355699997</v>
      </c>
      <c r="L52" s="51">
        <v>112969.20624931606</v>
      </c>
      <c r="M52" s="51">
        <v>112969.20624931606</v>
      </c>
      <c r="N52" s="51">
        <v>110310.1562523231</v>
      </c>
      <c r="O52" s="51">
        <v>110002</v>
      </c>
      <c r="P52" s="51">
        <v>106756.72017888319</v>
      </c>
      <c r="Q52" s="51">
        <v>106188.24706093891</v>
      </c>
      <c r="R52" s="51">
        <v>98810.879733019465</v>
      </c>
      <c r="S52" s="51">
        <v>100076.63485226672</v>
      </c>
      <c r="T52" s="51">
        <v>92386.234489109571</v>
      </c>
      <c r="U52" s="51">
        <v>96070.58255578969</v>
      </c>
      <c r="V52" s="51">
        <v>89728.893371736136</v>
      </c>
      <c r="W52" s="51">
        <v>84156.680976639691</v>
      </c>
      <c r="X52" s="51">
        <v>85614.79926007014</v>
      </c>
      <c r="Y52" s="51">
        <v>85614.79926007014</v>
      </c>
      <c r="Z52" s="51">
        <v>83086.732494201191</v>
      </c>
      <c r="AA52" s="51">
        <v>79934.39657203258</v>
      </c>
      <c r="AB52" s="51">
        <v>81770.768507638029</v>
      </c>
      <c r="AC52" s="51">
        <v>76485.022661782423</v>
      </c>
      <c r="AD52" s="51">
        <v>75136.652777003837</v>
      </c>
      <c r="AE52" s="51">
        <v>74144.562467772019</v>
      </c>
      <c r="AF52" s="51">
        <v>71923.850595881886</v>
      </c>
      <c r="AG52" s="51">
        <v>74022.902880236506</v>
      </c>
      <c r="AH52" s="51">
        <v>84596.835681846787</v>
      </c>
      <c r="AI52" s="51">
        <v>90883.180866198352</v>
      </c>
      <c r="AJ52" s="51">
        <v>99035.475586097658</v>
      </c>
      <c r="AK52" s="51">
        <v>100924.85051337154</v>
      </c>
      <c r="AL52" s="51">
        <v>100030.65425509303</v>
      </c>
      <c r="AM52" s="51">
        <v>102037.1290503373</v>
      </c>
      <c r="AN52" s="51">
        <v>100147.79996916556</v>
      </c>
      <c r="AO52" s="51">
        <v>94004.845177308496</v>
      </c>
      <c r="AP52" s="51">
        <v>88517.707105289053</v>
      </c>
      <c r="AQ52" s="51">
        <v>87535.564469912439</v>
      </c>
      <c r="AR52" s="51">
        <v>83039.346125500349</v>
      </c>
      <c r="AS52" s="51">
        <v>84541.554248745757</v>
      </c>
      <c r="AT52" s="51">
        <v>80266.386762611233</v>
      </c>
      <c r="AU52" s="51">
        <v>79552.579065285914</v>
      </c>
      <c r="AV52" s="51">
        <v>80080.885086131369</v>
      </c>
      <c r="AW52" s="51">
        <v>78904.675328878628</v>
      </c>
      <c r="AX52" s="51">
        <v>80385.909509445919</v>
      </c>
      <c r="AY52" s="51">
        <v>76578.386180668196</v>
      </c>
      <c r="AZ52" s="51">
        <v>74635.48453146065</v>
      </c>
      <c r="BA52" s="51">
        <v>72913.104768946883</v>
      </c>
      <c r="BB52" s="51">
        <v>75010.937252625139</v>
      </c>
      <c r="BC52" s="51">
        <v>74827.471303051891</v>
      </c>
      <c r="BD52" s="51">
        <v>71695.235652543604</v>
      </c>
      <c r="BE52" s="51">
        <v>73009.017688672146</v>
      </c>
      <c r="BF52" s="51">
        <v>72090.918192235767</v>
      </c>
      <c r="BG52" s="51">
        <v>72609.482602939475</v>
      </c>
      <c r="BH52" s="51">
        <v>72023.784422687953</v>
      </c>
      <c r="BI52" s="51">
        <v>69393.709246371378</v>
      </c>
      <c r="BJ52" s="51">
        <v>66058.462741702358</v>
      </c>
      <c r="BK52" s="51">
        <v>65689.010583192197</v>
      </c>
      <c r="BL52" s="51">
        <v>63981.559338856532</v>
      </c>
      <c r="BM52" s="51">
        <v>62612.625528811652</v>
      </c>
      <c r="BN52" s="51">
        <v>62111.298471060378</v>
      </c>
      <c r="BO52" s="51">
        <v>61866.570806322336</v>
      </c>
      <c r="BP52" s="51">
        <v>60603.478139082814</v>
      </c>
      <c r="BQ52" s="51">
        <v>61024.820102936646</v>
      </c>
      <c r="BR52" s="51">
        <v>68201.231850045384</v>
      </c>
      <c r="BS52" s="51">
        <v>63499.979127776467</v>
      </c>
      <c r="BT52" s="51">
        <v>69383.590254774375</v>
      </c>
      <c r="BU52" s="51">
        <v>71722.533401546811</v>
      </c>
      <c r="BV52" s="51">
        <v>66211.574056377256</v>
      </c>
      <c r="BW52" s="51">
        <v>65437.565581824398</v>
      </c>
      <c r="BX52" s="51">
        <v>69010.339745854857</v>
      </c>
      <c r="BY52" s="51">
        <v>74501.007938131734</v>
      </c>
      <c r="BZ52" s="51">
        <v>76761.619382159974</v>
      </c>
      <c r="CA52" s="51">
        <v>77193.171449465895</v>
      </c>
      <c r="CB52" s="51">
        <v>76212.865074114787</v>
      </c>
      <c r="CC52" s="51">
        <v>76126.565823762619</v>
      </c>
      <c r="CD52" s="51">
        <v>76603.025330111195</v>
      </c>
      <c r="CE52" s="51">
        <v>76846.379393474344</v>
      </c>
      <c r="CF52" s="51">
        <v>79819.088374414438</v>
      </c>
      <c r="CG52" s="51">
        <v>78194.64119808095</v>
      </c>
      <c r="CH52" s="51">
        <v>75038.528848792936</v>
      </c>
      <c r="CI52" s="51">
        <v>74664.535476321296</v>
      </c>
      <c r="CJ52" s="51">
        <v>75803.361595299997</v>
      </c>
      <c r="CK52" s="51">
        <v>75516.437179739994</v>
      </c>
      <c r="CL52" s="51">
        <v>81359.861286323561</v>
      </c>
      <c r="CM52" s="51">
        <v>82853.850549099996</v>
      </c>
      <c r="CN52" s="51">
        <v>83558.330823509983</v>
      </c>
      <c r="CO52" s="51">
        <v>86298.279176940021</v>
      </c>
      <c r="CP52" s="51">
        <v>82230.721765800001</v>
      </c>
      <c r="CQ52" s="51">
        <v>79682.857236519994</v>
      </c>
      <c r="CR52" s="51">
        <v>87516.551397980002</v>
      </c>
      <c r="CS52" s="51">
        <v>85393.860913360011</v>
      </c>
      <c r="CT52" s="51">
        <v>86160.411974910006</v>
      </c>
      <c r="CU52" s="51">
        <v>82410.869713139982</v>
      </c>
      <c r="CV52" s="51">
        <v>80655.867491410012</v>
      </c>
      <c r="CW52" s="51">
        <v>83245.618602470015</v>
      </c>
      <c r="CX52" s="51">
        <v>83482.193055669995</v>
      </c>
      <c r="CY52" s="51">
        <v>82737.438580639995</v>
      </c>
      <c r="CZ52" s="51">
        <v>82037.068012539996</v>
      </c>
      <c r="DA52" s="51">
        <v>85418.603317970003</v>
      </c>
      <c r="DB52" s="51">
        <v>94906.812392079999</v>
      </c>
      <c r="DC52" s="51">
        <v>94925.111830206632</v>
      </c>
      <c r="DD52" s="51">
        <v>98932.993331179983</v>
      </c>
      <c r="DE52" s="51">
        <v>102550.64759709999</v>
      </c>
      <c r="DF52" s="51">
        <v>100237.26198700999</v>
      </c>
      <c r="DG52" s="51">
        <v>105773.26639156</v>
      </c>
      <c r="DH52" s="51">
        <v>113239.80213251001</v>
      </c>
      <c r="DI52" s="51">
        <v>106917.60607509999</v>
      </c>
      <c r="DJ52" s="51">
        <v>112911.82925146999</v>
      </c>
      <c r="DK52" s="51">
        <v>111050.52993628</v>
      </c>
      <c r="DL52" s="51">
        <v>117692.15083416001</v>
      </c>
      <c r="DM52" s="51">
        <v>122349.84728010997</v>
      </c>
      <c r="DN52" s="51">
        <v>132581.99891116002</v>
      </c>
      <c r="DO52" s="51">
        <v>129403.36065677</v>
      </c>
      <c r="DP52" s="51">
        <v>128992.20888172998</v>
      </c>
      <c r="DQ52" s="51">
        <v>130958.58222649001</v>
      </c>
      <c r="DR52" s="51">
        <v>129467.33960649002</v>
      </c>
      <c r="DS52" s="51">
        <v>127958.21186868002</v>
      </c>
      <c r="DT52" s="51">
        <v>121012.03716201</v>
      </c>
      <c r="DU52" s="51">
        <v>117710.71080469001</v>
      </c>
      <c r="DV52" s="51">
        <v>122418.67060206999</v>
      </c>
      <c r="DW52" s="51">
        <v>110697.38079269999</v>
      </c>
      <c r="DX52" s="51">
        <v>114278.89937782001</v>
      </c>
      <c r="DY52" s="51">
        <v>114776.27179116999</v>
      </c>
      <c r="DZ52" s="51">
        <v>115523.48012376</v>
      </c>
      <c r="EA52" s="51">
        <v>113450.19803545</v>
      </c>
      <c r="EB52" s="51">
        <v>120598.08003872</v>
      </c>
      <c r="EC52" s="51">
        <v>116563.12165648001</v>
      </c>
      <c r="ED52" s="51">
        <v>104259.78149554001</v>
      </c>
      <c r="EE52" s="51">
        <v>103601.29251504</v>
      </c>
      <c r="EF52" s="51">
        <v>109327.29338853998</v>
      </c>
      <c r="EG52" s="51">
        <v>110105.25137832999</v>
      </c>
      <c r="EH52" s="51">
        <v>111372.25079455</v>
      </c>
      <c r="EI52" s="51">
        <v>112421.26071295999</v>
      </c>
      <c r="EJ52" s="51">
        <v>105243.93336723001</v>
      </c>
      <c r="EK52" s="51">
        <v>106032.25944697001</v>
      </c>
      <c r="EL52" s="51">
        <v>107121.41577010999</v>
      </c>
      <c r="EM52" s="51">
        <v>115022.32265428</v>
      </c>
      <c r="EN52" s="51">
        <v>109339.67313753</v>
      </c>
      <c r="EO52" s="51">
        <v>111323.27861343</v>
      </c>
      <c r="EP52" s="51">
        <v>110221.38355666002</v>
      </c>
      <c r="EQ52" s="51">
        <v>112924.21059095</v>
      </c>
      <c r="ER52" s="51">
        <v>115892.21277365999</v>
      </c>
      <c r="ES52" s="51">
        <v>120716.76333132001</v>
      </c>
      <c r="ET52" s="51">
        <v>128959.94723194001</v>
      </c>
      <c r="EU52" s="51">
        <v>133294.20897868002</v>
      </c>
      <c r="EV52" s="51">
        <v>128191.12443192001</v>
      </c>
      <c r="EW52" s="51">
        <v>140291.63231277</v>
      </c>
      <c r="EX52" s="51">
        <v>136708.02289541002</v>
      </c>
      <c r="EY52" s="51">
        <v>127674.0227404</v>
      </c>
      <c r="EZ52" s="51">
        <v>132747.24939335999</v>
      </c>
      <c r="FA52" s="51">
        <v>133809.53859070002</v>
      </c>
      <c r="FB52" s="51">
        <v>124875.47613780001</v>
      </c>
      <c r="FC52" s="51">
        <v>127752.59578017</v>
      </c>
      <c r="FD52" s="51">
        <v>138998.58416316001</v>
      </c>
      <c r="FE52" s="51">
        <v>140579.65063167</v>
      </c>
      <c r="FF52" s="51">
        <v>140925.05377424002</v>
      </c>
      <c r="FG52" s="51">
        <v>138094.80412635999</v>
      </c>
      <c r="FH52" s="51">
        <v>133876.77382405999</v>
      </c>
    </row>
    <row r="53" spans="1:164" ht="20.100000000000001" customHeight="1" x14ac:dyDescent="0.25">
      <c r="A53" s="24" t="s">
        <v>115</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row>
    <row r="54" spans="1:164" ht="20.100000000000001" customHeight="1" x14ac:dyDescent="0.25">
      <c r="A54" s="24" t="s">
        <v>116</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row>
    <row r="55" spans="1:164" ht="20.100000000000001" customHeight="1" x14ac:dyDescent="0.25">
      <c r="A55" s="24" t="s">
        <v>117</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row>
    <row r="56" spans="1:164" ht="20.100000000000001" customHeight="1" x14ac:dyDescent="0.25">
      <c r="A56" s="24" t="s">
        <v>118</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row>
    <row r="57" spans="1:164" ht="20.100000000000001" customHeight="1" x14ac:dyDescent="0.25">
      <c r="A57" s="23" t="s">
        <v>80</v>
      </c>
      <c r="B57" s="51">
        <v>27977.148250821047</v>
      </c>
      <c r="C57" s="51">
        <v>27012.997193450607</v>
      </c>
      <c r="D57" s="51">
        <v>27296.227586986737</v>
      </c>
      <c r="E57" s="51">
        <v>26427.077806006426</v>
      </c>
      <c r="F57" s="51">
        <v>32474.506647668713</v>
      </c>
      <c r="G57" s="51">
        <v>31335.177999349999</v>
      </c>
      <c r="H57" s="51">
        <v>31501.7724294</v>
      </c>
      <c r="I57" s="51">
        <v>29962.119536083388</v>
      </c>
      <c r="J57" s="51">
        <v>30183.016241000001</v>
      </c>
      <c r="K57" s="51">
        <v>30177.100243999994</v>
      </c>
      <c r="L57" s="51">
        <v>31157.30662897406</v>
      </c>
      <c r="M57" s="51">
        <v>31157.30662897406</v>
      </c>
      <c r="N57" s="51">
        <v>30219.414461959735</v>
      </c>
      <c r="O57" s="51">
        <v>30342</v>
      </c>
      <c r="P57" s="51">
        <v>28867.171420945167</v>
      </c>
      <c r="Q57" s="51">
        <v>28284.451037488438</v>
      </c>
      <c r="R57" s="51">
        <v>26568.946638647903</v>
      </c>
      <c r="S57" s="51">
        <v>26362.318577579928</v>
      </c>
      <c r="T57" s="51">
        <v>25890.398947816233</v>
      </c>
      <c r="U57" s="51">
        <v>27116.423082334259</v>
      </c>
      <c r="V57" s="51">
        <v>25354.481558151732</v>
      </c>
      <c r="W57" s="51">
        <v>23955.140434650086</v>
      </c>
      <c r="X57" s="51">
        <v>24612.841563169066</v>
      </c>
      <c r="Y57" s="51">
        <v>24612.841563169066</v>
      </c>
      <c r="Z57" s="51">
        <v>24293.190122138789</v>
      </c>
      <c r="AA57" s="51">
        <v>23278.158948910303</v>
      </c>
      <c r="AB57" s="51">
        <v>24474.590566688265</v>
      </c>
      <c r="AC57" s="51">
        <v>23124.589329147118</v>
      </c>
      <c r="AD57" s="51">
        <v>22439.005320013723</v>
      </c>
      <c r="AE57" s="51">
        <v>21967.571216729521</v>
      </c>
      <c r="AF57" s="51">
        <v>21591.073642976924</v>
      </c>
      <c r="AG57" s="51">
        <v>22297.876257553911</v>
      </c>
      <c r="AH57" s="51">
        <v>25767.516667172902</v>
      </c>
      <c r="AI57" s="51">
        <v>28201.46561320324</v>
      </c>
      <c r="AJ57" s="51">
        <v>30948.723647120438</v>
      </c>
      <c r="AK57" s="51">
        <v>31587.39932979504</v>
      </c>
      <c r="AL57" s="51">
        <v>31113.018625122233</v>
      </c>
      <c r="AM57" s="51">
        <v>31562.400382074942</v>
      </c>
      <c r="AN57" s="51">
        <v>30302.330421613216</v>
      </c>
      <c r="AO57" s="51">
        <v>28243.037534860807</v>
      </c>
      <c r="AP57" s="51">
        <v>25540.232543443359</v>
      </c>
      <c r="AQ57" s="51">
        <v>25192.483358429181</v>
      </c>
      <c r="AR57" s="51">
        <v>24161.669493670663</v>
      </c>
      <c r="AS57" s="51">
        <v>24426.499897334157</v>
      </c>
      <c r="AT57" s="51">
        <v>22775.534184356842</v>
      </c>
      <c r="AU57" s="51">
        <v>22062.570238839835</v>
      </c>
      <c r="AV57" s="51">
        <v>21895.35109976236</v>
      </c>
      <c r="AW57" s="51">
        <v>20069.709763160881</v>
      </c>
      <c r="AX57" s="51">
        <v>21541.896407072774</v>
      </c>
      <c r="AY57" s="51">
        <v>20728.590949343201</v>
      </c>
      <c r="AZ57" s="51">
        <v>20104.606729108589</v>
      </c>
      <c r="BA57" s="51">
        <v>19245.068434164976</v>
      </c>
      <c r="BB57" s="51">
        <v>19842.122455178709</v>
      </c>
      <c r="BC57" s="51">
        <v>21076.594219921786</v>
      </c>
      <c r="BD57" s="51">
        <v>20562.046773662227</v>
      </c>
      <c r="BE57" s="51">
        <v>20493.660234911556</v>
      </c>
      <c r="BF57" s="51">
        <v>19672.799888895912</v>
      </c>
      <c r="BG57" s="51">
        <v>19599.612759967829</v>
      </c>
      <c r="BH57" s="51">
        <v>19405.642828446071</v>
      </c>
      <c r="BI57" s="51">
        <v>20702.988222245564</v>
      </c>
      <c r="BJ57" s="51">
        <v>20433.397327958868</v>
      </c>
      <c r="BK57" s="51">
        <v>20099.760197387055</v>
      </c>
      <c r="BL57" s="51">
        <v>19553.260476248637</v>
      </c>
      <c r="BM57" s="51">
        <v>18988.215530212892</v>
      </c>
      <c r="BN57" s="51">
        <v>18964.472794390658</v>
      </c>
      <c r="BO57" s="51">
        <v>14106.105536176414</v>
      </c>
      <c r="BP57" s="51">
        <v>14035.553580382877</v>
      </c>
      <c r="BQ57" s="51">
        <v>14409.709024612352</v>
      </c>
      <c r="BR57" s="51">
        <v>16620.087367272288</v>
      </c>
      <c r="BS57" s="51">
        <v>10437.140436591326</v>
      </c>
      <c r="BT57" s="51">
        <v>11541.573311826316</v>
      </c>
      <c r="BU57" s="51">
        <v>11570.092914591547</v>
      </c>
      <c r="BV57" s="51">
        <v>10582.607625090799</v>
      </c>
      <c r="BW57" s="51">
        <v>10413.642942124699</v>
      </c>
      <c r="BX57" s="51">
        <v>11022.223823255217</v>
      </c>
      <c r="BY57" s="51">
        <v>11232.159324805369</v>
      </c>
      <c r="BZ57" s="51">
        <v>12145.007307017026</v>
      </c>
      <c r="CA57" s="51">
        <v>11856.458169456691</v>
      </c>
      <c r="CB57" s="51">
        <v>12198.976785613857</v>
      </c>
      <c r="CC57" s="51">
        <v>12301.290122563772</v>
      </c>
      <c r="CD57" s="51">
        <v>12327.922781876419</v>
      </c>
      <c r="CE57" s="51">
        <v>12432.002750187283</v>
      </c>
      <c r="CF57" s="51">
        <v>13171.4241288142</v>
      </c>
      <c r="CG57" s="51">
        <v>13081.069581297324</v>
      </c>
      <c r="CH57" s="51">
        <v>12998.890869418432</v>
      </c>
      <c r="CI57" s="51">
        <v>12822.480144151454</v>
      </c>
      <c r="CJ57" s="51">
        <v>12899.751699190898</v>
      </c>
      <c r="CK57" s="51">
        <v>13008.738365759635</v>
      </c>
      <c r="CL57" s="51">
        <v>13230.101032976316</v>
      </c>
      <c r="CM57" s="51">
        <v>8062.573676916676</v>
      </c>
      <c r="CN57" s="51">
        <v>9139.8209551075197</v>
      </c>
      <c r="CO57" s="51">
        <v>9540.1348558054506</v>
      </c>
      <c r="CP57" s="51">
        <v>9113.6672122942</v>
      </c>
      <c r="CQ57" s="51">
        <v>9171.9991985300076</v>
      </c>
      <c r="CR57" s="51">
        <v>9703.4491165751515</v>
      </c>
      <c r="CS57" s="51">
        <v>9288.8532577855058</v>
      </c>
      <c r="CT57" s="51">
        <v>10105.484593219206</v>
      </c>
      <c r="CU57" s="51">
        <v>10050.28499707917</v>
      </c>
      <c r="CV57" s="51">
        <v>9850.000580835811</v>
      </c>
      <c r="CW57" s="51">
        <v>9656.4947017713221</v>
      </c>
      <c r="CX57" s="51">
        <v>9741.300435458179</v>
      </c>
      <c r="CY57" s="51">
        <v>8980.958110282425</v>
      </c>
      <c r="CZ57" s="51">
        <v>9168.5572650977992</v>
      </c>
      <c r="DA57" s="51">
        <v>9006.4705149871315</v>
      </c>
      <c r="DB57" s="51">
        <v>9677.4503816797805</v>
      </c>
      <c r="DC57" s="51">
        <v>9604.8127777667105</v>
      </c>
      <c r="DD57" s="51">
        <v>10018.699501724159</v>
      </c>
      <c r="DE57" s="51">
        <v>9736.467197392154</v>
      </c>
      <c r="DF57" s="51">
        <v>9697.0547522655907</v>
      </c>
      <c r="DG57" s="51">
        <v>10491.297677131284</v>
      </c>
      <c r="DH57" s="51">
        <v>11476.336480873761</v>
      </c>
      <c r="DI57" s="51">
        <v>10758.695259352622</v>
      </c>
      <c r="DJ57" s="51">
        <v>11276.088271038647</v>
      </c>
      <c r="DK57" s="51">
        <v>10225.111267522152</v>
      </c>
      <c r="DL57" s="51">
        <v>11029.18235236918</v>
      </c>
      <c r="DM57" s="51">
        <v>11968.429754828016</v>
      </c>
      <c r="DN57" s="51">
        <v>13309.839373931967</v>
      </c>
      <c r="DO57" s="51">
        <v>13023.993871502304</v>
      </c>
      <c r="DP57" s="51">
        <v>12667.865583328592</v>
      </c>
      <c r="DQ57" s="51">
        <v>11881.36222966867</v>
      </c>
      <c r="DR57" s="51">
        <v>13434.669914740742</v>
      </c>
      <c r="DS57" s="51">
        <v>13285.544639627033</v>
      </c>
      <c r="DT57" s="51">
        <v>12181.76145303</v>
      </c>
      <c r="DU57" s="51">
        <v>11885.720341799999</v>
      </c>
      <c r="DV57" s="51">
        <v>12280.36623326</v>
      </c>
      <c r="DW57" s="51">
        <v>10074.524022969999</v>
      </c>
      <c r="DX57" s="51">
        <v>10083.190367380001</v>
      </c>
      <c r="DY57" s="51">
        <v>10239.01510219</v>
      </c>
      <c r="DZ57" s="51">
        <v>10504.164070320001</v>
      </c>
      <c r="EA57" s="51">
        <v>10156.18029018</v>
      </c>
      <c r="EB57" s="51">
        <v>10644.421924350001</v>
      </c>
      <c r="EC57" s="51">
        <v>9957.8988432700007</v>
      </c>
      <c r="ED57" s="51">
        <v>10538.943617069999</v>
      </c>
      <c r="EE57" s="51">
        <v>10329.91299737</v>
      </c>
      <c r="EF57" s="51">
        <v>10973.07687563</v>
      </c>
      <c r="EG57" s="51">
        <v>11175.26621213</v>
      </c>
      <c r="EH57" s="51">
        <v>11498.889423160001</v>
      </c>
      <c r="EI57" s="51">
        <v>11571.626563809999</v>
      </c>
      <c r="EJ57" s="51">
        <v>11163.78405335</v>
      </c>
      <c r="EK57" s="51">
        <v>11534.76922197</v>
      </c>
      <c r="EL57" s="51">
        <v>11760.734799009999</v>
      </c>
      <c r="EM57" s="51">
        <v>12043.364661029998</v>
      </c>
      <c r="EN57" s="51">
        <v>12062.50550247</v>
      </c>
      <c r="EO57" s="51">
        <v>12462.915690399999</v>
      </c>
      <c r="EP57" s="51">
        <v>12625.093553589999</v>
      </c>
      <c r="EQ57" s="51">
        <v>12664.869656020001</v>
      </c>
      <c r="ER57" s="51">
        <v>13015.898860269999</v>
      </c>
      <c r="ES57" s="51">
        <v>13376.25239009</v>
      </c>
      <c r="ET57" s="51">
        <v>14007.191453800002</v>
      </c>
      <c r="EU57" s="51">
        <v>13494.865064789999</v>
      </c>
      <c r="EV57" s="51">
        <v>13089.05441574</v>
      </c>
      <c r="EW57" s="51">
        <v>14455.759494469999</v>
      </c>
      <c r="EX57" s="51">
        <v>14416.613004750001</v>
      </c>
      <c r="EY57" s="51">
        <v>13276.026626160001</v>
      </c>
      <c r="EZ57" s="51">
        <v>14217.56042985</v>
      </c>
      <c r="FA57" s="51">
        <v>14394.37667958</v>
      </c>
      <c r="FB57" s="51">
        <v>13931.124708799998</v>
      </c>
      <c r="FC57" s="51">
        <v>14167.049466500001</v>
      </c>
      <c r="FD57" s="51">
        <v>14704.159717089999</v>
      </c>
      <c r="FE57" s="51">
        <v>14711.46338144</v>
      </c>
      <c r="FF57" s="51">
        <v>14616.421032980001</v>
      </c>
      <c r="FG57" s="51">
        <v>13586.86013293</v>
      </c>
      <c r="FH57" s="51">
        <v>12972.497063549999</v>
      </c>
    </row>
    <row r="58" spans="1:164" ht="20.100000000000001" customHeight="1" x14ac:dyDescent="0.25">
      <c r="A58" s="24" t="s">
        <v>119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row>
    <row r="59" spans="1:164" ht="20.100000000000001" customHeight="1" x14ac:dyDescent="0.25">
      <c r="A59" s="24" t="s">
        <v>120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row>
    <row r="60" spans="1:164" s="175" customFormat="1" ht="20.100000000000001" customHeight="1" thickBot="1" x14ac:dyDescent="0.3">
      <c r="A60" s="128" t="s">
        <v>121</v>
      </c>
      <c r="B60" s="116">
        <v>322.96339799000003</v>
      </c>
      <c r="C60" s="116">
        <v>343.94405</v>
      </c>
      <c r="D60" s="116">
        <v>308.01344538000001</v>
      </c>
      <c r="E60" s="116">
        <v>319.89572772000002</v>
      </c>
      <c r="F60" s="116">
        <v>369.84243084000002</v>
      </c>
      <c r="G60" s="116">
        <v>312.57202671000005</v>
      </c>
      <c r="H60" s="116">
        <v>328.43652547999994</v>
      </c>
      <c r="I60" s="116">
        <v>300.50226264999998</v>
      </c>
      <c r="J60" s="116">
        <v>297.08033173000001</v>
      </c>
      <c r="K60" s="116">
        <v>338.65493471000008</v>
      </c>
      <c r="L60" s="116">
        <v>347.74822068999998</v>
      </c>
      <c r="M60" s="116">
        <v>246.36474440000001</v>
      </c>
      <c r="N60" s="116">
        <v>279.25839399</v>
      </c>
      <c r="O60" s="116">
        <v>287.77668204999998</v>
      </c>
      <c r="P60" s="116">
        <v>279.52078873000005</v>
      </c>
      <c r="Q60" s="116">
        <v>285.44290871999993</v>
      </c>
      <c r="R60" s="116">
        <v>254.98457999999999</v>
      </c>
      <c r="S60" s="116">
        <v>263.08994576000003</v>
      </c>
      <c r="T60" s="116">
        <v>257.86089371000003</v>
      </c>
      <c r="U60" s="116">
        <v>294.40225701999998</v>
      </c>
      <c r="V60" s="116">
        <v>285.51229409000001</v>
      </c>
      <c r="W60" s="116">
        <v>308.30737347000007</v>
      </c>
      <c r="X60" s="116">
        <v>300.47221816000007</v>
      </c>
      <c r="Y60" s="116">
        <v>279.89533265999995</v>
      </c>
      <c r="Z60" s="116">
        <v>278.43917656999997</v>
      </c>
      <c r="AA60" s="116">
        <v>278.92399182999998</v>
      </c>
      <c r="AB60" s="116">
        <v>295.48559760000001</v>
      </c>
      <c r="AC60" s="116">
        <v>297.47626815999996</v>
      </c>
      <c r="AD60" s="116">
        <v>274.11921625000002</v>
      </c>
      <c r="AE60" s="116">
        <v>294.96098875000001</v>
      </c>
      <c r="AF60" s="116">
        <v>254.81064721000001</v>
      </c>
      <c r="AG60" s="116">
        <v>267.24758806</v>
      </c>
      <c r="AH60" s="116">
        <v>319.53166214999999</v>
      </c>
      <c r="AI60" s="116">
        <v>360.24359678999997</v>
      </c>
      <c r="AJ60" s="116">
        <v>428.41165773</v>
      </c>
      <c r="AK60" s="116">
        <v>325.21455650000001</v>
      </c>
      <c r="AL60" s="116">
        <v>306.84185274999999</v>
      </c>
      <c r="AM60" s="116">
        <v>375.80551537999997</v>
      </c>
      <c r="AN60" s="116">
        <v>379.80543118000003</v>
      </c>
      <c r="AO60" s="116">
        <v>340.52958071000006</v>
      </c>
      <c r="AP60" s="116">
        <v>298.66081869999999</v>
      </c>
      <c r="AQ60" s="116">
        <v>288.07006276999999</v>
      </c>
      <c r="AR60" s="116">
        <v>289.45112412999998</v>
      </c>
      <c r="AS60" s="116">
        <v>285.16119112000001</v>
      </c>
      <c r="AT60" s="116">
        <v>197.63230727000001</v>
      </c>
      <c r="AU60" s="116">
        <v>250.29392534000002</v>
      </c>
      <c r="AV60" s="116">
        <v>252.38879084000004</v>
      </c>
      <c r="AW60" s="116">
        <v>230.74236099999999</v>
      </c>
      <c r="AX60" s="116">
        <v>293.09229575000001</v>
      </c>
      <c r="AY60" s="116">
        <v>278.33863799</v>
      </c>
      <c r="AZ60" s="116">
        <v>261.08532721</v>
      </c>
      <c r="BA60" s="116">
        <v>256.83535805000002</v>
      </c>
      <c r="BB60" s="116">
        <v>377.87470163000006</v>
      </c>
      <c r="BC60" s="116">
        <v>361.38114150000001</v>
      </c>
      <c r="BD60" s="116">
        <v>342.19358146000002</v>
      </c>
      <c r="BE60" s="116">
        <v>333.74243358000001</v>
      </c>
      <c r="BF60" s="116">
        <v>262.57718993999998</v>
      </c>
      <c r="BG60" s="116">
        <v>254.35185046999999</v>
      </c>
      <c r="BH60" s="116">
        <v>245.34955640999999</v>
      </c>
      <c r="BI60" s="116">
        <v>306.60435279000001</v>
      </c>
      <c r="BJ60" s="116">
        <v>277.92720020000002</v>
      </c>
      <c r="BK60" s="116">
        <v>298.18037882000004</v>
      </c>
      <c r="BL60" s="116">
        <v>302.84653351999998</v>
      </c>
      <c r="BM60" s="116">
        <v>322.72479351999999</v>
      </c>
      <c r="BN60" s="116">
        <v>279.19206590999994</v>
      </c>
      <c r="BO60" s="116">
        <v>294.87983346999999</v>
      </c>
      <c r="BP60" s="116">
        <v>364.19923949999998</v>
      </c>
      <c r="BQ60" s="116">
        <v>422.51551528999994</v>
      </c>
      <c r="BR60" s="116">
        <v>491.24546721000002</v>
      </c>
      <c r="BS60" s="116">
        <v>403.76390540999995</v>
      </c>
      <c r="BT60" s="116">
        <v>405.27257290000006</v>
      </c>
      <c r="BU60" s="116">
        <v>414.87223569999998</v>
      </c>
      <c r="BV60" s="116">
        <v>287.05886580000004</v>
      </c>
      <c r="BW60" s="116">
        <v>369.51565558999999</v>
      </c>
      <c r="BX60" s="116">
        <v>396.57681434000006</v>
      </c>
      <c r="BY60" s="116">
        <v>467.87464236</v>
      </c>
      <c r="BZ60" s="116">
        <v>584.1729985799999</v>
      </c>
      <c r="CA60" s="116">
        <v>599.65256963000002</v>
      </c>
      <c r="CB60" s="116">
        <v>648.42078477000007</v>
      </c>
      <c r="CC60" s="116">
        <v>596.83384230999991</v>
      </c>
      <c r="CD60" s="116">
        <v>536.83102482000004</v>
      </c>
      <c r="CE60" s="116">
        <v>532.86581858</v>
      </c>
      <c r="CF60" s="116">
        <v>490.98414356000001</v>
      </c>
      <c r="CG60" s="116">
        <v>422.15511960999993</v>
      </c>
      <c r="CH60" s="116">
        <v>371.97517918999995</v>
      </c>
      <c r="CI60" s="116">
        <v>421.88651594999999</v>
      </c>
      <c r="CJ60" s="116">
        <v>435.80941014999996</v>
      </c>
      <c r="CK60" s="116">
        <v>481.54897235000004</v>
      </c>
      <c r="CL60" s="116">
        <v>592.82973644000003</v>
      </c>
      <c r="CM60" s="116">
        <v>795.34152619000008</v>
      </c>
      <c r="CN60" s="116">
        <v>840.26525929999991</v>
      </c>
      <c r="CO60" s="116">
        <v>559.80268523000007</v>
      </c>
      <c r="CP60" s="116">
        <v>528.59949701999994</v>
      </c>
      <c r="CQ60" s="116">
        <v>515.48981792000006</v>
      </c>
      <c r="CR60" s="116">
        <v>421.71954352999995</v>
      </c>
      <c r="CS60" s="116">
        <v>318.93408534000002</v>
      </c>
      <c r="CT60" s="116">
        <v>426.73355413000002</v>
      </c>
      <c r="CU60" s="116">
        <v>373.60492443999999</v>
      </c>
      <c r="CV60" s="116">
        <v>470.11972125</v>
      </c>
      <c r="CW60" s="116">
        <v>423.92748402000001</v>
      </c>
      <c r="CX60" s="116">
        <v>411.89181532999999</v>
      </c>
      <c r="CY60" s="116">
        <v>383.86285915999997</v>
      </c>
      <c r="CZ60" s="116">
        <v>365.25732649999998</v>
      </c>
      <c r="DA60" s="116">
        <v>480.11142971000004</v>
      </c>
      <c r="DB60" s="116">
        <v>451.65450643000008</v>
      </c>
      <c r="DC60" s="116">
        <v>572.92559573999984</v>
      </c>
      <c r="DD60" s="116">
        <v>534.79200667000009</v>
      </c>
      <c r="DE60" s="116">
        <v>482.34093118999994</v>
      </c>
      <c r="DF60" s="116">
        <v>952.36274788265689</v>
      </c>
      <c r="DG60" s="116">
        <v>1007.1626162023217</v>
      </c>
      <c r="DH60" s="116">
        <v>592.52055215144298</v>
      </c>
      <c r="DI60" s="116">
        <v>604.38061921063684</v>
      </c>
      <c r="DJ60" s="116">
        <v>675.96304695736785</v>
      </c>
      <c r="DK60" s="116">
        <v>759.0800384506249</v>
      </c>
      <c r="DL60" s="116">
        <v>831.65909545662191</v>
      </c>
      <c r="DM60" s="116">
        <v>783.77400915521707</v>
      </c>
      <c r="DN60" s="116">
        <v>870.10554496630004</v>
      </c>
      <c r="DO60" s="116">
        <v>870.07389626416989</v>
      </c>
      <c r="DP60" s="116">
        <v>819.57663377187009</v>
      </c>
      <c r="DQ60" s="116">
        <v>584.06438200477101</v>
      </c>
      <c r="DR60" s="116">
        <v>877.46147555839912</v>
      </c>
      <c r="DS60" s="116">
        <v>767.73080779384895</v>
      </c>
      <c r="DT60" s="116">
        <v>743.97477199431603</v>
      </c>
      <c r="DU60" s="116">
        <v>166.02767720931297</v>
      </c>
      <c r="DV60" s="116">
        <v>550.4768282616501</v>
      </c>
      <c r="DW60" s="116">
        <v>537.21994785586799</v>
      </c>
      <c r="DX60" s="116">
        <v>799.69566935618309</v>
      </c>
      <c r="DY60" s="116">
        <v>896.62251250399402</v>
      </c>
      <c r="DZ60" s="116">
        <v>902.26362429417702</v>
      </c>
      <c r="EA60" s="116">
        <v>799.50116265899806</v>
      </c>
      <c r="EB60" s="116">
        <v>1233.710104303324</v>
      </c>
      <c r="EC60" s="116">
        <v>1042.215558476229</v>
      </c>
      <c r="ED60" s="116">
        <v>980.68421578016307</v>
      </c>
      <c r="EE60" s="116">
        <v>1038.9149400865272</v>
      </c>
      <c r="EF60" s="116">
        <v>1156.480038914106</v>
      </c>
      <c r="EG60" s="116">
        <v>1235.382885306715</v>
      </c>
      <c r="EH60" s="116">
        <v>1296.037078857561</v>
      </c>
      <c r="EI60" s="116">
        <v>1206.2405797359008</v>
      </c>
      <c r="EJ60" s="116">
        <v>1068.242018145437</v>
      </c>
      <c r="EK60" s="116">
        <v>1023.4993233768539</v>
      </c>
      <c r="EL60" s="116">
        <v>1114.757994375216</v>
      </c>
      <c r="EM60" s="116">
        <v>1005.940837653076</v>
      </c>
      <c r="EN60" s="116">
        <v>1122.4991480727351</v>
      </c>
      <c r="EO60" s="116">
        <v>879.40776061174597</v>
      </c>
      <c r="EP60" s="116">
        <v>848.23282525750903</v>
      </c>
      <c r="EQ60" s="116">
        <v>871.51722924958585</v>
      </c>
      <c r="ER60" s="116">
        <v>841.86928559926901</v>
      </c>
      <c r="ES60" s="116">
        <v>842.54731516058303</v>
      </c>
      <c r="ET60" s="116">
        <v>913.98316718846388</v>
      </c>
      <c r="EU60" s="116">
        <v>333.35170150651004</v>
      </c>
      <c r="EV60" s="116">
        <v>946.08372528037592</v>
      </c>
      <c r="EW60" s="116">
        <v>916.99782667586805</v>
      </c>
      <c r="EX60" s="116">
        <v>937.83862152597908</v>
      </c>
      <c r="EY60" s="116">
        <v>927.35922078024191</v>
      </c>
      <c r="EZ60" s="116">
        <v>868.63798186955808</v>
      </c>
      <c r="FA60" s="116">
        <v>807.7885247188201</v>
      </c>
      <c r="FB60" s="116">
        <v>724.34592677377293</v>
      </c>
      <c r="FC60" s="116">
        <v>723.96850695999501</v>
      </c>
      <c r="FD60" s="116">
        <v>694.09439907441811</v>
      </c>
      <c r="FE60" s="116">
        <v>660.10087831004091</v>
      </c>
      <c r="FF60" s="116">
        <v>659.6466547019711</v>
      </c>
      <c r="FG60" s="116">
        <v>614.01816976321197</v>
      </c>
      <c r="FH60" s="116">
        <v>147.325158195657</v>
      </c>
    </row>
    <row r="61" spans="1:164" ht="20.100000000000001" customHeight="1" x14ac:dyDescent="0.25">
      <c r="A61" s="52" t="s">
        <v>122</v>
      </c>
      <c r="B61" s="51">
        <v>322.96339799000003</v>
      </c>
      <c r="C61" s="51">
        <v>343.94405</v>
      </c>
      <c r="D61" s="51">
        <v>308.01344538000001</v>
      </c>
      <c r="E61" s="51">
        <v>319.89572772000002</v>
      </c>
      <c r="F61" s="51">
        <v>369.84243084000002</v>
      </c>
      <c r="G61" s="51">
        <v>312.57202671000005</v>
      </c>
      <c r="H61" s="51">
        <v>328.43652547999994</v>
      </c>
      <c r="I61" s="51">
        <v>300.50226264999998</v>
      </c>
      <c r="J61" s="51">
        <v>297.08033173000001</v>
      </c>
      <c r="K61" s="51">
        <v>338.65493471000008</v>
      </c>
      <c r="L61" s="51">
        <v>347.74822068999998</v>
      </c>
      <c r="M61" s="51">
        <v>246.36474440000001</v>
      </c>
      <c r="N61" s="51">
        <v>279.25839399</v>
      </c>
      <c r="O61" s="51">
        <v>287.77668204999998</v>
      </c>
      <c r="P61" s="51">
        <v>279.52078873000005</v>
      </c>
      <c r="Q61" s="51">
        <v>285.44290871999993</v>
      </c>
      <c r="R61" s="51">
        <v>254.98457999999999</v>
      </c>
      <c r="S61" s="51">
        <v>263.08994576000003</v>
      </c>
      <c r="T61" s="51">
        <v>257.86089371000003</v>
      </c>
      <c r="U61" s="51">
        <v>294.40225701999998</v>
      </c>
      <c r="V61" s="51">
        <v>285.51229409000001</v>
      </c>
      <c r="W61" s="51">
        <v>308.30737347000007</v>
      </c>
      <c r="X61" s="51">
        <v>300.47221816000007</v>
      </c>
      <c r="Y61" s="51">
        <v>279.89533265999995</v>
      </c>
      <c r="Z61" s="51">
        <v>278.43917656999997</v>
      </c>
      <c r="AA61" s="51">
        <v>278.92399182999998</v>
      </c>
      <c r="AB61" s="51">
        <v>295.48559760000001</v>
      </c>
      <c r="AC61" s="51">
        <v>297.47626815999996</v>
      </c>
      <c r="AD61" s="51">
        <v>274.11921625000002</v>
      </c>
      <c r="AE61" s="51">
        <v>294.96098875000001</v>
      </c>
      <c r="AF61" s="51">
        <v>254.81064721000001</v>
      </c>
      <c r="AG61" s="51">
        <v>267.24758806</v>
      </c>
      <c r="AH61" s="51">
        <v>319.53166214999999</v>
      </c>
      <c r="AI61" s="51">
        <v>360.24359678999997</v>
      </c>
      <c r="AJ61" s="51">
        <v>428.41165773</v>
      </c>
      <c r="AK61" s="51">
        <v>325.21455650000001</v>
      </c>
      <c r="AL61" s="51">
        <v>306.84185274999999</v>
      </c>
      <c r="AM61" s="51">
        <v>375.80551537999997</v>
      </c>
      <c r="AN61" s="51">
        <v>379.80543118000003</v>
      </c>
      <c r="AO61" s="51">
        <v>340.52958071000006</v>
      </c>
      <c r="AP61" s="51">
        <v>298.66081869999999</v>
      </c>
      <c r="AQ61" s="51">
        <v>288.07006276999999</v>
      </c>
      <c r="AR61" s="51">
        <v>289.45112412999998</v>
      </c>
      <c r="AS61" s="51">
        <v>285.16119112000001</v>
      </c>
      <c r="AT61" s="51">
        <v>197.63230727000001</v>
      </c>
      <c r="AU61" s="51">
        <v>250.29392534000002</v>
      </c>
      <c r="AV61" s="51">
        <v>252.38879084000004</v>
      </c>
      <c r="AW61" s="51">
        <v>230.74236099999999</v>
      </c>
      <c r="AX61" s="51">
        <v>293.09229575000001</v>
      </c>
      <c r="AY61" s="51">
        <v>278.33863799</v>
      </c>
      <c r="AZ61" s="51">
        <v>261.08532721</v>
      </c>
      <c r="BA61" s="51">
        <v>256.83535805000002</v>
      </c>
      <c r="BB61" s="51">
        <v>377.87470163000006</v>
      </c>
      <c r="BC61" s="51">
        <v>361.38114150000001</v>
      </c>
      <c r="BD61" s="51">
        <v>342.19358146000002</v>
      </c>
      <c r="BE61" s="51">
        <v>333.74243358000001</v>
      </c>
      <c r="BF61" s="51">
        <v>262.57718993999998</v>
      </c>
      <c r="BG61" s="51">
        <v>254.35185046999999</v>
      </c>
      <c r="BH61" s="51">
        <v>245.34955640999999</v>
      </c>
      <c r="BI61" s="51">
        <v>306.60435279000001</v>
      </c>
      <c r="BJ61" s="51">
        <v>277.92720020000002</v>
      </c>
      <c r="BK61" s="51">
        <v>298.18037882000004</v>
      </c>
      <c r="BL61" s="51">
        <v>302.84653351999998</v>
      </c>
      <c r="BM61" s="51">
        <v>322.72479351999999</v>
      </c>
      <c r="BN61" s="51">
        <v>279.19206590999994</v>
      </c>
      <c r="BO61" s="51">
        <v>294.87983346999999</v>
      </c>
      <c r="BP61" s="51">
        <v>364.19923949999998</v>
      </c>
      <c r="BQ61" s="51">
        <v>422.51551528999994</v>
      </c>
      <c r="BR61" s="51">
        <v>491.24546721000002</v>
      </c>
      <c r="BS61" s="51">
        <v>403.76390540999995</v>
      </c>
      <c r="BT61" s="51">
        <v>405.27257290000006</v>
      </c>
      <c r="BU61" s="51">
        <v>414.87223569999998</v>
      </c>
      <c r="BV61" s="51">
        <v>287.05886580000004</v>
      </c>
      <c r="BW61" s="51">
        <v>369.51565558999999</v>
      </c>
      <c r="BX61" s="51">
        <v>396.57681434000006</v>
      </c>
      <c r="BY61" s="51">
        <v>467.87464236</v>
      </c>
      <c r="BZ61" s="51">
        <v>584.1729985799999</v>
      </c>
      <c r="CA61" s="51">
        <v>599.65256963000002</v>
      </c>
      <c r="CB61" s="51">
        <v>648.42078477000007</v>
      </c>
      <c r="CC61" s="51">
        <v>596.83384230999991</v>
      </c>
      <c r="CD61" s="51">
        <v>536.83102482000004</v>
      </c>
      <c r="CE61" s="51">
        <v>532.86581858</v>
      </c>
      <c r="CF61" s="51">
        <v>490.98414356000001</v>
      </c>
      <c r="CG61" s="51">
        <v>422.15511960999993</v>
      </c>
      <c r="CH61" s="51">
        <v>371.97517918999995</v>
      </c>
      <c r="CI61" s="51">
        <v>421.88651594999999</v>
      </c>
      <c r="CJ61" s="51">
        <v>435.80941014999996</v>
      </c>
      <c r="CK61" s="51">
        <v>481.54897235000004</v>
      </c>
      <c r="CL61" s="51">
        <v>592.82973644000003</v>
      </c>
      <c r="CM61" s="51">
        <v>795.34152619000008</v>
      </c>
      <c r="CN61" s="51">
        <v>840.26525929999991</v>
      </c>
      <c r="CO61" s="51">
        <v>559.80268523000007</v>
      </c>
      <c r="CP61" s="51">
        <v>528.59949701999994</v>
      </c>
      <c r="CQ61" s="51">
        <v>515.48981792000006</v>
      </c>
      <c r="CR61" s="51">
        <v>421.71954352999995</v>
      </c>
      <c r="CS61" s="51">
        <v>318.93408534000002</v>
      </c>
      <c r="CT61" s="51">
        <v>426.73355413000002</v>
      </c>
      <c r="CU61" s="51">
        <v>373.60492443999999</v>
      </c>
      <c r="CV61" s="51">
        <v>470.11972125</v>
      </c>
      <c r="CW61" s="51">
        <v>423.92748402000001</v>
      </c>
      <c r="CX61" s="51">
        <v>411.89181532999999</v>
      </c>
      <c r="CY61" s="51">
        <v>383.86285915999997</v>
      </c>
      <c r="CZ61" s="51">
        <v>365.25732649999998</v>
      </c>
      <c r="DA61" s="51">
        <v>480.11142971000004</v>
      </c>
      <c r="DB61" s="51">
        <v>451.65450643000008</v>
      </c>
      <c r="DC61" s="51">
        <v>572.92559573999984</v>
      </c>
      <c r="DD61" s="51">
        <v>534.79200667000009</v>
      </c>
      <c r="DE61" s="51">
        <v>482.34093118999994</v>
      </c>
      <c r="DF61" s="51">
        <v>952.36274788265689</v>
      </c>
      <c r="DG61" s="51">
        <v>1007.1626162023217</v>
      </c>
      <c r="DH61" s="51">
        <v>592.52055215144298</v>
      </c>
      <c r="DI61" s="51">
        <v>604.38061921063684</v>
      </c>
      <c r="DJ61" s="51">
        <v>675.96304695736785</v>
      </c>
      <c r="DK61" s="51">
        <v>759.0800384506249</v>
      </c>
      <c r="DL61" s="51">
        <v>831.65909545662191</v>
      </c>
      <c r="DM61" s="51">
        <v>783.77400915521707</v>
      </c>
      <c r="DN61" s="51">
        <v>870.10554496630004</v>
      </c>
      <c r="DO61" s="51">
        <v>870.07389626416989</v>
      </c>
      <c r="DP61" s="51">
        <v>819.57663377187009</v>
      </c>
      <c r="DQ61" s="51">
        <v>584.06438200477101</v>
      </c>
      <c r="DR61" s="51">
        <v>877.46147555839912</v>
      </c>
      <c r="DS61" s="51">
        <v>767.73080779384895</v>
      </c>
      <c r="DT61" s="51">
        <v>743.97477199431603</v>
      </c>
      <c r="DU61" s="51">
        <v>166.02767720931297</v>
      </c>
      <c r="DV61" s="51">
        <v>550.4768282616501</v>
      </c>
      <c r="DW61" s="51">
        <v>537.21994785586799</v>
      </c>
      <c r="DX61" s="51">
        <v>799.69566935618309</v>
      </c>
      <c r="DY61" s="51">
        <v>896.62251250399402</v>
      </c>
      <c r="DZ61" s="51">
        <v>902.26362429417702</v>
      </c>
      <c r="EA61" s="51">
        <v>799.50116265899806</v>
      </c>
      <c r="EB61" s="51">
        <v>1233.710104303324</v>
      </c>
      <c r="EC61" s="51">
        <v>1042.215558476229</v>
      </c>
      <c r="ED61" s="51">
        <v>980.68421578016307</v>
      </c>
      <c r="EE61" s="51">
        <v>1038.9149400865272</v>
      </c>
      <c r="EF61" s="51">
        <v>1156.480038914106</v>
      </c>
      <c r="EG61" s="51">
        <v>1235.382885306715</v>
      </c>
      <c r="EH61" s="51">
        <v>1296.037078857561</v>
      </c>
      <c r="EI61" s="51">
        <v>1206.2405797359008</v>
      </c>
      <c r="EJ61" s="51">
        <v>1068.242018145437</v>
      </c>
      <c r="EK61" s="51">
        <v>1023.4993233768539</v>
      </c>
      <c r="EL61" s="51">
        <v>1114.757994375216</v>
      </c>
      <c r="EM61" s="51">
        <v>1005.940837653076</v>
      </c>
      <c r="EN61" s="51">
        <v>1122.4991480727351</v>
      </c>
      <c r="EO61" s="51">
        <v>879.40776061174597</v>
      </c>
      <c r="EP61" s="51">
        <v>848.23282525750903</v>
      </c>
      <c r="EQ61" s="51">
        <v>871.51722924958585</v>
      </c>
      <c r="ER61" s="51">
        <v>841.86928559926901</v>
      </c>
      <c r="ES61" s="51">
        <v>842.54731516058303</v>
      </c>
      <c r="ET61" s="51">
        <v>913.98316718846388</v>
      </c>
      <c r="EU61" s="51">
        <v>333.35170150651004</v>
      </c>
      <c r="EV61" s="51">
        <v>946.08372528037592</v>
      </c>
      <c r="EW61" s="51">
        <v>916.99782667586805</v>
      </c>
      <c r="EX61" s="51">
        <v>937.83862152597908</v>
      </c>
      <c r="EY61" s="51">
        <v>927.35922078024191</v>
      </c>
      <c r="EZ61" s="51">
        <v>868.63798186955808</v>
      </c>
      <c r="FA61" s="51">
        <v>807.7885247188201</v>
      </c>
      <c r="FB61" s="51">
        <v>724.34592677377293</v>
      </c>
      <c r="FC61" s="51">
        <v>723.96850695999501</v>
      </c>
      <c r="FD61" s="51">
        <v>694.09439907441811</v>
      </c>
      <c r="FE61" s="51">
        <v>660.10087831004091</v>
      </c>
      <c r="FF61" s="51">
        <v>659.6466547019711</v>
      </c>
      <c r="FG61" s="51">
        <v>614.01816976321197</v>
      </c>
      <c r="FH61" s="51">
        <v>147.325158195657</v>
      </c>
    </row>
    <row r="62" spans="1:164" s="175" customFormat="1" ht="20.100000000000001" customHeight="1" thickBot="1" x14ac:dyDescent="0.3">
      <c r="A62" s="115" t="s">
        <v>123</v>
      </c>
      <c r="B62" s="116">
        <v>589549.03862976306</v>
      </c>
      <c r="C62" s="116">
        <v>589471.47856558941</v>
      </c>
      <c r="D62" s="116">
        <v>596885.00218972098</v>
      </c>
      <c r="E62" s="116">
        <v>586751.70620015601</v>
      </c>
      <c r="F62" s="116">
        <v>612404.03568918793</v>
      </c>
      <c r="G62" s="116">
        <v>604781.98777386127</v>
      </c>
      <c r="H62" s="116">
        <v>611874.48301239929</v>
      </c>
      <c r="I62" s="116">
        <v>615277.04547768016</v>
      </c>
      <c r="J62" s="116">
        <v>628387.82294326078</v>
      </c>
      <c r="K62" s="116">
        <v>630648.57081073034</v>
      </c>
      <c r="L62" s="116">
        <v>636466.28827772371</v>
      </c>
      <c r="M62" s="116">
        <v>636342.00432866719</v>
      </c>
      <c r="N62" s="116">
        <v>650497.64704438788</v>
      </c>
      <c r="O62" s="116">
        <v>660750.55221496779</v>
      </c>
      <c r="P62" s="116">
        <v>666768.71048745245</v>
      </c>
      <c r="Q62" s="116">
        <v>665946.4402525014</v>
      </c>
      <c r="R62" s="116">
        <v>667484.32383612124</v>
      </c>
      <c r="S62" s="116">
        <v>672993.68341587554</v>
      </c>
      <c r="T62" s="116">
        <v>671662.27561066241</v>
      </c>
      <c r="U62" s="116">
        <v>682443.83711918676</v>
      </c>
      <c r="V62" s="116">
        <v>676392.15520333336</v>
      </c>
      <c r="W62" s="116">
        <v>701660.46396402514</v>
      </c>
      <c r="X62" s="116">
        <v>704273.74194149033</v>
      </c>
      <c r="Y62" s="116">
        <v>713579.92240195978</v>
      </c>
      <c r="Z62" s="116">
        <v>707353.7050682141</v>
      </c>
      <c r="AA62" s="116">
        <v>705231.98991661717</v>
      </c>
      <c r="AB62" s="116">
        <v>707419.77188670146</v>
      </c>
      <c r="AC62" s="116">
        <v>691700.59288349003</v>
      </c>
      <c r="AD62" s="116">
        <v>692082.45390035491</v>
      </c>
      <c r="AE62" s="116">
        <v>717961.04980050027</v>
      </c>
      <c r="AF62" s="116">
        <v>718991.03327716945</v>
      </c>
      <c r="AG62" s="116">
        <v>721907.08199797163</v>
      </c>
      <c r="AH62" s="116">
        <v>734551.63628463843</v>
      </c>
      <c r="AI62" s="116">
        <v>733467.99523900205</v>
      </c>
      <c r="AJ62" s="116">
        <v>747767.55079126998</v>
      </c>
      <c r="AK62" s="116">
        <v>831404.72780774278</v>
      </c>
      <c r="AL62" s="116">
        <v>842087.02169266623</v>
      </c>
      <c r="AM62" s="116">
        <v>848377.31667836301</v>
      </c>
      <c r="AN62" s="116">
        <v>670321.34094602591</v>
      </c>
      <c r="AO62" s="116">
        <v>665783.660333229</v>
      </c>
      <c r="AP62" s="116">
        <v>671686.17714739998</v>
      </c>
      <c r="AQ62" s="116">
        <v>683581.24483764125</v>
      </c>
      <c r="AR62" s="116">
        <v>703595.00797848613</v>
      </c>
      <c r="AS62" s="116">
        <v>710317.63794323325</v>
      </c>
      <c r="AT62" s="116">
        <v>746761.00326792256</v>
      </c>
      <c r="AU62" s="116">
        <v>767203.24630696524</v>
      </c>
      <c r="AV62" s="116">
        <v>768272.62263439188</v>
      </c>
      <c r="AW62" s="116">
        <v>823183.56411760626</v>
      </c>
      <c r="AX62" s="116">
        <v>813006.50144990475</v>
      </c>
      <c r="AY62" s="116">
        <v>818857.54102373903</v>
      </c>
      <c r="AZ62" s="116">
        <v>882030.23978438857</v>
      </c>
      <c r="BA62" s="116">
        <v>873682.93725034152</v>
      </c>
      <c r="BB62" s="116">
        <v>887361.09718459658</v>
      </c>
      <c r="BC62" s="116">
        <v>899405.36213717551</v>
      </c>
      <c r="BD62" s="116">
        <v>909537.2361696139</v>
      </c>
      <c r="BE62" s="116">
        <v>920174.62959297106</v>
      </c>
      <c r="BF62" s="116">
        <v>890442.65373649204</v>
      </c>
      <c r="BG62" s="116">
        <v>893792.51187347772</v>
      </c>
      <c r="BH62" s="116">
        <v>905226.85626090271</v>
      </c>
      <c r="BI62" s="116">
        <v>910289.43119739683</v>
      </c>
      <c r="BJ62" s="116">
        <v>966194.92176444165</v>
      </c>
      <c r="BK62" s="116">
        <v>960440.49766902195</v>
      </c>
      <c r="BL62" s="116">
        <v>970515.24028111855</v>
      </c>
      <c r="BM62" s="116">
        <v>950161.66284669109</v>
      </c>
      <c r="BN62" s="116">
        <v>973904.31376373104</v>
      </c>
      <c r="BO62" s="116">
        <v>957447.59553538018</v>
      </c>
      <c r="BP62" s="116">
        <v>972334.54455641517</v>
      </c>
      <c r="BQ62" s="116">
        <v>960711.35000711191</v>
      </c>
      <c r="BR62" s="116">
        <v>981651.91867910384</v>
      </c>
      <c r="BS62" s="116">
        <v>959148.96450205427</v>
      </c>
      <c r="BT62" s="116">
        <v>983556.53114854184</v>
      </c>
      <c r="BU62" s="116">
        <v>971157.13354911294</v>
      </c>
      <c r="BV62" s="116">
        <v>1016801.7577489599</v>
      </c>
      <c r="BW62" s="116">
        <v>1072994.8329001025</v>
      </c>
      <c r="BX62" s="116">
        <v>975410.00208946795</v>
      </c>
      <c r="BY62" s="116">
        <v>974686.3820001327</v>
      </c>
      <c r="BZ62" s="116">
        <v>981823.49440636009</v>
      </c>
      <c r="CA62" s="116">
        <v>987318.62474339735</v>
      </c>
      <c r="CB62" s="116">
        <v>989316.72687926784</v>
      </c>
      <c r="CC62" s="116">
        <v>996516.7993884309</v>
      </c>
      <c r="CD62" s="116">
        <v>959022.89038349537</v>
      </c>
      <c r="CE62" s="116">
        <v>956331.60790655587</v>
      </c>
      <c r="CF62" s="116">
        <v>977235.26884318015</v>
      </c>
      <c r="CG62" s="116">
        <v>955436.95497280557</v>
      </c>
      <c r="CH62" s="116">
        <v>942492.11911192827</v>
      </c>
      <c r="CI62" s="116">
        <v>961718.50769295823</v>
      </c>
      <c r="CJ62" s="116">
        <v>959602.47627020488</v>
      </c>
      <c r="CK62" s="116">
        <v>963573.13236160157</v>
      </c>
      <c r="CL62" s="116">
        <v>975822.22793786996</v>
      </c>
      <c r="CM62" s="116">
        <v>978196.15813312121</v>
      </c>
      <c r="CN62" s="116">
        <v>982009.08461205405</v>
      </c>
      <c r="CO62" s="116">
        <v>992634.49799053452</v>
      </c>
      <c r="CP62" s="116">
        <v>981230.62637743761</v>
      </c>
      <c r="CQ62" s="116">
        <v>960035.60205906944</v>
      </c>
      <c r="CR62" s="116">
        <v>947144.18759234436</v>
      </c>
      <c r="CS62" s="116">
        <v>941881.08450462134</v>
      </c>
      <c r="CT62" s="116">
        <v>959615.86076162325</v>
      </c>
      <c r="CU62" s="116">
        <v>970929.69744132715</v>
      </c>
      <c r="CV62" s="116">
        <v>947520.6844871135</v>
      </c>
      <c r="CW62" s="116">
        <v>942391.96368023555</v>
      </c>
      <c r="CX62" s="116">
        <v>966192.71485362528</v>
      </c>
      <c r="CY62" s="116">
        <v>995083.45878098323</v>
      </c>
      <c r="CZ62" s="116">
        <v>1014752.801209926</v>
      </c>
      <c r="DA62" s="116">
        <v>1039991.223776001</v>
      </c>
      <c r="DB62" s="116">
        <v>1067462.5537238659</v>
      </c>
      <c r="DC62" s="116">
        <v>1082218.0510187349</v>
      </c>
      <c r="DD62" s="116">
        <v>1122012.3442227496</v>
      </c>
      <c r="DE62" s="116">
        <v>1174988.6371313548</v>
      </c>
      <c r="DF62" s="116">
        <v>1187195.745886442</v>
      </c>
      <c r="DG62" s="116">
        <v>1215844.8297890222</v>
      </c>
      <c r="DH62" s="116">
        <v>1172427.2063283119</v>
      </c>
      <c r="DI62" s="116">
        <v>1168892.1180617146</v>
      </c>
      <c r="DJ62" s="116">
        <v>1197318.4385778042</v>
      </c>
      <c r="DK62" s="116">
        <v>1228423.6529626716</v>
      </c>
      <c r="DL62" s="116">
        <v>1256354.8174658574</v>
      </c>
      <c r="DM62" s="116">
        <v>1280235.4129199586</v>
      </c>
      <c r="DN62" s="116">
        <v>1277183.5905288514</v>
      </c>
      <c r="DO62" s="116">
        <v>1302270.5818232533</v>
      </c>
      <c r="DP62" s="116">
        <v>1338073.9282103034</v>
      </c>
      <c r="DQ62" s="116">
        <v>1419954.2666864188</v>
      </c>
      <c r="DR62" s="116">
        <v>1268511.6517844056</v>
      </c>
      <c r="DS62" s="116">
        <v>1382689.5957353981</v>
      </c>
      <c r="DT62" s="116">
        <v>1321810.9717788063</v>
      </c>
      <c r="DU62" s="116" t="e">
        <v>#VALUE!</v>
      </c>
      <c r="DV62" s="116" t="e">
        <v>#VALUE!</v>
      </c>
      <c r="DW62" s="116" t="e">
        <v>#VALUE!</v>
      </c>
      <c r="DX62" s="116" t="e">
        <v>#VALUE!</v>
      </c>
      <c r="DY62" s="116" t="e">
        <v>#VALUE!</v>
      </c>
      <c r="DZ62" s="116">
        <v>1619249.2734590834</v>
      </c>
      <c r="EA62" s="116">
        <v>1591070.0774941971</v>
      </c>
      <c r="EB62" s="116">
        <v>1654238.1661867872</v>
      </c>
      <c r="EC62" s="116">
        <v>1898786.8703364353</v>
      </c>
      <c r="ED62" s="116">
        <v>2016868.0054002961</v>
      </c>
      <c r="EE62" s="116">
        <v>2046304.7623096118</v>
      </c>
      <c r="EF62" s="116">
        <v>2137394.6373657132</v>
      </c>
      <c r="EG62" s="116">
        <v>2143923.3449171605</v>
      </c>
      <c r="EH62" s="116">
        <v>2202328.6618875</v>
      </c>
      <c r="EI62" s="116">
        <v>2240220.0096593788</v>
      </c>
      <c r="EJ62" s="116">
        <v>2271122.8743013954</v>
      </c>
      <c r="EK62" s="116">
        <v>2315411.1326468862</v>
      </c>
      <c r="EL62" s="116">
        <v>2351131.303296681</v>
      </c>
      <c r="EM62" s="116">
        <v>2397410.6393471891</v>
      </c>
      <c r="EN62" s="116">
        <v>2411636.8592801089</v>
      </c>
      <c r="EO62" s="116">
        <v>2449707.7980399579</v>
      </c>
      <c r="EP62" s="116">
        <v>2513493.9453324392</v>
      </c>
      <c r="EQ62" s="116">
        <v>2553630.5465366975</v>
      </c>
      <c r="ER62" s="116">
        <v>2590707.8463743022</v>
      </c>
      <c r="ES62" s="116">
        <v>2603203.421045898</v>
      </c>
      <c r="ET62" s="116">
        <v>2649860.167116825</v>
      </c>
      <c r="EU62" s="116">
        <v>2732871.368190635</v>
      </c>
      <c r="EV62" s="116">
        <v>2715697.0525133582</v>
      </c>
      <c r="EW62" s="116">
        <v>2770688.491984346</v>
      </c>
      <c r="EX62" s="116">
        <v>2646243.2400114676</v>
      </c>
      <c r="EY62" s="116">
        <v>2655243.2434465019</v>
      </c>
      <c r="EZ62" s="116">
        <v>2689311.080737045</v>
      </c>
      <c r="FA62" s="116">
        <v>2735787.679598053</v>
      </c>
      <c r="FB62" s="116">
        <v>2755264.9764498435</v>
      </c>
      <c r="FC62" s="116">
        <v>2801792.9949818635</v>
      </c>
      <c r="FD62" s="116">
        <v>2811592.529613765</v>
      </c>
      <c r="FE62" s="116">
        <v>2833917.8529249346</v>
      </c>
      <c r="FF62" s="116">
        <v>2874367.5477642133</v>
      </c>
      <c r="FG62" s="116">
        <v>2903711.6920977356</v>
      </c>
      <c r="FH62" s="116">
        <v>2921842.6831975635</v>
      </c>
    </row>
    <row r="63" spans="1:164" s="182" customFormat="1" ht="20.100000000000001" customHeight="1" thickBot="1" x14ac:dyDescent="0.3">
      <c r="A63" s="118" t="s">
        <v>302</v>
      </c>
      <c r="B63" s="183">
        <v>0.26888012470530809</v>
      </c>
      <c r="C63" s="183">
        <v>0.26668213265304319</v>
      </c>
      <c r="D63" s="183">
        <v>0.26824548860918596</v>
      </c>
      <c r="E63" s="183">
        <v>0.26276429835774773</v>
      </c>
      <c r="F63" s="183">
        <v>0.27177204068695976</v>
      </c>
      <c r="G63" s="183">
        <v>0.26624034181597617</v>
      </c>
      <c r="H63" s="183">
        <v>0.26667416661549459</v>
      </c>
      <c r="I63" s="183">
        <v>0.26554486170867525</v>
      </c>
      <c r="J63" s="183">
        <v>0.26893801752603586</v>
      </c>
      <c r="K63" s="183">
        <v>0.26703825984839902</v>
      </c>
      <c r="L63" s="183">
        <v>0.26668652234353535</v>
      </c>
      <c r="M63" s="183">
        <v>0.26410260637544314</v>
      </c>
      <c r="N63" s="183">
        <v>0.26714310426810384</v>
      </c>
      <c r="O63" s="183">
        <v>0.26868108523278117</v>
      </c>
      <c r="P63" s="183">
        <v>0.26814447458254725</v>
      </c>
      <c r="Q63" s="183">
        <v>0.26461093750322473</v>
      </c>
      <c r="R63" s="183">
        <v>0.26223534107674773</v>
      </c>
      <c r="S63" s="183">
        <v>0.26132832269052891</v>
      </c>
      <c r="T63" s="183">
        <v>0.25812020945406972</v>
      </c>
      <c r="U63" s="183">
        <v>0.25974795730840367</v>
      </c>
      <c r="V63" s="183">
        <v>0.25531183246950051</v>
      </c>
      <c r="W63" s="183">
        <v>0.26211227257937891</v>
      </c>
      <c r="X63" s="183">
        <v>0.26092320801281005</v>
      </c>
      <c r="Y63" s="183">
        <v>0.26232020165633851</v>
      </c>
      <c r="Z63" s="183">
        <v>0.25755852073860802</v>
      </c>
      <c r="AA63" s="183">
        <v>0.25401335216210991</v>
      </c>
      <c r="AB63" s="183">
        <v>0.25256917020505393</v>
      </c>
      <c r="AC63" s="183">
        <v>0.24402381199933432</v>
      </c>
      <c r="AD63" s="183">
        <v>0.2417364976958257</v>
      </c>
      <c r="AE63" s="183">
        <v>0.24759278484726135</v>
      </c>
      <c r="AF63" s="183">
        <v>0.24421929742236936</v>
      </c>
      <c r="AG63" s="183">
        <v>0.24239262772173761</v>
      </c>
      <c r="AH63" s="183">
        <v>0.24318696092276959</v>
      </c>
      <c r="AI63" s="183">
        <v>0.23976552353738934</v>
      </c>
      <c r="AJ63" s="183">
        <v>0.24216342482107123</v>
      </c>
      <c r="AK63" s="183">
        <v>0.26734963725920385</v>
      </c>
      <c r="AL63" s="183">
        <v>0.26968472260283632</v>
      </c>
      <c r="AM63" s="183">
        <v>0.27071617100363687</v>
      </c>
      <c r="AN63" s="183">
        <v>0.21253897356575266</v>
      </c>
      <c r="AO63" s="183">
        <v>0.21038227964796491</v>
      </c>
      <c r="AP63" s="183">
        <v>0.2113536848296064</v>
      </c>
      <c r="AQ63" s="183">
        <v>0.21442811811509849</v>
      </c>
      <c r="AR63" s="183">
        <v>0.22019886341979092</v>
      </c>
      <c r="AS63" s="183">
        <v>0.22126373769695901</v>
      </c>
      <c r="AT63" s="183">
        <v>0.23132656579245631</v>
      </c>
      <c r="AU63" s="183">
        <v>0.23609583884552213</v>
      </c>
      <c r="AV63" s="183">
        <v>0.23395118144041724</v>
      </c>
      <c r="AW63" s="183">
        <v>0.24697685096744171</v>
      </c>
      <c r="AX63" s="183">
        <v>0.24109885654642862</v>
      </c>
      <c r="AY63" s="183">
        <v>0.23986641120261687</v>
      </c>
      <c r="AZ63" s="183">
        <v>0.25467842470657098</v>
      </c>
      <c r="BA63" s="183">
        <v>0.24885163474790137</v>
      </c>
      <c r="BB63" s="183">
        <v>0.24936073575120898</v>
      </c>
      <c r="BC63" s="183">
        <v>0.2495660439790226</v>
      </c>
      <c r="BD63" s="183">
        <v>0.24912621185299907</v>
      </c>
      <c r="BE63" s="183">
        <v>0.24863576606794055</v>
      </c>
      <c r="BF63" s="183">
        <v>0.23751669822347823</v>
      </c>
      <c r="BG63" s="183">
        <v>0.23570238949658695</v>
      </c>
      <c r="BH63" s="183">
        <v>0.23551191865742382</v>
      </c>
      <c r="BI63" s="183">
        <v>0.23425766150787602</v>
      </c>
      <c r="BJ63" s="183">
        <v>0.24583879503138839</v>
      </c>
      <c r="BK63" s="183">
        <v>0.24134244361098026</v>
      </c>
      <c r="BL63" s="183">
        <v>0.24166333465329912</v>
      </c>
      <c r="BM63" s="183">
        <v>0.23413789299012056</v>
      </c>
      <c r="BN63" s="183">
        <v>0.23704421232538742</v>
      </c>
      <c r="BO63" s="183">
        <v>0.23023603551130153</v>
      </c>
      <c r="BP63" s="183">
        <v>0.23154080772416602</v>
      </c>
      <c r="BQ63" s="183">
        <v>0.22646591079786593</v>
      </c>
      <c r="BR63" s="183">
        <v>0.22973648444636344</v>
      </c>
      <c r="BS63" s="183">
        <v>0.22270446007852618</v>
      </c>
      <c r="BT63" s="183">
        <v>0.22662075463188872</v>
      </c>
      <c r="BU63" s="183">
        <v>0.22190867560215566</v>
      </c>
      <c r="BV63" s="183">
        <v>0.2305252912300447</v>
      </c>
      <c r="BW63" s="183">
        <v>0.24147305335611163</v>
      </c>
      <c r="BX63" s="183">
        <v>0.21727325821692792</v>
      </c>
      <c r="BY63" s="183">
        <v>0.21551222836015457</v>
      </c>
      <c r="BZ63" s="183">
        <v>0.21543918751132357</v>
      </c>
      <c r="CA63" s="183">
        <v>0.21530212239564339</v>
      </c>
      <c r="CB63" s="183">
        <v>0.21377748684162315</v>
      </c>
      <c r="CC63" s="183">
        <v>0.21331796040752443</v>
      </c>
      <c r="CD63" s="183">
        <v>0.20388039145935694</v>
      </c>
      <c r="CE63" s="183">
        <v>0.20140012381957753</v>
      </c>
      <c r="CF63" s="183">
        <v>0.20431597453826758</v>
      </c>
      <c r="CG63" s="183">
        <v>0.19843916518638635</v>
      </c>
      <c r="CH63" s="183">
        <v>0.19386491921395038</v>
      </c>
      <c r="CI63" s="183">
        <v>0.1965560755676018</v>
      </c>
      <c r="CJ63" s="183">
        <v>0.19476765351575112</v>
      </c>
      <c r="CK63" s="183">
        <v>0.19334191857585467</v>
      </c>
      <c r="CL63" s="183">
        <v>0.19429541865264099</v>
      </c>
      <c r="CM63" s="183">
        <v>0.19307631379860613</v>
      </c>
      <c r="CN63" s="183">
        <v>0.19215279673173014</v>
      </c>
      <c r="CO63" s="183">
        <v>0.19296719754934444</v>
      </c>
      <c r="CP63" s="183">
        <v>0.1890598190333164</v>
      </c>
      <c r="CQ63" s="183">
        <v>0.18338193350684806</v>
      </c>
      <c r="CR63" s="183">
        <v>0.17941818664104467</v>
      </c>
      <c r="CS63" s="183">
        <v>0.17665948832889658</v>
      </c>
      <c r="CT63" s="183">
        <v>0.17844730076095786</v>
      </c>
      <c r="CU63" s="183">
        <v>0.17865744933898417</v>
      </c>
      <c r="CV63" s="183">
        <v>0.17303345311983259</v>
      </c>
      <c r="CW63" s="183">
        <v>0.1709466714454034</v>
      </c>
      <c r="CX63" s="183">
        <v>0.17397001750742264</v>
      </c>
      <c r="CY63" s="183">
        <v>0.1784697895137608</v>
      </c>
      <c r="CZ63" s="183">
        <v>0.18100130808440923</v>
      </c>
      <c r="DA63" s="183">
        <v>0.18446136934148996</v>
      </c>
      <c r="DB63" s="183">
        <v>0.18781311130746553</v>
      </c>
      <c r="DC63" s="183">
        <v>0.18926842631730328</v>
      </c>
      <c r="DD63" s="183">
        <v>0.19521234446626534</v>
      </c>
      <c r="DE63" s="183">
        <v>0.20332206147573012</v>
      </c>
      <c r="DF63" s="183">
        <v>0.20470665002746793</v>
      </c>
      <c r="DG63" s="183">
        <v>0.20925369764954563</v>
      </c>
      <c r="DH63" s="183">
        <v>0.20042103166178993</v>
      </c>
      <c r="DI63" s="183">
        <v>0.19922950992831412</v>
      </c>
      <c r="DJ63" s="183">
        <v>0.20370749789600859</v>
      </c>
      <c r="DK63" s="183">
        <v>0.20794007160360203</v>
      </c>
      <c r="DL63" s="183">
        <v>0.2119201691963255</v>
      </c>
      <c r="DM63" s="183">
        <v>0.21539210350483104</v>
      </c>
      <c r="DN63" s="183">
        <v>0.21452169339165389</v>
      </c>
      <c r="DO63" s="183">
        <v>0.21818300574008076</v>
      </c>
      <c r="DP63" s="183">
        <v>0.22363936548474783</v>
      </c>
      <c r="DQ63" s="183">
        <v>0.23682533530400909</v>
      </c>
      <c r="DR63" s="183">
        <v>0.21127410285694309</v>
      </c>
      <c r="DS63" s="183">
        <v>0.22935139148768705</v>
      </c>
      <c r="DT63" s="183">
        <v>0.21890356774487191</v>
      </c>
      <c r="DU63" s="183" t="e">
        <v>#VALUE!</v>
      </c>
      <c r="DV63" s="183" t="e">
        <v>#VALUE!</v>
      </c>
      <c r="DW63" s="183" t="e">
        <v>#VALUE!</v>
      </c>
      <c r="DX63" s="183" t="e">
        <v>#VALUE!</v>
      </c>
      <c r="DY63" s="183" t="e">
        <v>#VALUE!</v>
      </c>
      <c r="DZ63" s="183">
        <v>0.26179939450476936</v>
      </c>
      <c r="EA63" s="183">
        <v>0.2569302789599841</v>
      </c>
      <c r="EB63" s="183">
        <v>0.2659130029538887</v>
      </c>
      <c r="EC63" s="183">
        <v>0.30297187826733535</v>
      </c>
      <c r="ED63" s="183">
        <v>0.31990351454380722</v>
      </c>
      <c r="EE63" s="183">
        <v>0.32341688417520276</v>
      </c>
      <c r="EF63" s="183">
        <v>0.33652389837924435</v>
      </c>
      <c r="EG63" s="183">
        <v>0.33682381116383209</v>
      </c>
      <c r="EH63" s="183">
        <v>0.34414764754176885</v>
      </c>
      <c r="EI63" s="183">
        <v>0.34894792215449932</v>
      </c>
      <c r="EJ63" s="183">
        <v>0.3524364029254104</v>
      </c>
      <c r="EK63" s="183">
        <v>0.35812525794785272</v>
      </c>
      <c r="EL63" s="183">
        <v>0.36267621658957655</v>
      </c>
      <c r="EM63" s="183">
        <v>0.36845219030742732</v>
      </c>
      <c r="EN63" s="183">
        <v>0.36922746781413079</v>
      </c>
      <c r="EO63" s="183">
        <v>0.37378190379681991</v>
      </c>
      <c r="EP63" s="183">
        <v>0.38183347928179756</v>
      </c>
      <c r="EQ63" s="183">
        <v>0.38706025267898203</v>
      </c>
      <c r="ER63" s="183">
        <v>0.39163981395663977</v>
      </c>
      <c r="ES63" s="183">
        <v>0.39140358642284057</v>
      </c>
      <c r="ET63" s="183">
        <v>0.39844213051857635</v>
      </c>
      <c r="EU63" s="183">
        <v>0.40939876966444066</v>
      </c>
      <c r="EV63" s="183">
        <v>0.40521957669915365</v>
      </c>
      <c r="EW63" s="183">
        <v>0.41170774968482282</v>
      </c>
      <c r="EX63" s="183">
        <v>0.39192471445513244</v>
      </c>
      <c r="EY63" s="183">
        <v>0.39106757434077505</v>
      </c>
      <c r="EZ63" s="183">
        <v>0.39464929065066862</v>
      </c>
      <c r="FA63" s="183">
        <v>0.40069619287228941</v>
      </c>
      <c r="FB63" s="183">
        <v>0.40237387385364454</v>
      </c>
      <c r="FC63" s="183">
        <v>0.40709003994807247</v>
      </c>
      <c r="FD63" s="183">
        <v>0.4076849009471038</v>
      </c>
      <c r="FE63" s="183">
        <v>0.4099515263966711</v>
      </c>
      <c r="FF63" s="183">
        <v>0.41337799087895927</v>
      </c>
      <c r="FG63" s="183">
        <v>0.41544907652945728</v>
      </c>
      <c r="FH63" s="183">
        <v>0.416410381346833</v>
      </c>
    </row>
    <row r="64" spans="1:164" s="19" customFormat="1" ht="15" customHeight="1" x14ac:dyDescent="0.25">
      <c r="A64" s="4" t="s">
        <v>60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row>
    <row r="65" spans="1:164" s="19" customFormat="1" ht="15" customHeight="1" x14ac:dyDescent="0.25">
      <c r="A65" s="4" t="s">
        <v>124</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row>
    <row r="66" spans="1:164" s="42" customFormat="1" ht="15" customHeight="1" x14ac:dyDescent="0.25">
      <c r="A66" s="4" t="s">
        <v>125</v>
      </c>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row>
    <row r="67" spans="1:164"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row>
  </sheetData>
  <pageMargins left="0.7" right="0.7" top="0.75" bottom="0.75" header="0.3" footer="0.3"/>
  <pageSetup paperSize="9" scale="6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109375" defaultRowHeight="15.75" x14ac:dyDescent="0.25"/>
  <cols>
    <col min="1" max="1" width="70.7109375" style="21" customWidth="1"/>
    <col min="2" max="30" width="15.7109375" style="17" customWidth="1"/>
    <col min="31" max="31" width="13.7109375" style="17" customWidth="1"/>
    <col min="32" max="45" width="15.7109375" style="17" customWidth="1"/>
    <col min="46" max="16384" width="10.7109375" style="17"/>
  </cols>
  <sheetData>
    <row r="2" spans="1:45" ht="20.100000000000001" customHeight="1" x14ac:dyDescent="0.25">
      <c r="A2" s="158" t="s">
        <v>249</v>
      </c>
    </row>
    <row r="3" spans="1:45" ht="20.100000000000001" customHeight="1" x14ac:dyDescent="0.25">
      <c r="A3" s="158" t="s">
        <v>84</v>
      </c>
    </row>
    <row r="4" spans="1:45" ht="20.100000000000001" customHeight="1" x14ac:dyDescent="0.25">
      <c r="B4" s="53">
        <f t="shared" ref="B4:AM4" si="0">B5</f>
        <v>1997</v>
      </c>
      <c r="C4" s="53"/>
      <c r="D4" s="53">
        <f t="shared" si="0"/>
        <v>1998</v>
      </c>
      <c r="E4" s="53">
        <f t="shared" si="0"/>
        <v>0</v>
      </c>
      <c r="F4" s="53">
        <f t="shared" si="0"/>
        <v>1999</v>
      </c>
      <c r="G4" s="53">
        <f t="shared" si="0"/>
        <v>0</v>
      </c>
      <c r="H4" s="53">
        <f t="shared" si="0"/>
        <v>2000</v>
      </c>
      <c r="I4" s="53">
        <f t="shared" si="0"/>
        <v>0</v>
      </c>
      <c r="J4" s="53">
        <f t="shared" si="0"/>
        <v>2001</v>
      </c>
      <c r="K4" s="53">
        <f t="shared" si="0"/>
        <v>0</v>
      </c>
      <c r="L4" s="53">
        <f t="shared" si="0"/>
        <v>2002</v>
      </c>
      <c r="M4" s="53">
        <f t="shared" si="0"/>
        <v>0</v>
      </c>
      <c r="N4" s="53">
        <f t="shared" si="0"/>
        <v>2003</v>
      </c>
      <c r="O4" s="53">
        <f t="shared" si="0"/>
        <v>0</v>
      </c>
      <c r="P4" s="53">
        <f t="shared" si="0"/>
        <v>2004</v>
      </c>
      <c r="Q4" s="53">
        <f t="shared" si="0"/>
        <v>0</v>
      </c>
      <c r="R4" s="53">
        <f t="shared" si="0"/>
        <v>2005</v>
      </c>
      <c r="S4" s="53">
        <f t="shared" si="0"/>
        <v>0</v>
      </c>
      <c r="T4" s="53">
        <f t="shared" si="0"/>
        <v>2006</v>
      </c>
      <c r="U4" s="53">
        <f t="shared" si="0"/>
        <v>0</v>
      </c>
      <c r="V4" s="53">
        <f t="shared" si="0"/>
        <v>2007</v>
      </c>
      <c r="W4" s="53">
        <f t="shared" si="0"/>
        <v>0</v>
      </c>
      <c r="X4" s="53">
        <f t="shared" si="0"/>
        <v>2008</v>
      </c>
      <c r="Y4" s="53">
        <f t="shared" si="0"/>
        <v>0</v>
      </c>
      <c r="Z4" s="53">
        <f t="shared" si="0"/>
        <v>2009</v>
      </c>
      <c r="AA4" s="53">
        <f t="shared" si="0"/>
        <v>0</v>
      </c>
      <c r="AB4" s="53">
        <f t="shared" si="0"/>
        <v>2010</v>
      </c>
      <c r="AC4" s="53">
        <f t="shared" si="0"/>
        <v>0</v>
      </c>
      <c r="AD4" s="53">
        <f t="shared" si="0"/>
        <v>2011</v>
      </c>
      <c r="AE4" s="53">
        <f t="shared" si="0"/>
        <v>0</v>
      </c>
      <c r="AF4" s="53">
        <f t="shared" si="0"/>
        <v>2012</v>
      </c>
      <c r="AG4" s="53">
        <f t="shared" si="0"/>
        <v>0</v>
      </c>
      <c r="AH4" s="53">
        <f t="shared" si="0"/>
        <v>2013</v>
      </c>
      <c r="AI4" s="53">
        <f t="shared" si="0"/>
        <v>0</v>
      </c>
      <c r="AJ4" s="53">
        <f t="shared" si="0"/>
        <v>2014</v>
      </c>
      <c r="AK4" s="53">
        <f t="shared" si="0"/>
        <v>0</v>
      </c>
      <c r="AL4" s="53">
        <f t="shared" si="0"/>
        <v>2015</v>
      </c>
      <c r="AM4" s="53">
        <f t="shared" si="0"/>
        <v>0</v>
      </c>
      <c r="AN4" s="53"/>
      <c r="AO4" s="53"/>
      <c r="AP4" s="53"/>
      <c r="AQ4" s="53"/>
      <c r="AR4" s="53"/>
      <c r="AS4" s="53"/>
    </row>
    <row r="5" spans="1:45" s="156" customFormat="1" ht="20.100000000000001" customHeight="1" x14ac:dyDescent="0.25">
      <c r="A5" s="255" t="s">
        <v>49</v>
      </c>
      <c r="B5" s="254">
        <v>1997</v>
      </c>
      <c r="C5" s="251"/>
      <c r="D5" s="254">
        <v>1998</v>
      </c>
      <c r="E5" s="252"/>
      <c r="F5" s="251">
        <v>1999</v>
      </c>
      <c r="G5" s="251"/>
      <c r="H5" s="254">
        <v>2000</v>
      </c>
      <c r="I5" s="252"/>
      <c r="J5" s="251">
        <v>2001</v>
      </c>
      <c r="K5" s="251"/>
      <c r="L5" s="254">
        <v>2002</v>
      </c>
      <c r="M5" s="252"/>
      <c r="N5" s="251">
        <v>2003</v>
      </c>
      <c r="O5" s="251"/>
      <c r="P5" s="254">
        <v>2004</v>
      </c>
      <c r="Q5" s="252"/>
      <c r="R5" s="251">
        <v>2005</v>
      </c>
      <c r="S5" s="251"/>
      <c r="T5" s="254">
        <v>2006</v>
      </c>
      <c r="U5" s="252"/>
      <c r="V5" s="251">
        <v>2007</v>
      </c>
      <c r="W5" s="251"/>
      <c r="X5" s="254">
        <v>2008</v>
      </c>
      <c r="Y5" s="252"/>
      <c r="Z5" s="251">
        <v>2009</v>
      </c>
      <c r="AA5" s="251"/>
      <c r="AB5" s="254">
        <v>2010</v>
      </c>
      <c r="AC5" s="252"/>
      <c r="AD5" s="251">
        <v>2011</v>
      </c>
      <c r="AE5" s="251"/>
      <c r="AF5" s="251">
        <v>2012</v>
      </c>
      <c r="AG5" s="252"/>
      <c r="AH5" s="251">
        <v>2013</v>
      </c>
      <c r="AI5" s="252"/>
      <c r="AJ5" s="251">
        <v>2014</v>
      </c>
      <c r="AK5" s="252"/>
      <c r="AL5" s="251">
        <v>2015</v>
      </c>
      <c r="AM5" s="252"/>
      <c r="AN5" s="251">
        <v>2016</v>
      </c>
      <c r="AO5" s="252"/>
      <c r="AP5" s="251">
        <v>2017</v>
      </c>
      <c r="AQ5" s="252"/>
      <c r="AR5" s="251">
        <v>2018</v>
      </c>
      <c r="AS5" s="252"/>
    </row>
    <row r="6" spans="1:45" s="156" customFormat="1" ht="20.100000000000001" customHeight="1" x14ac:dyDescent="0.25">
      <c r="A6" s="255"/>
      <c r="B6" s="184"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15.95" customHeight="1" thickBot="1" x14ac:dyDescent="0.3">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46" customFormat="1" ht="15.95" customHeight="1" x14ac:dyDescent="0.25">
      <c r="A8" s="5" t="s">
        <v>580</v>
      </c>
      <c r="B8" s="6">
        <v>101710.99134000001</v>
      </c>
      <c r="C8" s="58">
        <v>0.10682926698464809</v>
      </c>
      <c r="D8" s="6">
        <v>111752.412363</v>
      </c>
      <c r="E8" s="58">
        <v>0.11149029867082488</v>
      </c>
      <c r="F8" s="6">
        <v>134315.24228339997</v>
      </c>
      <c r="G8" s="58">
        <v>0.12348436673489864</v>
      </c>
      <c r="H8" s="6">
        <v>156187.72334500001</v>
      </c>
      <c r="I8" s="58">
        <v>0.13025498802817778</v>
      </c>
      <c r="J8" s="6">
        <v>179218.17344314948</v>
      </c>
      <c r="K8" s="58">
        <v>0.13620933207186062</v>
      </c>
      <c r="L8" s="6">
        <v>219900.79490799998</v>
      </c>
      <c r="M8" s="58">
        <v>0.14770464627910065</v>
      </c>
      <c r="N8" s="6">
        <v>242869.35892299996</v>
      </c>
      <c r="O8" s="58">
        <v>0.14137157826470162</v>
      </c>
      <c r="P8" s="6">
        <v>286807.66722300003</v>
      </c>
      <c r="Q8" s="58">
        <v>0.14649852612732597</v>
      </c>
      <c r="R8" s="6">
        <v>333069.63118063996</v>
      </c>
      <c r="S8" s="58">
        <v>0.15344697736932772</v>
      </c>
      <c r="T8" s="6">
        <v>359189.16918996006</v>
      </c>
      <c r="U8" s="58">
        <v>0.14907517517247273</v>
      </c>
      <c r="V8" s="6">
        <v>417509.43861414999</v>
      </c>
      <c r="W8" s="58">
        <v>0.15348128036174649</v>
      </c>
      <c r="X8" s="6">
        <v>466337.04441949003</v>
      </c>
      <c r="Y8" s="58">
        <v>0.1499570973030481</v>
      </c>
      <c r="Z8" s="6">
        <v>456139.33125902992</v>
      </c>
      <c r="AA8" s="58">
        <v>0.13685386898790788</v>
      </c>
      <c r="AB8" s="6">
        <v>531205.99159600004</v>
      </c>
      <c r="AC8" s="58">
        <v>0.13670275530559986</v>
      </c>
      <c r="AD8" s="6">
        <v>628894.93289578997</v>
      </c>
      <c r="AE8" s="58">
        <v>0.1437020198181489</v>
      </c>
      <c r="AF8" s="6">
        <v>647535.05609336996</v>
      </c>
      <c r="AG8" s="58">
        <v>0.13448958122385538</v>
      </c>
      <c r="AH8" s="6">
        <v>720193.36768920009</v>
      </c>
      <c r="AI8" s="58">
        <v>0.13507967611511656</v>
      </c>
      <c r="AJ8" s="6">
        <v>739178.00485036022</v>
      </c>
      <c r="AK8" s="58">
        <v>0.12790863757679988</v>
      </c>
      <c r="AL8" s="6">
        <v>765137.17981457012</v>
      </c>
      <c r="AM8" s="58">
        <v>0.12761246852407701</v>
      </c>
      <c r="AN8" s="6">
        <v>819751.85484766006</v>
      </c>
      <c r="AO8" s="58">
        <v>0.13080022990274934</v>
      </c>
      <c r="AP8" s="6">
        <v>835563.53550946002</v>
      </c>
      <c r="AQ8" s="58">
        <v>0.12749215612401515</v>
      </c>
      <c r="AR8" s="6">
        <v>905052.42457350995</v>
      </c>
      <c r="AS8" s="58">
        <v>0.13255818921215468</v>
      </c>
    </row>
    <row r="9" spans="1:45" ht="15.95" customHeight="1" x14ac:dyDescent="0.25">
      <c r="A9" s="7" t="s">
        <v>16</v>
      </c>
      <c r="B9" s="8">
        <v>5135.2562589999998</v>
      </c>
      <c r="C9" s="59">
        <v>5.3936713692372519E-3</v>
      </c>
      <c r="D9" s="8">
        <v>6530.9528769999997</v>
      </c>
      <c r="E9" s="59">
        <v>6.5156346200083599E-3</v>
      </c>
      <c r="F9" s="8">
        <v>7861.0488041400004</v>
      </c>
      <c r="G9" s="59">
        <v>7.2271517137510394E-3</v>
      </c>
      <c r="H9" s="8">
        <v>8497.9762050000008</v>
      </c>
      <c r="I9" s="59">
        <v>7.0870089219560286E-3</v>
      </c>
      <c r="J9" s="8">
        <v>9079.0287620000017</v>
      </c>
      <c r="K9" s="59">
        <v>6.9002401920222342E-3</v>
      </c>
      <c r="L9" s="8">
        <v>7956.5665140000001</v>
      </c>
      <c r="M9" s="59">
        <v>5.3443273956248552E-3</v>
      </c>
      <c r="N9" s="8">
        <v>8134.7496510000001</v>
      </c>
      <c r="O9" s="59">
        <v>4.7351481555757196E-3</v>
      </c>
      <c r="P9" s="8">
        <v>9195.2229599999991</v>
      </c>
      <c r="Q9" s="59">
        <v>4.696829147195547E-3</v>
      </c>
      <c r="R9" s="8">
        <v>9019.9463780699989</v>
      </c>
      <c r="S9" s="59">
        <v>4.1555379961903532E-3</v>
      </c>
      <c r="T9" s="8">
        <v>9978.3167429799996</v>
      </c>
      <c r="U9" s="59">
        <v>4.1413256411400165E-3</v>
      </c>
      <c r="V9" s="8">
        <v>12216.324714800001</v>
      </c>
      <c r="W9" s="59">
        <v>4.4908617270211009E-3</v>
      </c>
      <c r="X9" s="8">
        <v>17171.274252290001</v>
      </c>
      <c r="Y9" s="59">
        <v>5.5216596551392449E-3</v>
      </c>
      <c r="Z9" s="8">
        <v>15967.9047799</v>
      </c>
      <c r="AA9" s="59">
        <v>4.7907939504538439E-3</v>
      </c>
      <c r="AB9" s="8">
        <v>21093.346540999999</v>
      </c>
      <c r="AC9" s="59">
        <v>5.4282493729166303E-3</v>
      </c>
      <c r="AD9" s="8">
        <v>26680.65729114</v>
      </c>
      <c r="AE9" s="59">
        <v>6.0965101517966224E-3</v>
      </c>
      <c r="AF9" s="8">
        <v>31067.553560219996</v>
      </c>
      <c r="AG9" s="59">
        <v>6.4525653532512516E-3</v>
      </c>
      <c r="AH9" s="8">
        <v>37138.714750600004</v>
      </c>
      <c r="AI9" s="59">
        <v>6.965748068382246E-3</v>
      </c>
      <c r="AJ9" s="8">
        <v>36563.276960149997</v>
      </c>
      <c r="AK9" s="59">
        <v>6.3269725433222944E-3</v>
      </c>
      <c r="AL9" s="8">
        <v>38942.280035809999</v>
      </c>
      <c r="AM9" s="59">
        <v>6.4949405367151969E-3</v>
      </c>
      <c r="AN9" s="8">
        <v>31390.477725079996</v>
      </c>
      <c r="AO9" s="59">
        <v>5.0086885182597345E-3</v>
      </c>
      <c r="AP9" s="8">
        <v>32426.4895769</v>
      </c>
      <c r="AQ9" s="59">
        <v>4.9477064232718417E-3</v>
      </c>
      <c r="AR9" s="8">
        <v>40678.352794209997</v>
      </c>
      <c r="AS9" s="59">
        <v>5.9579408221293621E-3</v>
      </c>
    </row>
    <row r="10" spans="1:45" ht="15.95" customHeight="1" x14ac:dyDescent="0.25">
      <c r="A10" s="7" t="s">
        <v>17</v>
      </c>
      <c r="B10" s="8">
        <v>16552.739062000001</v>
      </c>
      <c r="C10" s="59">
        <v>1.7385701951035681E-2</v>
      </c>
      <c r="D10" s="8">
        <v>15824.030666000001</v>
      </c>
      <c r="E10" s="59">
        <v>1.5786915627360076E-2</v>
      </c>
      <c r="F10" s="8">
        <v>16084.6880461</v>
      </c>
      <c r="G10" s="59">
        <v>1.4787655397369062E-2</v>
      </c>
      <c r="H10" s="8">
        <v>17700.491536999998</v>
      </c>
      <c r="I10" s="59">
        <v>1.4761578335782849E-2</v>
      </c>
      <c r="J10" s="8">
        <v>18939.45091</v>
      </c>
      <c r="K10" s="59">
        <v>1.4394354705758785E-2</v>
      </c>
      <c r="L10" s="8">
        <v>18622.865378999999</v>
      </c>
      <c r="M10" s="59">
        <v>1.2508748522984238E-2</v>
      </c>
      <c r="N10" s="8">
        <v>17874.787780999999</v>
      </c>
      <c r="O10" s="59">
        <v>1.0404717050155912E-2</v>
      </c>
      <c r="P10" s="8">
        <v>21294.335070000001</v>
      </c>
      <c r="Q10" s="59">
        <v>1.0876936215902735E-2</v>
      </c>
      <c r="R10" s="8">
        <v>24451.572427520001</v>
      </c>
      <c r="S10" s="59">
        <v>1.1264971434442293E-2</v>
      </c>
      <c r="T10" s="8">
        <v>27385.116525669997</v>
      </c>
      <c r="U10" s="59">
        <v>1.1365713093157887E-2</v>
      </c>
      <c r="V10" s="8">
        <v>31875.67389319</v>
      </c>
      <c r="W10" s="59">
        <v>1.1717865008655856E-2</v>
      </c>
      <c r="X10" s="8">
        <v>37361.124164860012</v>
      </c>
      <c r="Y10" s="59">
        <v>1.2013983874507356E-2</v>
      </c>
      <c r="Z10" s="8">
        <v>28086.368623339997</v>
      </c>
      <c r="AA10" s="59">
        <v>8.4266537623827551E-3</v>
      </c>
      <c r="AB10" s="8">
        <v>37553.815401999993</v>
      </c>
      <c r="AC10" s="59">
        <v>9.6642547691661411E-3</v>
      </c>
      <c r="AD10" s="8">
        <v>41471.406301580006</v>
      </c>
      <c r="AE10" s="59">
        <v>9.4761851916903075E-3</v>
      </c>
      <c r="AF10" s="8">
        <v>44480.205970170005</v>
      </c>
      <c r="AG10" s="59">
        <v>9.2383017990865599E-3</v>
      </c>
      <c r="AH10" s="8">
        <v>44077.374234770003</v>
      </c>
      <c r="AI10" s="59">
        <v>8.2671650458838297E-3</v>
      </c>
      <c r="AJ10" s="8">
        <v>50146.207356390005</v>
      </c>
      <c r="AK10" s="59">
        <v>8.6773862594816068E-3</v>
      </c>
      <c r="AL10" s="8">
        <v>48586.32245439</v>
      </c>
      <c r="AM10" s="59">
        <v>8.1034103537016913E-3</v>
      </c>
      <c r="AN10" s="8">
        <v>42293.988477929997</v>
      </c>
      <c r="AO10" s="59">
        <v>6.7484609930471406E-3</v>
      </c>
      <c r="AP10" s="8">
        <v>48032.503075790002</v>
      </c>
      <c r="AQ10" s="59">
        <v>7.3289069243933341E-3</v>
      </c>
      <c r="AR10" s="8">
        <v>55427.3229957</v>
      </c>
      <c r="AS10" s="59">
        <v>8.1181436231713543E-3</v>
      </c>
    </row>
    <row r="11" spans="1:45" ht="15.95" customHeight="1" x14ac:dyDescent="0.25">
      <c r="A11" s="7" t="s">
        <v>470</v>
      </c>
      <c r="B11" s="8">
        <v>34020.003967000004</v>
      </c>
      <c r="C11" s="59">
        <v>3.5731950291002151E-2</v>
      </c>
      <c r="D11" s="8">
        <v>42911.457160999998</v>
      </c>
      <c r="E11" s="59">
        <v>4.281080894916052E-2</v>
      </c>
      <c r="F11" s="8">
        <v>47490.551729080005</v>
      </c>
      <c r="G11" s="59">
        <v>4.3661021686450578E-2</v>
      </c>
      <c r="H11" s="8">
        <v>51242.621815999999</v>
      </c>
      <c r="I11" s="59">
        <v>4.2734518105703563E-2</v>
      </c>
      <c r="J11" s="8">
        <v>60046.640850000011</v>
      </c>
      <c r="K11" s="59">
        <v>4.5636626499442973E-2</v>
      </c>
      <c r="L11" s="8">
        <v>78973.162478000013</v>
      </c>
      <c r="M11" s="59">
        <v>5.3045297240672112E-2</v>
      </c>
      <c r="N11" s="8">
        <v>83624.516107999982</v>
      </c>
      <c r="O11" s="59">
        <v>4.867690957902205E-2</v>
      </c>
      <c r="P11" s="8">
        <v>92112.659106999999</v>
      </c>
      <c r="Q11" s="59">
        <v>4.7050237280972358E-2</v>
      </c>
      <c r="R11" s="8">
        <v>115285.58289877001</v>
      </c>
      <c r="S11" s="59">
        <v>5.3112690482678804E-2</v>
      </c>
      <c r="T11" s="8">
        <v>125835.02292859001</v>
      </c>
      <c r="U11" s="59">
        <v>5.2225622861113881E-2</v>
      </c>
      <c r="V11" s="8">
        <v>148013.74913099001</v>
      </c>
      <c r="W11" s="59">
        <v>5.4411559659999428E-2</v>
      </c>
      <c r="X11" s="8">
        <v>179249.42554529</v>
      </c>
      <c r="Y11" s="59">
        <v>5.7640120744581184E-2</v>
      </c>
      <c r="Z11" s="8">
        <v>178795.78526941</v>
      </c>
      <c r="AA11" s="59">
        <v>5.3643466581386912E-2</v>
      </c>
      <c r="AB11" s="8">
        <v>194672.40508899998</v>
      </c>
      <c r="AC11" s="59">
        <v>5.0097804954492467E-2</v>
      </c>
      <c r="AD11" s="8">
        <v>235799.81205564001</v>
      </c>
      <c r="AE11" s="59">
        <v>5.3880079950890954E-2</v>
      </c>
      <c r="AF11" s="8">
        <v>246653.32404043004</v>
      </c>
      <c r="AG11" s="59">
        <v>5.122858128763013E-2</v>
      </c>
      <c r="AH11" s="8">
        <v>272592.30247160001</v>
      </c>
      <c r="AI11" s="59">
        <v>5.1127491006315452E-2</v>
      </c>
      <c r="AJ11" s="8">
        <v>285684.33506535005</v>
      </c>
      <c r="AK11" s="59">
        <v>4.9435310352126088E-2</v>
      </c>
      <c r="AL11" s="8">
        <v>300442.45732922002</v>
      </c>
      <c r="AM11" s="59">
        <v>5.0108927706941558E-2</v>
      </c>
      <c r="AN11" s="8">
        <v>341115.24763857003</v>
      </c>
      <c r="AO11" s="59">
        <v>5.4428608548558743E-2</v>
      </c>
      <c r="AP11" s="8">
        <v>339840.91056232003</v>
      </c>
      <c r="AQ11" s="59">
        <v>5.1853687464139271E-2</v>
      </c>
      <c r="AR11" s="8">
        <v>362757.26654574997</v>
      </c>
      <c r="AS11" s="59">
        <v>5.313111712784533E-2</v>
      </c>
    </row>
    <row r="12" spans="1:45" ht="15.95" customHeight="1" x14ac:dyDescent="0.25">
      <c r="A12" s="7" t="s">
        <v>18</v>
      </c>
      <c r="B12" s="8">
        <v>3784.0268250000004</v>
      </c>
      <c r="C12" s="59">
        <v>3.9744456979451089E-3</v>
      </c>
      <c r="D12" s="8">
        <v>3533.8497310000007</v>
      </c>
      <c r="E12" s="59">
        <v>3.5255611367674606E-3</v>
      </c>
      <c r="F12" s="8">
        <v>4876.8026382400003</v>
      </c>
      <c r="G12" s="59">
        <v>4.4835483690191464E-3</v>
      </c>
      <c r="H12" s="8">
        <v>3125.420329</v>
      </c>
      <c r="I12" s="59">
        <v>2.6064890301120518E-3</v>
      </c>
      <c r="J12" s="8">
        <v>3578.0682389999997</v>
      </c>
      <c r="K12" s="59">
        <v>2.7194021430886187E-3</v>
      </c>
      <c r="L12" s="8">
        <v>4020.5803809999998</v>
      </c>
      <c r="M12" s="59">
        <v>2.700574153271022E-3</v>
      </c>
      <c r="N12" s="8">
        <v>4449.8608320000003</v>
      </c>
      <c r="O12" s="59">
        <v>2.590214968523736E-3</v>
      </c>
      <c r="P12" s="8">
        <v>5251.9602559999994</v>
      </c>
      <c r="Q12" s="59">
        <v>2.6826494711003055E-3</v>
      </c>
      <c r="R12" s="8">
        <v>6097.7708705300001</v>
      </c>
      <c r="S12" s="59">
        <v>2.8092759626772916E-3</v>
      </c>
      <c r="T12" s="8">
        <v>6793.4278823000013</v>
      </c>
      <c r="U12" s="59">
        <v>2.8194932877829678E-3</v>
      </c>
      <c r="V12" s="8">
        <v>7855.0381588100008</v>
      </c>
      <c r="W12" s="59">
        <v>2.8876025363793424E-3</v>
      </c>
      <c r="X12" s="8">
        <v>20340.268255699997</v>
      </c>
      <c r="Y12" s="59">
        <v>6.5406933086069588E-3</v>
      </c>
      <c r="Z12" s="8">
        <v>19293.431448470001</v>
      </c>
      <c r="AA12" s="59">
        <v>5.7885399456524614E-3</v>
      </c>
      <c r="AB12" s="8">
        <v>26576.144842000009</v>
      </c>
      <c r="AC12" s="59">
        <v>6.8392154508399253E-3</v>
      </c>
      <c r="AD12" s="8">
        <v>31943.372182610001</v>
      </c>
      <c r="AE12" s="59">
        <v>7.2990365517932414E-3</v>
      </c>
      <c r="AF12" s="8">
        <v>31023.032419970004</v>
      </c>
      <c r="AG12" s="59">
        <v>6.4433185496203353E-3</v>
      </c>
      <c r="AH12" s="8">
        <v>29642.627471719999</v>
      </c>
      <c r="AI12" s="59">
        <v>5.5597797726581856E-3</v>
      </c>
      <c r="AJ12" s="8">
        <v>29892.947839300006</v>
      </c>
      <c r="AK12" s="59">
        <v>5.1727272811009214E-3</v>
      </c>
      <c r="AL12" s="8">
        <v>34869.727500339999</v>
      </c>
      <c r="AM12" s="59">
        <v>5.8157048441413945E-3</v>
      </c>
      <c r="AN12" s="8">
        <v>33782.40685662</v>
      </c>
      <c r="AO12" s="59">
        <v>5.3903465510734064E-3</v>
      </c>
      <c r="AP12" s="8">
        <v>34983.514963420006</v>
      </c>
      <c r="AQ12" s="59">
        <v>5.3378630851377874E-3</v>
      </c>
      <c r="AR12" s="8">
        <v>36786.126448429997</v>
      </c>
      <c r="AS12" s="59">
        <v>5.3878672414264875E-3</v>
      </c>
    </row>
    <row r="13" spans="1:45" ht="15.95" customHeight="1" x14ac:dyDescent="0.25">
      <c r="A13" s="7" t="s">
        <v>19</v>
      </c>
      <c r="B13" s="8">
        <v>19112.970208999999</v>
      </c>
      <c r="C13" s="59">
        <v>2.0074768424009012E-2</v>
      </c>
      <c r="D13" s="8">
        <v>18697.386003999996</v>
      </c>
      <c r="E13" s="59">
        <v>1.8653531551322836E-2</v>
      </c>
      <c r="F13" s="8">
        <v>32069.737737220003</v>
      </c>
      <c r="G13" s="59">
        <v>2.9483707050010091E-2</v>
      </c>
      <c r="H13" s="8">
        <v>39823.323042000004</v>
      </c>
      <c r="I13" s="59">
        <v>3.3211230402661628E-2</v>
      </c>
      <c r="J13" s="8">
        <v>46118.153737000001</v>
      </c>
      <c r="K13" s="59">
        <v>3.505070270620074E-2</v>
      </c>
      <c r="L13" s="8">
        <v>52067.717844769999</v>
      </c>
      <c r="M13" s="59">
        <v>3.4973242593503623E-2</v>
      </c>
      <c r="N13" s="8">
        <v>59405.209371010009</v>
      </c>
      <c r="O13" s="59">
        <v>3.4579117938822908E-2</v>
      </c>
      <c r="P13" s="8">
        <v>78789.002682345803</v>
      </c>
      <c r="Q13" s="59">
        <v>4.0244645060451036E-2</v>
      </c>
      <c r="R13" s="8">
        <v>86581.298603000003</v>
      </c>
      <c r="S13" s="59">
        <v>3.9888471729612886E-2</v>
      </c>
      <c r="T13" s="8">
        <v>91481.215766090012</v>
      </c>
      <c r="U13" s="59">
        <v>3.7967676742803741E-2</v>
      </c>
      <c r="V13" s="8">
        <v>103195.58434362999</v>
      </c>
      <c r="W13" s="59">
        <v>3.7935885869580292E-2</v>
      </c>
      <c r="X13" s="8">
        <v>121923.90935882002</v>
      </c>
      <c r="Y13" s="59">
        <v>3.9206311739716587E-2</v>
      </c>
      <c r="Z13" s="8">
        <v>118957.14958799002</v>
      </c>
      <c r="AA13" s="59">
        <v>3.5690292525212858E-2</v>
      </c>
      <c r="AB13" s="8">
        <v>141232.33053899999</v>
      </c>
      <c r="AC13" s="59">
        <v>3.6345314300588724E-2</v>
      </c>
      <c r="AD13" s="8">
        <v>160988.35704444998</v>
      </c>
      <c r="AE13" s="59">
        <v>3.6785718669999558E-2</v>
      </c>
      <c r="AF13" s="8">
        <v>175157.78744079999</v>
      </c>
      <c r="AG13" s="59">
        <v>3.6379339248643755E-2</v>
      </c>
      <c r="AH13" s="8">
        <v>202813.18744507001</v>
      </c>
      <c r="AI13" s="59">
        <v>3.803970003202975E-2</v>
      </c>
      <c r="AJ13" s="8">
        <v>198742.40016735002</v>
      </c>
      <c r="AK13" s="59">
        <v>3.4390727899560707E-2</v>
      </c>
      <c r="AL13" s="8">
        <v>202733.67623007999</v>
      </c>
      <c r="AM13" s="59">
        <v>3.3812688180897686E-2</v>
      </c>
      <c r="AN13" s="8">
        <v>204678.62578346001</v>
      </c>
      <c r="AO13" s="59">
        <v>3.2658677318431431E-2</v>
      </c>
      <c r="AP13" s="8">
        <v>235759.38850717002</v>
      </c>
      <c r="AQ13" s="59">
        <v>3.5972695659740359E-2</v>
      </c>
      <c r="AR13" s="8">
        <v>251466.02993433006</v>
      </c>
      <c r="AS13" s="59">
        <v>3.6830884787886493E-2</v>
      </c>
    </row>
    <row r="14" spans="1:45" ht="15.95" customHeight="1" x14ac:dyDescent="0.25">
      <c r="A14" s="7" t="s">
        <v>20</v>
      </c>
      <c r="B14" s="8">
        <v>7582.374699</v>
      </c>
      <c r="C14" s="59">
        <v>7.9639331052174522E-3</v>
      </c>
      <c r="D14" s="8">
        <v>7482.0244430000002</v>
      </c>
      <c r="E14" s="59">
        <v>7.4644754611907409E-3</v>
      </c>
      <c r="F14" s="8">
        <v>9777.4515971599994</v>
      </c>
      <c r="G14" s="59">
        <v>8.9890201456729515E-3</v>
      </c>
      <c r="H14" s="8">
        <v>10025.805398</v>
      </c>
      <c r="I14" s="59">
        <v>8.361163951437647E-3</v>
      </c>
      <c r="J14" s="8">
        <v>11328.03297</v>
      </c>
      <c r="K14" s="59">
        <v>8.6095275656917214E-3</v>
      </c>
      <c r="L14" s="8">
        <v>12776.849209199998</v>
      </c>
      <c r="M14" s="59">
        <v>8.5820517101624916E-3</v>
      </c>
      <c r="N14" s="8">
        <v>17058.057065109999</v>
      </c>
      <c r="O14" s="59">
        <v>9.9293070979303791E-3</v>
      </c>
      <c r="P14" s="8">
        <v>19768.136722088926</v>
      </c>
      <c r="Q14" s="59">
        <v>1.0097369160698842E-2</v>
      </c>
      <c r="R14" s="8">
        <v>21585.364466209998</v>
      </c>
      <c r="S14" s="59">
        <v>9.9444939516531404E-3</v>
      </c>
      <c r="T14" s="8">
        <v>24193.284582690001</v>
      </c>
      <c r="U14" s="59">
        <v>1.0040999135067482E-2</v>
      </c>
      <c r="V14" s="8">
        <v>26632.426027650003</v>
      </c>
      <c r="W14" s="59">
        <v>9.7903866782778192E-3</v>
      </c>
      <c r="X14" s="8">
        <v>31515.76843597</v>
      </c>
      <c r="Y14" s="59">
        <v>1.013432925925103E-2</v>
      </c>
      <c r="Z14" s="8">
        <v>31723.208363999995</v>
      </c>
      <c r="AA14" s="59">
        <v>9.5178019166638431E-3</v>
      </c>
      <c r="AB14" s="8">
        <v>40794.401496000006</v>
      </c>
      <c r="AC14" s="59">
        <v>1.0498200648661655E-2</v>
      </c>
      <c r="AD14" s="8">
        <v>42102.134497259991</v>
      </c>
      <c r="AE14" s="59">
        <v>9.6203061106777243E-3</v>
      </c>
      <c r="AF14" s="8">
        <v>46407.434287240001</v>
      </c>
      <c r="AG14" s="59">
        <v>9.6385768526863237E-3</v>
      </c>
      <c r="AH14" s="8">
        <v>52037.99822709</v>
      </c>
      <c r="AI14" s="59">
        <v>9.7602619817901675E-3</v>
      </c>
      <c r="AJ14" s="8">
        <v>52543.520067260011</v>
      </c>
      <c r="AK14" s="59">
        <v>9.09222138807151E-3</v>
      </c>
      <c r="AL14" s="8">
        <v>53548.380772470002</v>
      </c>
      <c r="AM14" s="59">
        <v>8.931001180073608E-3</v>
      </c>
      <c r="AN14" s="8">
        <v>53894.737931650001</v>
      </c>
      <c r="AO14" s="59">
        <v>8.5994854056393576E-3</v>
      </c>
      <c r="AP14" s="8">
        <v>62560.628576040021</v>
      </c>
      <c r="AQ14" s="59">
        <v>9.5456408599375927E-3</v>
      </c>
      <c r="AR14" s="8">
        <v>66124.80591304999</v>
      </c>
      <c r="AS14" s="59">
        <v>9.6849467454546839E-3</v>
      </c>
    </row>
    <row r="15" spans="1:45" ht="15.95" customHeight="1" x14ac:dyDescent="0.25">
      <c r="A15" s="7" t="s">
        <v>21</v>
      </c>
      <c r="B15" s="8">
        <v>7688.8164820000002</v>
      </c>
      <c r="C15" s="59">
        <v>8.0757312256036513E-3</v>
      </c>
      <c r="D15" s="8">
        <v>7680.145070999999</v>
      </c>
      <c r="E15" s="59">
        <v>7.6621314000784148E-3</v>
      </c>
      <c r="F15" s="8">
        <v>7270.2609369400006</v>
      </c>
      <c r="G15" s="59">
        <v>6.6840036360226373E-3</v>
      </c>
      <c r="H15" s="8">
        <v>9242.7479349999994</v>
      </c>
      <c r="I15" s="59">
        <v>7.7081219691101316E-3</v>
      </c>
      <c r="J15" s="8">
        <v>9315.4190639999997</v>
      </c>
      <c r="K15" s="59">
        <v>7.0799014647887426E-3</v>
      </c>
      <c r="L15" s="8">
        <v>13297.097854000001</v>
      </c>
      <c r="M15" s="59">
        <v>8.9314962953424351E-3</v>
      </c>
      <c r="N15" s="8">
        <v>16154.906322999999</v>
      </c>
      <c r="O15" s="59">
        <v>9.4035930004863003E-3</v>
      </c>
      <c r="P15" s="8">
        <v>19895.60201507527</v>
      </c>
      <c r="Q15" s="59">
        <v>1.0162477174496701E-2</v>
      </c>
      <c r="R15" s="8">
        <v>25843.080331249999</v>
      </c>
      <c r="S15" s="59">
        <v>1.1906046638615123E-2</v>
      </c>
      <c r="T15" s="8">
        <v>28023.579601920002</v>
      </c>
      <c r="U15" s="59">
        <v>1.1630696013293737E-2</v>
      </c>
      <c r="V15" s="8">
        <v>34471.272402549999</v>
      </c>
      <c r="W15" s="59">
        <v>1.2672036928322996E-2</v>
      </c>
      <c r="X15" s="8">
        <v>44613.230482539991</v>
      </c>
      <c r="Y15" s="59">
        <v>1.4345998510158154E-2</v>
      </c>
      <c r="Z15" s="8">
        <v>45050.08293117999</v>
      </c>
      <c r="AA15" s="59">
        <v>1.3516216920695635E-2</v>
      </c>
      <c r="AB15" s="8">
        <v>46370.276393999993</v>
      </c>
      <c r="AC15" s="59">
        <v>1.1933119444486601E-2</v>
      </c>
      <c r="AD15" s="8">
        <v>58961.595643740009</v>
      </c>
      <c r="AE15" s="59">
        <v>1.3472680319894384E-2</v>
      </c>
      <c r="AF15" s="8">
        <v>56541.535373750005</v>
      </c>
      <c r="AG15" s="59">
        <v>1.1743375656055547E-2</v>
      </c>
      <c r="AH15" s="8">
        <v>64250.670251420015</v>
      </c>
      <c r="AI15" s="59">
        <v>1.2050874275041062E-2</v>
      </c>
      <c r="AJ15" s="8">
        <v>64808.064477300009</v>
      </c>
      <c r="AK15" s="59">
        <v>1.1214499318007954E-2</v>
      </c>
      <c r="AL15" s="8">
        <v>60418.565659539992</v>
      </c>
      <c r="AM15" s="59">
        <v>1.0076836561995947E-2</v>
      </c>
      <c r="AN15" s="8">
        <v>68143.264846340011</v>
      </c>
      <c r="AO15" s="59">
        <v>1.087299120522466E-2</v>
      </c>
      <c r="AP15" s="8">
        <v>75650.602940609999</v>
      </c>
      <c r="AQ15" s="59">
        <v>1.1542938473373499E-2</v>
      </c>
      <c r="AR15" s="8">
        <v>78549.174948669985</v>
      </c>
      <c r="AS15" s="59">
        <v>1.1504677643630497E-2</v>
      </c>
    </row>
    <row r="16" spans="1:45" s="46" customFormat="1" ht="15.95" customHeight="1" x14ac:dyDescent="0.25">
      <c r="A16" s="7" t="s">
        <v>22</v>
      </c>
      <c r="B16" s="8">
        <v>6909.360098000001</v>
      </c>
      <c r="C16" s="59">
        <v>7.257051227973179E-3</v>
      </c>
      <c r="D16" s="8">
        <v>8118.0526169999994</v>
      </c>
      <c r="E16" s="59">
        <v>8.0990118401637751E-3</v>
      </c>
      <c r="F16" s="8">
        <v>7955.9220679999999</v>
      </c>
      <c r="G16" s="59">
        <v>7.3143746134656231E-3</v>
      </c>
      <c r="H16" s="8">
        <v>14544.577824000002</v>
      </c>
      <c r="I16" s="59">
        <v>1.212965891150925E-2</v>
      </c>
      <c r="J16" s="8">
        <v>17196.813416000001</v>
      </c>
      <c r="K16" s="59">
        <v>1.3069915980930378E-2</v>
      </c>
      <c r="L16" s="8">
        <v>20366.959526999999</v>
      </c>
      <c r="M16" s="59">
        <v>1.3680235007676419E-2</v>
      </c>
      <c r="N16" s="8">
        <v>23045.127879000003</v>
      </c>
      <c r="O16" s="59">
        <v>1.3414315062275965E-2</v>
      </c>
      <c r="P16" s="8">
        <v>26432.626958000001</v>
      </c>
      <c r="Q16" s="59">
        <v>1.350152500633668E-2</v>
      </c>
      <c r="R16" s="8">
        <v>29006.977849970004</v>
      </c>
      <c r="S16" s="59">
        <v>1.3363671307766046E-2</v>
      </c>
      <c r="T16" s="8">
        <v>32145.791662399999</v>
      </c>
      <c r="U16" s="59">
        <v>1.3341547947944199E-2</v>
      </c>
      <c r="V16" s="8">
        <v>36519.645472189994</v>
      </c>
      <c r="W16" s="59">
        <v>1.3425042470977122E-2</v>
      </c>
      <c r="X16" s="8">
        <v>1109.4730335599997</v>
      </c>
      <c r="Y16" s="59">
        <v>3.5676632950266951E-4</v>
      </c>
      <c r="Z16" s="8">
        <v>91.517687250000023</v>
      </c>
      <c r="AA16" s="59">
        <v>2.7457727765807282E-5</v>
      </c>
      <c r="AB16" s="8">
        <v>23.620171999999986</v>
      </c>
      <c r="AC16" s="59">
        <v>6.0785131272538399E-6</v>
      </c>
      <c r="AD16" s="8">
        <v>76.281204290000019</v>
      </c>
      <c r="AE16" s="59">
        <v>1.7430197887204552E-5</v>
      </c>
      <c r="AF16" s="8">
        <v>-274.96767546000007</v>
      </c>
      <c r="AG16" s="59">
        <v>-5.7109321224733958E-5</v>
      </c>
      <c r="AH16" s="8">
        <v>-205.27753544999996</v>
      </c>
      <c r="AI16" s="59">
        <v>-3.85019138558101E-5</v>
      </c>
      <c r="AJ16" s="8">
        <v>8.5182151600000005</v>
      </c>
      <c r="AK16" s="59">
        <v>1.4740066513778536E-6</v>
      </c>
      <c r="AL16" s="8">
        <v>18.085566290000003</v>
      </c>
      <c r="AM16" s="59">
        <v>3.0163790491556827E-6</v>
      </c>
      <c r="AN16" s="8">
        <v>0</v>
      </c>
      <c r="AO16" s="59">
        <v>0</v>
      </c>
      <c r="AP16" s="8">
        <v>0</v>
      </c>
      <c r="AQ16" s="59">
        <v>0</v>
      </c>
      <c r="AR16" s="8">
        <v>0</v>
      </c>
      <c r="AS16" s="59">
        <v>0</v>
      </c>
    </row>
    <row r="17" spans="1:45" ht="15.95" customHeight="1" x14ac:dyDescent="0.25">
      <c r="A17" s="7" t="s">
        <v>23</v>
      </c>
      <c r="B17" s="8">
        <v>0</v>
      </c>
      <c r="C17" s="59">
        <v>0</v>
      </c>
      <c r="D17" s="8">
        <v>0</v>
      </c>
      <c r="E17" s="59">
        <v>0</v>
      </c>
      <c r="F17" s="8">
        <v>0</v>
      </c>
      <c r="G17" s="59">
        <v>0</v>
      </c>
      <c r="H17" s="8">
        <v>0</v>
      </c>
      <c r="I17" s="59">
        <v>0</v>
      </c>
      <c r="J17" s="8">
        <v>0</v>
      </c>
      <c r="K17" s="59">
        <v>0</v>
      </c>
      <c r="L17" s="8">
        <v>7240.9347633100006</v>
      </c>
      <c r="M17" s="59">
        <v>4.8636463928754901E-3</v>
      </c>
      <c r="N17" s="8">
        <v>7495.7372128799998</v>
      </c>
      <c r="O17" s="59">
        <v>4.3631860550110268E-3</v>
      </c>
      <c r="P17" s="8">
        <v>7668.6112254900008</v>
      </c>
      <c r="Q17" s="59">
        <v>3.9170509381963262E-3</v>
      </c>
      <c r="R17" s="8">
        <v>7679.6773710000007</v>
      </c>
      <c r="S17" s="59">
        <v>3.5380688283539689E-3</v>
      </c>
      <c r="T17" s="8">
        <v>7822.5840292700004</v>
      </c>
      <c r="U17" s="59">
        <v>3.2466265257794663E-3</v>
      </c>
      <c r="V17" s="8">
        <v>7942.9848975800005</v>
      </c>
      <c r="W17" s="59">
        <v>2.9199327709121575E-3</v>
      </c>
      <c r="X17" s="8">
        <v>5944.0053045999994</v>
      </c>
      <c r="Y17" s="59">
        <v>1.9113767445631718E-3</v>
      </c>
      <c r="Z17" s="8">
        <v>4914.52883664</v>
      </c>
      <c r="AA17" s="59">
        <v>1.4744886911865296E-3</v>
      </c>
      <c r="AB17" s="8">
        <v>7759.0581220000004</v>
      </c>
      <c r="AC17" s="59">
        <v>1.9967482306946179E-3</v>
      </c>
      <c r="AD17" s="8">
        <v>8963.5165579999993</v>
      </c>
      <c r="AE17" s="59">
        <v>2.0481568012115947E-3</v>
      </c>
      <c r="AF17" s="8">
        <v>2877.6366208200002</v>
      </c>
      <c r="AG17" s="59">
        <v>5.9766979471873993E-4</v>
      </c>
      <c r="AH17" s="8">
        <v>749.48155602000008</v>
      </c>
      <c r="AI17" s="59">
        <v>1.4057297718010264E-4</v>
      </c>
      <c r="AJ17" s="8">
        <v>30.320792579999999</v>
      </c>
      <c r="AK17" s="59">
        <v>5.2467622733737416E-6</v>
      </c>
      <c r="AL17" s="8">
        <v>3277.8718475099995</v>
      </c>
      <c r="AM17" s="59">
        <v>5.4669584618499613E-4</v>
      </c>
      <c r="AN17" s="8">
        <v>6010.6551706600003</v>
      </c>
      <c r="AO17" s="59">
        <v>9.5906471396100829E-4</v>
      </c>
      <c r="AP17" s="8">
        <v>5827.3121670999999</v>
      </c>
      <c r="AQ17" s="59">
        <v>8.8914434512547596E-4</v>
      </c>
      <c r="AR17" s="8">
        <v>3963.3903137799998</v>
      </c>
      <c r="AS17" s="59">
        <v>5.8049658657424882E-4</v>
      </c>
    </row>
    <row r="18" spans="1:45" ht="15.95" customHeight="1" x14ac:dyDescent="0.25">
      <c r="A18" s="7" t="s">
        <v>471</v>
      </c>
      <c r="B18" s="8">
        <v>925.44373900000016</v>
      </c>
      <c r="C18" s="59">
        <v>9.7201369262459882E-4</v>
      </c>
      <c r="D18" s="8">
        <v>974.51379299999996</v>
      </c>
      <c r="E18" s="59">
        <v>9.7222808477269939E-4</v>
      </c>
      <c r="F18" s="8">
        <v>928.77872651999985</v>
      </c>
      <c r="G18" s="59">
        <v>8.5388412313754428E-4</v>
      </c>
      <c r="H18" s="8">
        <v>1984.7592589999999</v>
      </c>
      <c r="I18" s="59">
        <v>1.6552183999046434E-3</v>
      </c>
      <c r="J18" s="8">
        <v>3616.5654951495158</v>
      </c>
      <c r="K18" s="59">
        <v>2.7486608139364629E-3</v>
      </c>
      <c r="L18" s="8">
        <v>4578.0609577200003</v>
      </c>
      <c r="M18" s="59">
        <v>3.0750269669879817E-3</v>
      </c>
      <c r="N18" s="8">
        <v>5626.4067000000005</v>
      </c>
      <c r="O18" s="59">
        <v>3.2750693568976402E-3</v>
      </c>
      <c r="P18" s="8">
        <v>6399.5102270000007</v>
      </c>
      <c r="Q18" s="59">
        <v>3.2688066719754232E-3</v>
      </c>
      <c r="R18" s="8">
        <v>7518.35998432</v>
      </c>
      <c r="S18" s="59">
        <v>3.4637490373378372E-3</v>
      </c>
      <c r="T18" s="8">
        <v>5530.8294680500003</v>
      </c>
      <c r="U18" s="59">
        <v>2.2954739243893504E-3</v>
      </c>
      <c r="V18" s="8">
        <v>8786.7395727599996</v>
      </c>
      <c r="W18" s="59">
        <v>3.2301067116203975E-3</v>
      </c>
      <c r="X18" s="8">
        <v>7108.5655858599994</v>
      </c>
      <c r="Y18" s="59">
        <v>2.2858571370217217E-3</v>
      </c>
      <c r="Z18" s="8">
        <v>13259.353730849996</v>
      </c>
      <c r="AA18" s="59">
        <v>3.9781569665072606E-3</v>
      </c>
      <c r="AB18" s="8">
        <v>15130.592999</v>
      </c>
      <c r="AC18" s="59">
        <v>3.8937696206258194E-3</v>
      </c>
      <c r="AD18" s="8">
        <v>21907.800117080009</v>
      </c>
      <c r="AE18" s="59">
        <v>5.0059158723073111E-3</v>
      </c>
      <c r="AF18" s="8">
        <v>13601.514055429963</v>
      </c>
      <c r="AG18" s="59">
        <v>2.8249620033874924E-3</v>
      </c>
      <c r="AH18" s="8">
        <v>17096.288816360011</v>
      </c>
      <c r="AI18" s="59">
        <v>3.2065848696915603E-3</v>
      </c>
      <c r="AJ18" s="8">
        <v>20758.413909519993</v>
      </c>
      <c r="AK18" s="59">
        <v>3.5920717662040161E-3</v>
      </c>
      <c r="AL18" s="8">
        <v>22299.812418919995</v>
      </c>
      <c r="AM18" s="59">
        <v>3.7192469343757533E-3</v>
      </c>
      <c r="AN18" s="8">
        <v>38442.450417349988</v>
      </c>
      <c r="AO18" s="59">
        <v>6.1339066485538597E-3</v>
      </c>
      <c r="AP18" s="8">
        <v>482.18514011000525</v>
      </c>
      <c r="AQ18" s="59">
        <v>7.3572888895998155E-5</v>
      </c>
      <c r="AR18" s="8">
        <v>9299.9546795899932</v>
      </c>
      <c r="AS18" s="59">
        <v>1.362114634036235E-3</v>
      </c>
    </row>
    <row r="19" spans="1:45" s="46" customFormat="1" ht="15.95" customHeight="1" x14ac:dyDescent="0.25">
      <c r="A19" s="5" t="s">
        <v>25</v>
      </c>
      <c r="B19" s="6">
        <v>-748.10899999999992</v>
      </c>
      <c r="C19" s="58">
        <v>-7.8575515823517373E-4</v>
      </c>
      <c r="D19" s="6">
        <v>-769.99900000000002</v>
      </c>
      <c r="E19" s="58">
        <v>-7.6819297830799788E-4</v>
      </c>
      <c r="F19" s="6">
        <v>-750.09300000000007</v>
      </c>
      <c r="G19" s="58">
        <v>-6.8960720706474758E-4</v>
      </c>
      <c r="H19" s="6">
        <v>-995.09955300000013</v>
      </c>
      <c r="I19" s="58">
        <v>-8.2987751909637832E-4</v>
      </c>
      <c r="J19" s="6">
        <v>-230.53638515</v>
      </c>
      <c r="K19" s="58">
        <v>-1.7521218097618659E-4</v>
      </c>
      <c r="L19" s="6">
        <v>-249.322</v>
      </c>
      <c r="M19" s="58">
        <v>-1.6746650613520909E-4</v>
      </c>
      <c r="N19" s="6">
        <v>-190</v>
      </c>
      <c r="O19" s="58">
        <v>-1.1059690686962809E-4</v>
      </c>
      <c r="P19" s="6">
        <v>0</v>
      </c>
      <c r="Q19" s="58">
        <v>0</v>
      </c>
      <c r="R19" s="6">
        <v>-6.9782739999999999</v>
      </c>
      <c r="S19" s="58">
        <v>-3.2149285083701415E-6</v>
      </c>
      <c r="T19" s="6">
        <v>0</v>
      </c>
      <c r="U19" s="58">
        <v>0</v>
      </c>
      <c r="V19" s="6">
        <v>-10.09600534</v>
      </c>
      <c r="W19" s="58">
        <v>-3.711407893593219E-6</v>
      </c>
      <c r="X19" s="6">
        <v>-1.0794299999999999</v>
      </c>
      <c r="Y19" s="58">
        <v>-3.4710557841984743E-7</v>
      </c>
      <c r="Z19" s="6">
        <v>-54.804604999999995</v>
      </c>
      <c r="AA19" s="58">
        <v>-1.6442831649491887E-5</v>
      </c>
      <c r="AB19" s="6">
        <v>-98.596546400000008</v>
      </c>
      <c r="AC19" s="58">
        <v>-2.5373244597638523E-5</v>
      </c>
      <c r="AD19" s="6">
        <v>-273.86240261999995</v>
      </c>
      <c r="AE19" s="58">
        <v>-6.2577353306909683E-5</v>
      </c>
      <c r="AF19" s="6">
        <v>-142.17655500000001</v>
      </c>
      <c r="AG19" s="58">
        <v>-2.9529312987563243E-5</v>
      </c>
      <c r="AH19" s="6">
        <v>-51.56204838</v>
      </c>
      <c r="AI19" s="58">
        <v>-9.6709926909631211E-6</v>
      </c>
      <c r="AJ19" s="6">
        <v>-6.2858440000000009</v>
      </c>
      <c r="AK19" s="58">
        <v>-1.0877132933941497E-6</v>
      </c>
      <c r="AL19" s="6">
        <v>-10.605143999999999</v>
      </c>
      <c r="AM19" s="58">
        <v>-1.7687659685042179E-6</v>
      </c>
      <c r="AN19" s="6">
        <v>-163.21314048802301</v>
      </c>
      <c r="AO19" s="58">
        <v>-2.6042412923787084E-5</v>
      </c>
      <c r="AP19" s="6">
        <v>-1378.9279037680176</v>
      </c>
      <c r="AQ19" s="58">
        <v>-2.1039990870803463E-4</v>
      </c>
      <c r="AR19" s="6">
        <v>-14.05752584288099</v>
      </c>
      <c r="AS19" s="58">
        <v>-2.0589306430657715E-6</v>
      </c>
    </row>
    <row r="20" spans="1:45" s="46" customFormat="1" ht="15.95" customHeight="1" x14ac:dyDescent="0.25">
      <c r="A20" s="5" t="s">
        <v>26</v>
      </c>
      <c r="B20" s="6">
        <v>44260.756999999991</v>
      </c>
      <c r="C20" s="58">
        <v>4.6488035994946685E-2</v>
      </c>
      <c r="D20" s="6">
        <v>46283.80232114</v>
      </c>
      <c r="E20" s="58">
        <v>4.6175244321739591E-2</v>
      </c>
      <c r="F20" s="6">
        <v>49065.283592859989</v>
      </c>
      <c r="G20" s="58">
        <v>4.5108770755508926E-2</v>
      </c>
      <c r="H20" s="6">
        <v>55715.133753156995</v>
      </c>
      <c r="I20" s="58">
        <v>4.6464433468791651E-2</v>
      </c>
      <c r="J20" s="6">
        <v>62491.889843650002</v>
      </c>
      <c r="K20" s="58">
        <v>4.7495063764903152E-2</v>
      </c>
      <c r="L20" s="6">
        <v>71027.679417610008</v>
      </c>
      <c r="M20" s="58">
        <v>4.7708414463861391E-2</v>
      </c>
      <c r="N20" s="6">
        <v>80730.149979530004</v>
      </c>
      <c r="O20" s="58">
        <v>4.6992130941353627E-2</v>
      </c>
      <c r="P20" s="6">
        <v>93765.38227237</v>
      </c>
      <c r="Q20" s="58">
        <v>4.7894431964355555E-2</v>
      </c>
      <c r="R20" s="6">
        <v>108434.09657806001</v>
      </c>
      <c r="S20" s="58">
        <v>4.9956173742700033E-2</v>
      </c>
      <c r="T20" s="6">
        <v>123520.19059296299</v>
      </c>
      <c r="U20" s="58">
        <v>5.1264892233554224E-2</v>
      </c>
      <c r="V20" s="6">
        <v>140411.78868083199</v>
      </c>
      <c r="W20" s="58">
        <v>5.1616991405393102E-2</v>
      </c>
      <c r="X20" s="6">
        <v>163355.27142175997</v>
      </c>
      <c r="Y20" s="58">
        <v>5.2529136650622255E-2</v>
      </c>
      <c r="Z20" s="6">
        <v>182008.44418068998</v>
      </c>
      <c r="AA20" s="58">
        <v>5.4607349262877213E-2</v>
      </c>
      <c r="AB20" s="6">
        <v>211968.37845694157</v>
      </c>
      <c r="AC20" s="58">
        <v>5.4548822549354434E-2</v>
      </c>
      <c r="AD20" s="6">
        <v>245891.94119519001</v>
      </c>
      <c r="AE20" s="58">
        <v>5.6186123879311739E-2</v>
      </c>
      <c r="AF20" s="6">
        <v>275764.68869792449</v>
      </c>
      <c r="AG20" s="58">
        <v>5.7274856627936695E-2</v>
      </c>
      <c r="AH20" s="6">
        <v>307146.98513935</v>
      </c>
      <c r="AI20" s="58">
        <v>5.7608577270684691E-2</v>
      </c>
      <c r="AJ20" s="6">
        <v>337503.13283227006</v>
      </c>
      <c r="AK20" s="58">
        <v>5.8402124542675828E-2</v>
      </c>
      <c r="AL20" s="6">
        <v>350272.00390151003</v>
      </c>
      <c r="AM20" s="58">
        <v>5.8419687674280296E-2</v>
      </c>
      <c r="AN20" s="6">
        <v>358137.31866677001</v>
      </c>
      <c r="AO20" s="58">
        <v>5.7144663157942026E-2</v>
      </c>
      <c r="AP20" s="6">
        <v>374784.82827434002</v>
      </c>
      <c r="AQ20" s="58">
        <v>5.7185508711950474E-2</v>
      </c>
      <c r="AR20" s="6">
        <v>391181.79700336</v>
      </c>
      <c r="AS20" s="58">
        <v>5.729430611487233E-2</v>
      </c>
    </row>
    <row r="21" spans="1:45" ht="15.95" customHeight="1" x14ac:dyDescent="0.25">
      <c r="A21" s="5" t="s">
        <v>202</v>
      </c>
      <c r="B21" s="6">
        <v>13788.735807220004</v>
      </c>
      <c r="C21" s="58">
        <v>1.4482609200083358E-2</v>
      </c>
      <c r="D21" s="6">
        <v>26249.988533693999</v>
      </c>
      <c r="E21" s="58">
        <v>2.6188419559310061E-2</v>
      </c>
      <c r="F21" s="6">
        <v>26753.097894870087</v>
      </c>
      <c r="G21" s="58">
        <v>2.4595788948318591E-2</v>
      </c>
      <c r="H21" s="6">
        <v>24144.168915198912</v>
      </c>
      <c r="I21" s="58">
        <v>2.0135375339666306E-2</v>
      </c>
      <c r="J21" s="6">
        <v>28961.654236696428</v>
      </c>
      <c r="K21" s="58">
        <v>2.2011426093057205E-2</v>
      </c>
      <c r="L21" s="6">
        <v>29377.302533910944</v>
      </c>
      <c r="M21" s="58">
        <v>1.9732371050413082E-2</v>
      </c>
      <c r="N21" s="6">
        <v>32722.02597417009</v>
      </c>
      <c r="O21" s="58">
        <v>1.9047130838162323E-2</v>
      </c>
      <c r="P21" s="6">
        <v>38420.239661623389</v>
      </c>
      <c r="Q21" s="58">
        <v>1.9624679278570874E-2</v>
      </c>
      <c r="R21" s="6">
        <v>46325.331419329603</v>
      </c>
      <c r="S21" s="58">
        <v>2.134233030111712E-2</v>
      </c>
      <c r="T21" s="6">
        <v>60100.645627405902</v>
      </c>
      <c r="U21" s="58">
        <v>2.4943720589041291E-2</v>
      </c>
      <c r="V21" s="6">
        <v>60440.97717075095</v>
      </c>
      <c r="W21" s="58">
        <v>2.2218799635461823E-2</v>
      </c>
      <c r="X21" s="6">
        <v>85924.658879389972</v>
      </c>
      <c r="Y21" s="58">
        <v>2.7630257099449468E-2</v>
      </c>
      <c r="Z21" s="6">
        <v>100031.97511525996</v>
      </c>
      <c r="AA21" s="58">
        <v>3.001223941649395E-2</v>
      </c>
      <c r="AB21" s="6">
        <v>175455.59598968699</v>
      </c>
      <c r="AC21" s="58">
        <v>4.5152471517712033E-2</v>
      </c>
      <c r="AD21" s="6">
        <v>113757.06496855996</v>
      </c>
      <c r="AE21" s="58">
        <v>2.5993403904997322E-2</v>
      </c>
      <c r="AF21" s="6">
        <v>136731.85119443995</v>
      </c>
      <c r="AG21" s="58">
        <v>2.839847701535278E-2</v>
      </c>
      <c r="AH21" s="6">
        <v>151694.44780490006</v>
      </c>
      <c r="AI21" s="58">
        <v>2.8451854456385647E-2</v>
      </c>
      <c r="AJ21" s="6">
        <v>144799.28050228988</v>
      </c>
      <c r="AK21" s="58">
        <v>2.5056317381762734E-2</v>
      </c>
      <c r="AL21" s="6">
        <v>132390.76542131003</v>
      </c>
      <c r="AM21" s="58">
        <v>2.2080631853885074E-2</v>
      </c>
      <c r="AN21" s="6">
        <v>137226.91469366447</v>
      </c>
      <c r="AO21" s="58">
        <v>2.1896030956967977E-2</v>
      </c>
      <c r="AP21" s="6">
        <v>174112.18223342701</v>
      </c>
      <c r="AQ21" s="58">
        <v>2.6566426820986772E-2</v>
      </c>
      <c r="AR21" s="6">
        <v>188017.96563955699</v>
      </c>
      <c r="AS21" s="58">
        <v>2.7537986074428197E-2</v>
      </c>
    </row>
    <row r="22" spans="1:45" ht="15.95" customHeight="1" x14ac:dyDescent="0.25">
      <c r="A22" s="7" t="s">
        <v>27</v>
      </c>
      <c r="B22" s="8">
        <v>1517.1922220000001</v>
      </c>
      <c r="C22" s="59">
        <v>1.5935399981430313E-3</v>
      </c>
      <c r="D22" s="8">
        <v>9357.7183309609991</v>
      </c>
      <c r="E22" s="59">
        <v>9.3357699358418353E-3</v>
      </c>
      <c r="F22" s="8">
        <v>9151.1957503249978</v>
      </c>
      <c r="G22" s="59">
        <v>8.4132641454918358E-3</v>
      </c>
      <c r="H22" s="8">
        <v>5227.0388464459993</v>
      </c>
      <c r="I22" s="59">
        <v>4.3591638816754654E-3</v>
      </c>
      <c r="J22" s="8">
        <v>4381.3112466470002</v>
      </c>
      <c r="K22" s="59">
        <v>3.32988260643123E-3</v>
      </c>
      <c r="L22" s="8">
        <v>1820.008949235</v>
      </c>
      <c r="M22" s="59">
        <v>1.2224775184829198E-3</v>
      </c>
      <c r="N22" s="8">
        <v>402.465834282</v>
      </c>
      <c r="O22" s="59">
        <v>2.3427092838049227E-4</v>
      </c>
      <c r="P22" s="8">
        <v>1254.3556280299999</v>
      </c>
      <c r="Q22" s="59">
        <v>6.4071247650095912E-4</v>
      </c>
      <c r="R22" s="8">
        <v>826.8294451500002</v>
      </c>
      <c r="S22" s="59">
        <v>3.8092478953572216E-4</v>
      </c>
      <c r="T22" s="8">
        <v>984.63625320000006</v>
      </c>
      <c r="U22" s="59">
        <v>4.0865603564268084E-4</v>
      </c>
      <c r="V22" s="8">
        <v>2064.0023676800001</v>
      </c>
      <c r="W22" s="59">
        <v>7.5875105270127032E-4</v>
      </c>
      <c r="X22" s="8">
        <v>6080.0049266100004</v>
      </c>
      <c r="Y22" s="59">
        <v>1.9551092955045592E-3</v>
      </c>
      <c r="Z22" s="8">
        <v>3091.4169553399997</v>
      </c>
      <c r="AA22" s="59">
        <v>9.2750688660269321E-4</v>
      </c>
      <c r="AB22" s="8">
        <v>1158.3960784400001</v>
      </c>
      <c r="AC22" s="59">
        <v>2.9810645618316895E-4</v>
      </c>
      <c r="AD22" s="8">
        <v>3938.2754905499996</v>
      </c>
      <c r="AE22" s="59">
        <v>8.9989299164241153E-4</v>
      </c>
      <c r="AF22" s="8">
        <v>2237.1374867899999</v>
      </c>
      <c r="AG22" s="59">
        <v>4.6464153702157528E-4</v>
      </c>
      <c r="AH22" s="8">
        <v>22072.595007759999</v>
      </c>
      <c r="AI22" s="59">
        <v>4.1399422966569904E-3</v>
      </c>
      <c r="AJ22" s="8">
        <v>7921.1193618800007</v>
      </c>
      <c r="AK22" s="59">
        <v>1.3706841640484014E-3</v>
      </c>
      <c r="AL22" s="8">
        <v>5891.2317086499997</v>
      </c>
      <c r="AM22" s="59">
        <v>9.8256187363727219E-4</v>
      </c>
      <c r="AN22" s="8">
        <v>21907.809140645146</v>
      </c>
      <c r="AO22" s="59">
        <v>3.4956267013198307E-3</v>
      </c>
      <c r="AP22" s="8">
        <v>32106.477046569998</v>
      </c>
      <c r="AQ22" s="59">
        <v>4.8988781944841915E-3</v>
      </c>
      <c r="AR22" s="8">
        <v>21929.157646290001</v>
      </c>
      <c r="AS22" s="59">
        <v>3.2118464628277188E-3</v>
      </c>
    </row>
    <row r="23" spans="1:45" s="54" customFormat="1" ht="15.95" customHeight="1" x14ac:dyDescent="0.25">
      <c r="A23" s="7" t="s">
        <v>203</v>
      </c>
      <c r="B23" s="8">
        <v>822.34666500000003</v>
      </c>
      <c r="C23" s="59">
        <v>8.6372859286713898E-4</v>
      </c>
      <c r="D23" s="8">
        <v>2370.5524376799999</v>
      </c>
      <c r="E23" s="59">
        <v>2.3649923406870448E-3</v>
      </c>
      <c r="F23" s="8">
        <v>1791.5977170200003</v>
      </c>
      <c r="G23" s="59">
        <v>1.6471273532985113E-3</v>
      </c>
      <c r="H23" s="8">
        <v>1572.1780563499999</v>
      </c>
      <c r="I23" s="59">
        <v>1.3111403990164426E-3</v>
      </c>
      <c r="J23" s="8">
        <v>3231.9222647199999</v>
      </c>
      <c r="K23" s="59">
        <v>2.4563244035367294E-3</v>
      </c>
      <c r="L23" s="8">
        <v>3163.8384732499999</v>
      </c>
      <c r="M23" s="59">
        <v>2.1251112019450014E-3</v>
      </c>
      <c r="N23" s="8">
        <v>3828.3481803899995</v>
      </c>
      <c r="O23" s="59">
        <v>2.2284393009005419E-3</v>
      </c>
      <c r="P23" s="8">
        <v>4308.9621940800007</v>
      </c>
      <c r="Q23" s="59">
        <v>2.2009753668135769E-3</v>
      </c>
      <c r="R23" s="8">
        <v>4853.9626398000009</v>
      </c>
      <c r="S23" s="59">
        <v>2.2362467953044854E-3</v>
      </c>
      <c r="T23" s="8">
        <v>9740.3948014299986</v>
      </c>
      <c r="U23" s="59">
        <v>4.042580305377446E-3</v>
      </c>
      <c r="V23" s="8">
        <v>6977.1417652600012</v>
      </c>
      <c r="W23" s="59">
        <v>2.5648777066024113E-3</v>
      </c>
      <c r="X23" s="8">
        <v>13363.76828129</v>
      </c>
      <c r="Y23" s="59">
        <v>4.2973036872664058E-3</v>
      </c>
      <c r="Z23" s="8">
        <v>26683.036292009998</v>
      </c>
      <c r="AA23" s="59">
        <v>8.005616930307274E-3</v>
      </c>
      <c r="AB23" s="8">
        <v>22414.450086139997</v>
      </c>
      <c r="AC23" s="59">
        <v>5.7682276440992053E-3</v>
      </c>
      <c r="AD23" s="8">
        <v>19962.368370390002</v>
      </c>
      <c r="AE23" s="59">
        <v>4.5613861793577445E-3</v>
      </c>
      <c r="AF23" s="8">
        <v>28018.983493369997</v>
      </c>
      <c r="AG23" s="59">
        <v>5.8193935924885139E-3</v>
      </c>
      <c r="AH23" s="8">
        <v>17141.64546023</v>
      </c>
      <c r="AI23" s="59">
        <v>3.21509197491982E-3</v>
      </c>
      <c r="AJ23" s="8">
        <v>18939.596358389997</v>
      </c>
      <c r="AK23" s="59">
        <v>3.2773404383787167E-3</v>
      </c>
      <c r="AL23" s="8">
        <v>12072.644033909999</v>
      </c>
      <c r="AM23" s="59">
        <v>2.0135211664306951E-3</v>
      </c>
      <c r="AN23" s="8">
        <v>2847.77375841</v>
      </c>
      <c r="AO23" s="59">
        <v>4.5439294843714232E-4</v>
      </c>
      <c r="AP23" s="8">
        <v>5517.0990372599981</v>
      </c>
      <c r="AQ23" s="59">
        <v>8.41811330817753E-4</v>
      </c>
      <c r="AR23" s="8">
        <v>7676.4711798000026</v>
      </c>
      <c r="AS23" s="59">
        <v>1.1243316867673133E-3</v>
      </c>
    </row>
    <row r="24" spans="1:45" ht="15.95" customHeight="1" x14ac:dyDescent="0.25">
      <c r="A24" s="7" t="s">
        <v>28</v>
      </c>
      <c r="B24" s="8">
        <v>1299.8476134800001</v>
      </c>
      <c r="C24" s="59">
        <v>1.3652582273593694E-3</v>
      </c>
      <c r="D24" s="8">
        <v>1265.8140825100002</v>
      </c>
      <c r="E24" s="59">
        <v>1.2628451336009045E-3</v>
      </c>
      <c r="F24" s="8">
        <v>1575.9999039900001</v>
      </c>
      <c r="G24" s="59">
        <v>1.4489148573908223E-3</v>
      </c>
      <c r="H24" s="8">
        <v>1595.7645813500001</v>
      </c>
      <c r="I24" s="59">
        <v>1.3308107192292232E-3</v>
      </c>
      <c r="J24" s="8">
        <v>1596.1450479</v>
      </c>
      <c r="K24" s="59">
        <v>1.2131015883455169E-3</v>
      </c>
      <c r="L24" s="8">
        <v>2159.0644132100001</v>
      </c>
      <c r="M24" s="59">
        <v>1.4502168833923363E-3</v>
      </c>
      <c r="N24" s="8">
        <v>2087.1763458600003</v>
      </c>
      <c r="O24" s="59">
        <v>1.2149223575977322E-3</v>
      </c>
      <c r="P24" s="8">
        <v>2815.9962162699994</v>
      </c>
      <c r="Q24" s="59">
        <v>1.4383830783119271E-3</v>
      </c>
      <c r="R24" s="8">
        <v>4189.2938395800002</v>
      </c>
      <c r="S24" s="59">
        <v>1.9300302904135254E-3</v>
      </c>
      <c r="T24" s="8">
        <v>4907.8845367200001</v>
      </c>
      <c r="U24" s="59">
        <v>2.0369315385756208E-3</v>
      </c>
      <c r="V24" s="8">
        <v>5648.5109582200012</v>
      </c>
      <c r="W24" s="59">
        <v>2.0764577128666128E-3</v>
      </c>
      <c r="X24" s="8">
        <v>6627.4730581999993</v>
      </c>
      <c r="Y24" s="59">
        <v>2.1311552109247161E-3</v>
      </c>
      <c r="Z24" s="8">
        <v>7558.5606014200002</v>
      </c>
      <c r="AA24" s="59">
        <v>2.2677681826487246E-3</v>
      </c>
      <c r="AB24" s="8">
        <v>8573.9147585299997</v>
      </c>
      <c r="AC24" s="59">
        <v>2.2064468206107928E-3</v>
      </c>
      <c r="AD24" s="8">
        <v>9291.6340872199999</v>
      </c>
      <c r="AE24" s="59">
        <v>2.1231314101968252E-3</v>
      </c>
      <c r="AF24" s="8">
        <v>9492.5975593700005</v>
      </c>
      <c r="AG24" s="59">
        <v>1.9715619385743009E-3</v>
      </c>
      <c r="AH24" s="8">
        <v>10171.445974010001</v>
      </c>
      <c r="AI24" s="59">
        <v>1.9077593455215053E-3</v>
      </c>
      <c r="AJ24" s="8">
        <v>10917.087140629999</v>
      </c>
      <c r="AK24" s="59">
        <v>1.8891115986978959E-3</v>
      </c>
      <c r="AL24" s="8">
        <v>11928.57402109</v>
      </c>
      <c r="AM24" s="59">
        <v>1.9894926255869332E-3</v>
      </c>
      <c r="AN24" s="8">
        <v>12388.400368080001</v>
      </c>
      <c r="AO24" s="59">
        <v>1.9767025919975498E-3</v>
      </c>
      <c r="AP24" s="8">
        <v>13707.273658819999</v>
      </c>
      <c r="AQ24" s="59">
        <v>2.0914865226608422E-3</v>
      </c>
      <c r="AR24" s="8">
        <v>13731.54913259</v>
      </c>
      <c r="AS24" s="59">
        <v>2.0111865773428704E-3</v>
      </c>
    </row>
    <row r="25" spans="1:45" ht="15.95" customHeight="1" x14ac:dyDescent="0.25">
      <c r="A25" s="7" t="s">
        <v>473</v>
      </c>
      <c r="B25" s="8">
        <v>0</v>
      </c>
      <c r="C25" s="59">
        <v>0</v>
      </c>
      <c r="D25" s="8">
        <v>0</v>
      </c>
      <c r="E25" s="59">
        <v>0</v>
      </c>
      <c r="F25" s="8">
        <v>0</v>
      </c>
      <c r="G25" s="59">
        <v>0</v>
      </c>
      <c r="H25" s="8">
        <v>0</v>
      </c>
      <c r="I25" s="59">
        <v>0</v>
      </c>
      <c r="J25" s="8">
        <v>4543.6776400000008</v>
      </c>
      <c r="K25" s="59">
        <v>3.4532842546270513E-3</v>
      </c>
      <c r="L25" s="8">
        <v>7161.7581790899994</v>
      </c>
      <c r="M25" s="59">
        <v>4.8104644597647189E-3</v>
      </c>
      <c r="N25" s="8">
        <v>10887.767614880002</v>
      </c>
      <c r="O25" s="59">
        <v>6.337649583794929E-3</v>
      </c>
      <c r="P25" s="8">
        <v>12156.132150760002</v>
      </c>
      <c r="Q25" s="59">
        <v>6.2092323428392954E-3</v>
      </c>
      <c r="R25" s="8">
        <v>15114.053874450001</v>
      </c>
      <c r="S25" s="59">
        <v>6.9631262226177272E-3</v>
      </c>
      <c r="T25" s="8">
        <v>18595.361523669999</v>
      </c>
      <c r="U25" s="59">
        <v>7.7176791905730147E-3</v>
      </c>
      <c r="V25" s="8">
        <v>17026.18011424</v>
      </c>
      <c r="W25" s="59">
        <v>6.2590199931223719E-3</v>
      </c>
      <c r="X25" s="8">
        <v>25031.684856200001</v>
      </c>
      <c r="Y25" s="59">
        <v>8.0492829093453382E-3</v>
      </c>
      <c r="Z25" s="8">
        <v>19412.031317249999</v>
      </c>
      <c r="AA25" s="59">
        <v>5.8241230444814988E-3</v>
      </c>
      <c r="AB25" s="8">
        <v>24420.668337410003</v>
      </c>
      <c r="AC25" s="59">
        <v>6.2845161781742744E-3</v>
      </c>
      <c r="AD25" s="8">
        <v>29585.560164810002</v>
      </c>
      <c r="AE25" s="59">
        <v>6.7602782766243916E-3</v>
      </c>
      <c r="AF25" s="8">
        <v>34131.248516350002</v>
      </c>
      <c r="AG25" s="59">
        <v>7.0888784729353079E-3</v>
      </c>
      <c r="AH25" s="8">
        <v>36450.835378039999</v>
      </c>
      <c r="AI25" s="59">
        <v>6.8367292145294096E-3</v>
      </c>
      <c r="AJ25" s="8">
        <v>39372.781414650002</v>
      </c>
      <c r="AK25" s="59">
        <v>6.8131340425592679E-3</v>
      </c>
      <c r="AL25" s="8">
        <v>28830.868497960008</v>
      </c>
      <c r="AM25" s="59">
        <v>4.8085211329154968E-3</v>
      </c>
      <c r="AN25" s="8">
        <v>23274.601408530001</v>
      </c>
      <c r="AO25" s="59">
        <v>3.713713115899353E-3</v>
      </c>
      <c r="AP25" s="8">
        <v>36039.658521720005</v>
      </c>
      <c r="AQ25" s="59">
        <v>5.4990118352948383E-3</v>
      </c>
      <c r="AR25" s="8">
        <v>59914.286116939991</v>
      </c>
      <c r="AS25" s="59">
        <v>8.7753251192527245E-3</v>
      </c>
    </row>
    <row r="26" spans="1:45" ht="15.95" customHeight="1" x14ac:dyDescent="0.25">
      <c r="A26" s="7" t="s">
        <v>472</v>
      </c>
      <c r="B26" s="8">
        <v>0</v>
      </c>
      <c r="C26" s="59">
        <v>0</v>
      </c>
      <c r="D26" s="8">
        <v>0</v>
      </c>
      <c r="E26" s="59">
        <v>0</v>
      </c>
      <c r="F26" s="8">
        <v>5185.3749230000003</v>
      </c>
      <c r="G26" s="59">
        <v>4.7672380867887186E-3</v>
      </c>
      <c r="H26" s="8">
        <v>6372.7949999999992</v>
      </c>
      <c r="I26" s="59">
        <v>5.3146836297592055E-3</v>
      </c>
      <c r="J26" s="8">
        <v>7324.6500449499999</v>
      </c>
      <c r="K26" s="59">
        <v>5.5668779070513364E-3</v>
      </c>
      <c r="L26" s="8">
        <v>7807.274677370001</v>
      </c>
      <c r="M26" s="59">
        <v>5.2440499139949368E-3</v>
      </c>
      <c r="N26" s="8">
        <v>8421.1521241499995</v>
      </c>
      <c r="O26" s="59">
        <v>4.9018598800504654E-3</v>
      </c>
      <c r="P26" s="8">
        <v>4934.5183132000011</v>
      </c>
      <c r="Q26" s="59">
        <v>2.5205032593149839E-3</v>
      </c>
      <c r="R26" s="8">
        <v>5362.2058859700001</v>
      </c>
      <c r="S26" s="59">
        <v>2.4703972028835676E-3</v>
      </c>
      <c r="T26" s="8">
        <v>6259.1141106699997</v>
      </c>
      <c r="U26" s="59">
        <v>2.5977357128470656E-3</v>
      </c>
      <c r="V26" s="8">
        <v>8028.2172102860004</v>
      </c>
      <c r="W26" s="59">
        <v>2.9512651511470374E-3</v>
      </c>
      <c r="X26" s="8">
        <v>9377.6121126500002</v>
      </c>
      <c r="Y26" s="59">
        <v>3.0155002886322838E-3</v>
      </c>
      <c r="Z26" s="8">
        <v>10075.117655889999</v>
      </c>
      <c r="AA26" s="59">
        <v>3.0228018879913938E-3</v>
      </c>
      <c r="AB26" s="8">
        <v>11422.34921547</v>
      </c>
      <c r="AC26" s="59">
        <v>2.939474769714295E-3</v>
      </c>
      <c r="AD26" s="8">
        <v>13568.856657652999</v>
      </c>
      <c r="AE26" s="59">
        <v>3.1004735550171358E-3</v>
      </c>
      <c r="AF26" s="8">
        <v>18659.543840949998</v>
      </c>
      <c r="AG26" s="59">
        <v>3.8754878417511982E-3</v>
      </c>
      <c r="AH26" s="8">
        <v>13202.52558182</v>
      </c>
      <c r="AI26" s="59">
        <v>2.4762695124726708E-3</v>
      </c>
      <c r="AJ26" s="8">
        <v>12449.85865844</v>
      </c>
      <c r="AK26" s="59">
        <v>2.1543450272808935E-3</v>
      </c>
      <c r="AL26" s="8">
        <v>14559.790754030002</v>
      </c>
      <c r="AM26" s="59">
        <v>2.4283368895576182E-3</v>
      </c>
      <c r="AN26" s="8">
        <v>14377.001030149999</v>
      </c>
      <c r="AO26" s="59">
        <v>2.2940052272344691E-3</v>
      </c>
      <c r="AP26" s="8">
        <v>13457.763192780003</v>
      </c>
      <c r="AQ26" s="59">
        <v>2.0534156567852133E-3</v>
      </c>
      <c r="AR26" s="8">
        <v>14794.087130690001</v>
      </c>
      <c r="AS26" s="59">
        <v>2.1668108364167201E-3</v>
      </c>
    </row>
    <row r="27" spans="1:45" ht="15.95" customHeight="1" x14ac:dyDescent="0.25">
      <c r="A27" s="7" t="s">
        <v>204</v>
      </c>
      <c r="B27" s="8">
        <v>2775.4667248799997</v>
      </c>
      <c r="C27" s="59">
        <v>2.9151330829926439E-3</v>
      </c>
      <c r="D27" s="8">
        <v>2459.8136503700002</v>
      </c>
      <c r="E27" s="59">
        <v>2.4540441924734949E-3</v>
      </c>
      <c r="F27" s="8">
        <v>2341.5116570599998</v>
      </c>
      <c r="G27" s="59">
        <v>2.1526974843582001E-3</v>
      </c>
      <c r="H27" s="8">
        <v>2769.6834046569002</v>
      </c>
      <c r="I27" s="59">
        <v>2.3098171289592353E-3</v>
      </c>
      <c r="J27" s="8">
        <v>3108.3863636400001</v>
      </c>
      <c r="K27" s="59">
        <v>2.3624346921881207E-3</v>
      </c>
      <c r="L27" s="8">
        <v>3643.6391772746001</v>
      </c>
      <c r="M27" s="59">
        <v>2.4473874051850419E-3</v>
      </c>
      <c r="N27" s="8">
        <v>3985.6310193371005</v>
      </c>
      <c r="O27" s="59">
        <v>2.3199919087490855E-3</v>
      </c>
      <c r="P27" s="8">
        <v>4807.0546112633992</v>
      </c>
      <c r="Q27" s="59">
        <v>2.455396058209631E-3</v>
      </c>
      <c r="R27" s="8">
        <v>5875.1022487320797</v>
      </c>
      <c r="S27" s="59">
        <v>2.7066913263993774E-3</v>
      </c>
      <c r="T27" s="8">
        <v>6926.519799317899</v>
      </c>
      <c r="U27" s="59">
        <v>2.8747307574656642E-3</v>
      </c>
      <c r="V27" s="8">
        <v>7089.0710674700003</v>
      </c>
      <c r="W27" s="59">
        <v>2.6060242077934033E-3</v>
      </c>
      <c r="X27" s="8">
        <v>8776.3622793400009</v>
      </c>
      <c r="Y27" s="59">
        <v>2.822160126541269E-3</v>
      </c>
      <c r="Z27" s="8">
        <v>9588.9252449800006</v>
      </c>
      <c r="AA27" s="59">
        <v>2.8769312998929361E-3</v>
      </c>
      <c r="AB27" s="8">
        <v>11049.16013448</v>
      </c>
      <c r="AC27" s="59">
        <v>2.8434367422289102E-3</v>
      </c>
      <c r="AD27" s="8">
        <v>13115.47947147</v>
      </c>
      <c r="AE27" s="59">
        <v>2.9968772084955114E-3</v>
      </c>
      <c r="AF27" s="8">
        <v>14775.013561010001</v>
      </c>
      <c r="AG27" s="59">
        <v>3.0686915985448913E-3</v>
      </c>
      <c r="AH27" s="8">
        <v>16562.189238809999</v>
      </c>
      <c r="AI27" s="59">
        <v>3.1064089986193749E-3</v>
      </c>
      <c r="AJ27" s="8">
        <v>18300.669108959999</v>
      </c>
      <c r="AK27" s="59">
        <v>3.1667793645250276E-3</v>
      </c>
      <c r="AL27" s="8">
        <v>19084.09752856</v>
      </c>
      <c r="AM27" s="59">
        <v>3.1829178602508727E-3</v>
      </c>
      <c r="AN27" s="8">
        <v>19519.399436749994</v>
      </c>
      <c r="AO27" s="59">
        <v>3.1145302310599376E-3</v>
      </c>
      <c r="AP27" s="8">
        <v>20091.700914950001</v>
      </c>
      <c r="AQ27" s="59">
        <v>3.0656367361507754E-3</v>
      </c>
      <c r="AR27" s="8">
        <v>22047.584664959995</v>
      </c>
      <c r="AS27" s="59">
        <v>3.2291918350099832E-3</v>
      </c>
    </row>
    <row r="28" spans="1:45" ht="15.95" customHeight="1" x14ac:dyDescent="0.25">
      <c r="A28" s="7" t="s">
        <v>205</v>
      </c>
      <c r="B28" s="8">
        <v>0</v>
      </c>
      <c r="C28" s="59">
        <v>0</v>
      </c>
      <c r="D28" s="8">
        <v>0</v>
      </c>
      <c r="E28" s="59">
        <v>0</v>
      </c>
      <c r="F28" s="8">
        <v>0</v>
      </c>
      <c r="G28" s="59">
        <v>0</v>
      </c>
      <c r="H28" s="8">
        <v>0</v>
      </c>
      <c r="I28" s="59">
        <v>0</v>
      </c>
      <c r="J28" s="8">
        <v>0</v>
      </c>
      <c r="K28" s="59">
        <v>0</v>
      </c>
      <c r="L28" s="8">
        <v>0</v>
      </c>
      <c r="M28" s="59">
        <v>0</v>
      </c>
      <c r="N28" s="8">
        <v>0</v>
      </c>
      <c r="O28" s="59">
        <v>0</v>
      </c>
      <c r="P28" s="8">
        <v>0</v>
      </c>
      <c r="Q28" s="59">
        <v>0</v>
      </c>
      <c r="R28" s="8">
        <v>0</v>
      </c>
      <c r="S28" s="59">
        <v>0</v>
      </c>
      <c r="T28" s="8">
        <v>0</v>
      </c>
      <c r="U28" s="59">
        <v>0</v>
      </c>
      <c r="V28" s="8">
        <v>0</v>
      </c>
      <c r="W28" s="59">
        <v>0</v>
      </c>
      <c r="X28" s="8">
        <v>0</v>
      </c>
      <c r="Y28" s="59">
        <v>0</v>
      </c>
      <c r="Z28" s="8">
        <v>0</v>
      </c>
      <c r="AA28" s="59">
        <v>0</v>
      </c>
      <c r="AB28" s="8">
        <v>0</v>
      </c>
      <c r="AC28" s="59">
        <v>0</v>
      </c>
      <c r="AD28" s="8">
        <v>0</v>
      </c>
      <c r="AE28" s="59">
        <v>0</v>
      </c>
      <c r="AF28" s="8">
        <v>2428.6614098599998</v>
      </c>
      <c r="AG28" s="59">
        <v>5.0442003544517273E-4</v>
      </c>
      <c r="AH28" s="8">
        <v>3629.4240757000007</v>
      </c>
      <c r="AI28" s="59">
        <v>6.807358282165339E-4</v>
      </c>
      <c r="AJ28" s="8">
        <v>4037.5237447600002</v>
      </c>
      <c r="AK28" s="59">
        <v>6.9866007644637379E-4</v>
      </c>
      <c r="AL28" s="8">
        <v>4793.1529379299991</v>
      </c>
      <c r="AM28" s="59">
        <v>7.9942014916974189E-4</v>
      </c>
      <c r="AN28" s="8">
        <v>5624.1128878</v>
      </c>
      <c r="AO28" s="59">
        <v>8.9738773309633259E-4</v>
      </c>
      <c r="AP28" s="8">
        <v>5207.9944730999996</v>
      </c>
      <c r="AQ28" s="59">
        <v>7.9464746394495548E-4</v>
      </c>
      <c r="AR28" s="8">
        <v>5029.8981349700007</v>
      </c>
      <c r="AS28" s="59">
        <v>7.3670228440900925E-4</v>
      </c>
    </row>
    <row r="29" spans="1:45" ht="15.95" customHeight="1" x14ac:dyDescent="0.25">
      <c r="A29" s="7" t="s">
        <v>206</v>
      </c>
      <c r="B29" s="8">
        <v>0</v>
      </c>
      <c r="C29" s="59">
        <v>0</v>
      </c>
      <c r="D29" s="8">
        <v>0</v>
      </c>
      <c r="E29" s="59">
        <v>0</v>
      </c>
      <c r="F29" s="8">
        <v>0</v>
      </c>
      <c r="G29" s="59">
        <v>0</v>
      </c>
      <c r="H29" s="8">
        <v>0</v>
      </c>
      <c r="I29" s="59">
        <v>0</v>
      </c>
      <c r="J29" s="8">
        <v>0</v>
      </c>
      <c r="K29" s="59">
        <v>0</v>
      </c>
      <c r="L29" s="8">
        <v>0</v>
      </c>
      <c r="M29" s="59">
        <v>0</v>
      </c>
      <c r="N29" s="8">
        <v>0</v>
      </c>
      <c r="O29" s="59">
        <v>0</v>
      </c>
      <c r="P29" s="8">
        <v>0</v>
      </c>
      <c r="Q29" s="59">
        <v>0</v>
      </c>
      <c r="R29" s="8">
        <v>0</v>
      </c>
      <c r="S29" s="59">
        <v>0</v>
      </c>
      <c r="T29" s="8">
        <v>0</v>
      </c>
      <c r="U29" s="59">
        <v>0</v>
      </c>
      <c r="V29" s="8">
        <v>0</v>
      </c>
      <c r="W29" s="59">
        <v>0</v>
      </c>
      <c r="X29" s="8">
        <v>0</v>
      </c>
      <c r="Y29" s="59">
        <v>0</v>
      </c>
      <c r="Z29" s="8">
        <v>0</v>
      </c>
      <c r="AA29" s="59">
        <v>0</v>
      </c>
      <c r="AB29" s="8">
        <v>74807.616407000009</v>
      </c>
      <c r="AC29" s="59">
        <v>1.9251302587827031E-2</v>
      </c>
      <c r="AD29" s="8">
        <v>0</v>
      </c>
      <c r="AE29" s="59">
        <v>0</v>
      </c>
      <c r="AF29" s="8">
        <v>0</v>
      </c>
      <c r="AG29" s="59">
        <v>0</v>
      </c>
      <c r="AH29" s="8">
        <v>0</v>
      </c>
      <c r="AI29" s="59">
        <v>0</v>
      </c>
      <c r="AJ29" s="8">
        <v>0</v>
      </c>
      <c r="AK29" s="59">
        <v>0</v>
      </c>
      <c r="AL29" s="8">
        <v>0</v>
      </c>
      <c r="AM29" s="59">
        <v>0</v>
      </c>
      <c r="AN29" s="8">
        <v>770.99258750999991</v>
      </c>
      <c r="AO29" s="59">
        <v>1.2302016409388236E-4</v>
      </c>
      <c r="AP29" s="8">
        <v>1127.35261801</v>
      </c>
      <c r="AQ29" s="59">
        <v>1.7201398801410583E-4</v>
      </c>
      <c r="AR29" s="8">
        <v>1135.5709563400001</v>
      </c>
      <c r="AS29" s="59">
        <v>1.6632100595198056E-4</v>
      </c>
    </row>
    <row r="30" spans="1:45" ht="15.95" customHeight="1" x14ac:dyDescent="0.25">
      <c r="A30" s="7" t="s">
        <v>239</v>
      </c>
      <c r="B30" s="8">
        <v>7373.8825818600053</v>
      </c>
      <c r="C30" s="59">
        <v>7.7449492987211764E-3</v>
      </c>
      <c r="D30" s="8">
        <v>10796.090032172999</v>
      </c>
      <c r="E30" s="59">
        <v>1.077076795670678E-2</v>
      </c>
      <c r="F30" s="8">
        <v>6707.4179434750877</v>
      </c>
      <c r="G30" s="59">
        <v>6.1665470209905007E-3</v>
      </c>
      <c r="H30" s="8">
        <v>6606.7090263960099</v>
      </c>
      <c r="I30" s="59">
        <v>5.5097595810267323E-3</v>
      </c>
      <c r="J30" s="8">
        <v>4775.5616288394231</v>
      </c>
      <c r="K30" s="59">
        <v>3.6295206408772191E-3</v>
      </c>
      <c r="L30" s="8">
        <v>3621.7186644813455</v>
      </c>
      <c r="M30" s="59">
        <v>2.4326636676481276E-3</v>
      </c>
      <c r="N30" s="8">
        <v>3109.4848552709882</v>
      </c>
      <c r="O30" s="59">
        <v>1.8099968786890763E-3</v>
      </c>
      <c r="P30" s="8">
        <v>8143.2205480199855</v>
      </c>
      <c r="Q30" s="59">
        <v>4.1594766965805004E-3</v>
      </c>
      <c r="R30" s="8">
        <v>10103.883485647521</v>
      </c>
      <c r="S30" s="59">
        <v>4.6549136739627147E-3</v>
      </c>
      <c r="T30" s="8">
        <v>12686.734602397997</v>
      </c>
      <c r="U30" s="59">
        <v>5.2654070485597957E-3</v>
      </c>
      <c r="V30" s="8">
        <v>13607.853687594956</v>
      </c>
      <c r="W30" s="59">
        <v>5.0024038112287204E-3</v>
      </c>
      <c r="X30" s="8">
        <v>16667.753365099972</v>
      </c>
      <c r="Y30" s="59">
        <v>5.359745581234897E-3</v>
      </c>
      <c r="Z30" s="8">
        <v>23622.887048369954</v>
      </c>
      <c r="AA30" s="59">
        <v>7.0874911845694253E-3</v>
      </c>
      <c r="AB30" s="8">
        <v>21609.040972216986</v>
      </c>
      <c r="AC30" s="59">
        <v>5.5609603188743551E-3</v>
      </c>
      <c r="AD30" s="8">
        <v>24294.89072646698</v>
      </c>
      <c r="AE30" s="59">
        <v>5.551364283663306E-3</v>
      </c>
      <c r="AF30" s="8">
        <v>26988.665326739967</v>
      </c>
      <c r="AG30" s="59">
        <v>5.6054019985918233E-3</v>
      </c>
      <c r="AH30" s="8">
        <v>32463.787088530047</v>
      </c>
      <c r="AI30" s="59">
        <v>6.0889172854493379E-3</v>
      </c>
      <c r="AJ30" s="8">
        <v>32860.644714579881</v>
      </c>
      <c r="AK30" s="59">
        <v>5.6862626698261582E-3</v>
      </c>
      <c r="AL30" s="8">
        <v>35230.405939180004</v>
      </c>
      <c r="AM30" s="59">
        <v>5.8758601563364413E-3</v>
      </c>
      <c r="AN30" s="8">
        <v>36516.824075789322</v>
      </c>
      <c r="AO30" s="59">
        <v>5.8266522438294782E-3</v>
      </c>
      <c r="AP30" s="8">
        <v>46856.862770216998</v>
      </c>
      <c r="AQ30" s="59">
        <v>7.1495250928340966E-3</v>
      </c>
      <c r="AR30" s="8">
        <v>41759.360676976998</v>
      </c>
      <c r="AS30" s="59">
        <v>6.116270266449877E-3</v>
      </c>
    </row>
    <row r="31" spans="1:45" s="175" customFormat="1" ht="15.95" customHeight="1" thickBot="1" x14ac:dyDescent="0.3">
      <c r="A31" s="115" t="s">
        <v>247</v>
      </c>
      <c r="B31" s="116">
        <v>24243.621361471236</v>
      </c>
      <c r="C31" s="185">
        <v>2.5463602949672402E-2</v>
      </c>
      <c r="D31" s="116">
        <v>27156.30802054167</v>
      </c>
      <c r="E31" s="185">
        <v>2.7092613286704627E-2</v>
      </c>
      <c r="F31" s="116">
        <v>30539.428331422852</v>
      </c>
      <c r="G31" s="185">
        <v>2.8076798312991234E-2</v>
      </c>
      <c r="H31" s="116">
        <v>36697.659843306676</v>
      </c>
      <c r="I31" s="185">
        <v>3.0604538827891652E-2</v>
      </c>
      <c r="J31" s="116">
        <v>43060.901363139848</v>
      </c>
      <c r="K31" s="185">
        <v>3.2727130850633883E-2</v>
      </c>
      <c r="L31" s="116">
        <v>52018.182811508377</v>
      </c>
      <c r="M31" s="185">
        <v>3.4939970523844247E-2</v>
      </c>
      <c r="N31" s="116">
        <v>56929.090693392332</v>
      </c>
      <c r="O31" s="185">
        <v>3.3137796534682754E-2</v>
      </c>
      <c r="P31" s="116">
        <v>64041.205378603845</v>
      </c>
      <c r="Q31" s="185">
        <v>3.2711615732671999E-2</v>
      </c>
      <c r="R31" s="116">
        <v>80223.53453705195</v>
      </c>
      <c r="S31" s="185">
        <v>3.6959415498070865E-2</v>
      </c>
      <c r="T31" s="116">
        <v>90323.383566929711</v>
      </c>
      <c r="U31" s="185">
        <v>3.7487138762498248E-2</v>
      </c>
      <c r="V31" s="116">
        <v>101916.67235134661</v>
      </c>
      <c r="W31" s="185">
        <v>3.7465743085031054E-2</v>
      </c>
      <c r="X31" s="116">
        <v>127359.01189529506</v>
      </c>
      <c r="Y31" s="185">
        <v>4.0954043792461418E-2</v>
      </c>
      <c r="Z31" s="116">
        <v>119679.07270701096</v>
      </c>
      <c r="AA31" s="185">
        <v>3.5906888563263628E-2</v>
      </c>
      <c r="AB31" s="116">
        <v>133370.28905174482</v>
      </c>
      <c r="AC31" s="185">
        <v>3.4322063903119357E-2</v>
      </c>
      <c r="AD31" s="116">
        <v>163035.66907687392</v>
      </c>
      <c r="AE31" s="185">
        <v>3.7253527931719391E-2</v>
      </c>
      <c r="AF31" s="116">
        <v>171394.43783466215</v>
      </c>
      <c r="AG31" s="185">
        <v>3.5597711585761728E-2</v>
      </c>
      <c r="AH31" s="116">
        <v>181894.96092318106</v>
      </c>
      <c r="AI31" s="185">
        <v>3.4116271422091761E-2</v>
      </c>
      <c r="AJ31" s="116">
        <v>198461.50016794031</v>
      </c>
      <c r="AK31" s="185">
        <v>3.4342120478906876E-2</v>
      </c>
      <c r="AL31" s="116">
        <v>204684.25719552115</v>
      </c>
      <c r="AM31" s="185">
        <v>3.4138013441024698E-2</v>
      </c>
      <c r="AN31" s="116">
        <v>226835.31140796465</v>
      </c>
      <c r="AO31" s="185">
        <v>3.6194014940944916E-2</v>
      </c>
      <c r="AP31" s="116">
        <v>228335.34127365967</v>
      </c>
      <c r="AQ31" s="185">
        <v>3.483991790108714E-2</v>
      </c>
      <c r="AR31" s="116">
        <v>256723.66815739695</v>
      </c>
      <c r="AS31" s="185">
        <v>3.7600942945247691E-2</v>
      </c>
    </row>
    <row r="32" spans="1:45" ht="15.95" customHeight="1" x14ac:dyDescent="0.25">
      <c r="A32" s="5" t="s">
        <v>207</v>
      </c>
      <c r="B32" s="6">
        <v>21800.585501609999</v>
      </c>
      <c r="C32" s="58">
        <v>2.2897629236430787E-2</v>
      </c>
      <c r="D32" s="6">
        <v>24762.391607810001</v>
      </c>
      <c r="E32" s="58">
        <v>2.4704311770836762E-2</v>
      </c>
      <c r="F32" s="6">
        <v>27402.997904810007</v>
      </c>
      <c r="G32" s="58">
        <v>2.5193282500086196E-2</v>
      </c>
      <c r="H32" s="6">
        <v>31151.647467690003</v>
      </c>
      <c r="I32" s="58">
        <v>2.5979362404810115E-2</v>
      </c>
      <c r="J32" s="6">
        <v>36415.438652730001</v>
      </c>
      <c r="K32" s="58">
        <v>2.7676448658626632E-2</v>
      </c>
      <c r="L32" s="6">
        <v>44596.328657479993</v>
      </c>
      <c r="M32" s="58">
        <v>2.9954802812129189E-2</v>
      </c>
      <c r="N32" s="6">
        <v>46243.40841362701</v>
      </c>
      <c r="O32" s="58">
        <v>2.6917778598189911E-2</v>
      </c>
      <c r="P32" s="6">
        <v>51138.740009470013</v>
      </c>
      <c r="Q32" s="58">
        <v>2.6121163746891232E-2</v>
      </c>
      <c r="R32" s="6">
        <v>63755.644648779999</v>
      </c>
      <c r="S32" s="58">
        <v>2.9372569714356169E-2</v>
      </c>
      <c r="T32" s="6">
        <v>70627.72133094001</v>
      </c>
      <c r="U32" s="58">
        <v>2.9312799027840983E-2</v>
      </c>
      <c r="V32" s="6">
        <v>82238.976027319994</v>
      </c>
      <c r="W32" s="58">
        <v>3.0231995181256407E-2</v>
      </c>
      <c r="X32" s="6">
        <v>101880.60799578</v>
      </c>
      <c r="Y32" s="58">
        <v>3.276111222417475E-2</v>
      </c>
      <c r="Z32" s="6">
        <v>97560.565788680004</v>
      </c>
      <c r="AA32" s="58">
        <v>2.9270751224143354E-2</v>
      </c>
      <c r="AB32" s="6">
        <v>105744.35726107999</v>
      </c>
      <c r="AC32" s="58">
        <v>2.7212691920469292E-2</v>
      </c>
      <c r="AD32" s="6">
        <v>130171.80741089</v>
      </c>
      <c r="AE32" s="58">
        <v>2.9744160224333713E-2</v>
      </c>
      <c r="AF32" s="6">
        <v>133911.81625728999</v>
      </c>
      <c r="AG32" s="58">
        <v>2.7812770783442995E-2</v>
      </c>
      <c r="AH32" s="6">
        <v>143921.40139146999</v>
      </c>
      <c r="AI32" s="58">
        <v>2.6993939625369008E-2</v>
      </c>
      <c r="AJ32" s="6">
        <v>156822.95669531991</v>
      </c>
      <c r="AK32" s="58">
        <v>2.7136915059755622E-2</v>
      </c>
      <c r="AL32" s="6">
        <v>165695.19180397</v>
      </c>
      <c r="AM32" s="58">
        <v>2.7635269865985898E-2</v>
      </c>
      <c r="AN32" s="6">
        <v>189849.15026339999</v>
      </c>
      <c r="AO32" s="58">
        <v>3.0292474917191958E-2</v>
      </c>
      <c r="AP32" s="6">
        <v>183122.96298181999</v>
      </c>
      <c r="AQ32" s="58">
        <v>2.79413119340296E-2</v>
      </c>
      <c r="AR32" s="6">
        <v>196629.8279257</v>
      </c>
      <c r="AS32" s="58">
        <v>2.8799319494902165E-2</v>
      </c>
    </row>
    <row r="33" spans="1:45" ht="15.95" customHeight="1" x14ac:dyDescent="0.25">
      <c r="A33" s="5" t="s">
        <v>208</v>
      </c>
      <c r="B33" s="6">
        <v>908.73817599523693</v>
      </c>
      <c r="C33" s="58">
        <v>9.5446747636170743E-4</v>
      </c>
      <c r="D33" s="6">
        <v>876.077</v>
      </c>
      <c r="E33" s="58">
        <v>8.7402217386923348E-4</v>
      </c>
      <c r="F33" s="6">
        <v>716.65032490285671</v>
      </c>
      <c r="G33" s="58">
        <v>6.5886127319986036E-4</v>
      </c>
      <c r="H33" s="6">
        <v>736.2700850366723</v>
      </c>
      <c r="I33" s="58">
        <v>6.1402297861861571E-4</v>
      </c>
      <c r="J33" s="6">
        <v>1070.181831351138</v>
      </c>
      <c r="K33" s="58">
        <v>8.1335921264714256E-4</v>
      </c>
      <c r="L33" s="6">
        <v>262.44037956837667</v>
      </c>
      <c r="M33" s="58">
        <v>1.7627795956680177E-4</v>
      </c>
      <c r="N33" s="6">
        <v>938.82080124532592</v>
      </c>
      <c r="O33" s="58">
        <v>5.4647724590841545E-4</v>
      </c>
      <c r="P33" s="6">
        <v>1264.5905871938385</v>
      </c>
      <c r="Q33" s="58">
        <v>6.4594039264069709E-4</v>
      </c>
      <c r="R33" s="6">
        <v>1478.5691779019489</v>
      </c>
      <c r="S33" s="58">
        <v>6.8118480323850559E-4</v>
      </c>
      <c r="T33" s="6">
        <v>2207.0027650097036</v>
      </c>
      <c r="U33" s="58">
        <v>9.1597785239998166E-4</v>
      </c>
      <c r="V33" s="6">
        <v>2218.371635446626</v>
      </c>
      <c r="W33" s="58">
        <v>8.1549897424280753E-4</v>
      </c>
      <c r="X33" s="6">
        <v>2673.9681172450573</v>
      </c>
      <c r="Y33" s="58">
        <v>8.598512641047369E-4</v>
      </c>
      <c r="Z33" s="6">
        <v>2833.0082898989385</v>
      </c>
      <c r="AA33" s="58">
        <v>8.4997744938446608E-4</v>
      </c>
      <c r="AB33" s="6">
        <v>3261.8889204748389</v>
      </c>
      <c r="AC33" s="58">
        <v>8.3942803730430822E-4</v>
      </c>
      <c r="AD33" s="6">
        <v>3781.2671913539211</v>
      </c>
      <c r="AE33" s="58">
        <v>8.6401671320143487E-4</v>
      </c>
      <c r="AF33" s="6">
        <v>4289.8017317004487</v>
      </c>
      <c r="AG33" s="58">
        <v>8.9096896453830482E-4</v>
      </c>
      <c r="AH33" s="6">
        <v>4630.6878302110554</v>
      </c>
      <c r="AI33" s="58">
        <v>8.6853314728810608E-4</v>
      </c>
      <c r="AJ33" s="6">
        <v>4555.7473966704383</v>
      </c>
      <c r="AK33" s="58">
        <v>7.8833439148413896E-4</v>
      </c>
      <c r="AL33" s="6">
        <v>6113.4094178231626</v>
      </c>
      <c r="AM33" s="58">
        <v>1.0196175110662141E-3</v>
      </c>
      <c r="AN33" s="6">
        <v>7530.0874614546383</v>
      </c>
      <c r="AO33" s="58">
        <v>1.2015064867759455E-3</v>
      </c>
      <c r="AP33" s="6">
        <v>7838.6334704196888</v>
      </c>
      <c r="AQ33" s="58">
        <v>1.1960362554600291E-3</v>
      </c>
      <c r="AR33" s="6">
        <v>8470.0777115969795</v>
      </c>
      <c r="AS33" s="58">
        <v>1.2405669919779685E-3</v>
      </c>
    </row>
    <row r="34" spans="1:45" ht="15.95" customHeight="1" x14ac:dyDescent="0.25">
      <c r="A34" s="7" t="s">
        <v>209</v>
      </c>
      <c r="B34" s="8" t="s">
        <v>271</v>
      </c>
      <c r="C34" s="8" t="s">
        <v>271</v>
      </c>
      <c r="D34" s="8" t="s">
        <v>271</v>
      </c>
      <c r="E34" s="8" t="s">
        <v>271</v>
      </c>
      <c r="F34" s="8">
        <v>1672.4510249028567</v>
      </c>
      <c r="G34" s="99">
        <v>1.5375883793554046E-3</v>
      </c>
      <c r="H34" s="8">
        <v>1949.02748963</v>
      </c>
      <c r="I34" s="99">
        <v>1.6254193792656505E-3</v>
      </c>
      <c r="J34" s="8">
        <v>2398.20648218</v>
      </c>
      <c r="K34" s="99">
        <v>1.8226840327204028E-3</v>
      </c>
      <c r="L34" s="8">
        <v>2825.5004699599999</v>
      </c>
      <c r="M34" s="99">
        <v>1.8978537465109075E-3</v>
      </c>
      <c r="N34" s="8">
        <v>2985.8514476499995</v>
      </c>
      <c r="O34" s="99">
        <v>1.7380312341173222E-3</v>
      </c>
      <c r="P34" s="8">
        <v>3477.1990061100005</v>
      </c>
      <c r="Q34" s="99">
        <v>1.7761189384467998E-3</v>
      </c>
      <c r="R34" s="8">
        <v>4180.054899589999</v>
      </c>
      <c r="S34" s="99">
        <v>1.9257738608779444E-3</v>
      </c>
      <c r="T34" s="8">
        <v>4626.1412362000001</v>
      </c>
      <c r="U34" s="99">
        <v>1.919998915096439E-3</v>
      </c>
      <c r="V34" s="8">
        <v>5359.2926322000003</v>
      </c>
      <c r="W34" s="99">
        <v>1.97013772372104E-3</v>
      </c>
      <c r="X34" s="8">
        <v>6345.4450054219706</v>
      </c>
      <c r="Y34" s="99">
        <v>2.0404652075061147E-3</v>
      </c>
      <c r="Z34" s="8">
        <v>6285.9438940999999</v>
      </c>
      <c r="AA34" s="99">
        <v>1.8859494965585055E-3</v>
      </c>
      <c r="AB34" s="8">
        <v>6835.6455681999987</v>
      </c>
      <c r="AC34" s="99">
        <v>1.7591134103324163E-3</v>
      </c>
      <c r="AD34" s="8">
        <v>8384.2948754600002</v>
      </c>
      <c r="AE34" s="99">
        <v>1.9158050817913066E-3</v>
      </c>
      <c r="AF34" s="8">
        <v>8640.6366467799999</v>
      </c>
      <c r="AG34" s="99">
        <v>1.7946141960928478E-3</v>
      </c>
      <c r="AH34" s="8">
        <v>9301.566386890001</v>
      </c>
      <c r="AI34" s="99">
        <v>1.7446044788440472E-3</v>
      </c>
      <c r="AJ34" s="8">
        <v>10131.30658079</v>
      </c>
      <c r="AK34" s="99">
        <v>1.7531387745825242E-3</v>
      </c>
      <c r="AL34" s="8">
        <v>10657.970523219999</v>
      </c>
      <c r="AM34" s="99">
        <v>1.7775765755554691E-3</v>
      </c>
      <c r="AN34" s="8">
        <v>12193.741503950001</v>
      </c>
      <c r="AO34" s="99">
        <v>1.9456426754749529E-3</v>
      </c>
      <c r="AP34" s="8">
        <v>11598.86312851</v>
      </c>
      <c r="AQ34" s="99">
        <v>1.7697805205674124E-3</v>
      </c>
      <c r="AR34" s="8">
        <v>12467.578036719999</v>
      </c>
      <c r="AS34" s="99">
        <v>1.826059489523637E-3</v>
      </c>
    </row>
    <row r="35" spans="1:45" ht="15.95" customHeight="1" x14ac:dyDescent="0.25">
      <c r="A35" s="7" t="s">
        <v>210</v>
      </c>
      <c r="B35" s="8" t="s">
        <v>271</v>
      </c>
      <c r="C35" s="8" t="s">
        <v>271</v>
      </c>
      <c r="D35" s="8" t="s">
        <v>271</v>
      </c>
      <c r="E35" s="8" t="s">
        <v>271</v>
      </c>
      <c r="F35" s="8">
        <v>-955.80069999999978</v>
      </c>
      <c r="G35" s="99">
        <v>-8.7872710615554393E-4</v>
      </c>
      <c r="H35" s="8">
        <v>-1212.7574045933277</v>
      </c>
      <c r="I35" s="99">
        <v>-1.011396400647035E-3</v>
      </c>
      <c r="J35" s="8">
        <v>-1328.0246508288621</v>
      </c>
      <c r="K35" s="99">
        <v>-1.0093248200732604E-3</v>
      </c>
      <c r="L35" s="8">
        <v>-2563.0600903916238</v>
      </c>
      <c r="M35" s="99">
        <v>-1.7215757869441059E-3</v>
      </c>
      <c r="N35" s="8">
        <v>-2047.0306464046741</v>
      </c>
      <c r="O35" s="99">
        <v>-1.1915539882089072E-3</v>
      </c>
      <c r="P35" s="8">
        <v>-2212.608418916162</v>
      </c>
      <c r="Q35" s="99">
        <v>-1.1301785458061025E-3</v>
      </c>
      <c r="R35" s="8">
        <v>-2701.4857216880509</v>
      </c>
      <c r="S35" s="99">
        <v>-1.2445890576394394E-3</v>
      </c>
      <c r="T35" s="8">
        <v>-2419.1384711902965</v>
      </c>
      <c r="U35" s="99">
        <v>-1.0040210626964575E-3</v>
      </c>
      <c r="V35" s="8">
        <v>-3140.9209967533748</v>
      </c>
      <c r="W35" s="99">
        <v>-1.1546387494782324E-3</v>
      </c>
      <c r="X35" s="8">
        <v>-3671.4768881769119</v>
      </c>
      <c r="Y35" s="99">
        <v>-1.1806139434013773E-3</v>
      </c>
      <c r="Z35" s="8">
        <v>-3452.9356042010613</v>
      </c>
      <c r="AA35" s="99">
        <v>-1.0359720471740397E-3</v>
      </c>
      <c r="AB35" s="8">
        <v>-3573.7566477251617</v>
      </c>
      <c r="AC35" s="99">
        <v>-9.1968537302810857E-4</v>
      </c>
      <c r="AD35" s="8">
        <v>-4603.0276841060786</v>
      </c>
      <c r="AE35" s="99">
        <v>-1.0517883685898716E-3</v>
      </c>
      <c r="AF35" s="8">
        <v>-4350.834915079552</v>
      </c>
      <c r="AG35" s="99">
        <v>-9.0364523155454313E-4</v>
      </c>
      <c r="AH35" s="8">
        <v>-4670.8785566789456</v>
      </c>
      <c r="AI35" s="99">
        <v>-8.760713315559412E-4</v>
      </c>
      <c r="AJ35" s="8">
        <v>-5575.559184119561</v>
      </c>
      <c r="AK35" s="99">
        <v>-9.6480438309838514E-4</v>
      </c>
      <c r="AL35" s="8">
        <v>-4544.5611053968378</v>
      </c>
      <c r="AM35" s="99">
        <v>-7.5795906448925519E-4</v>
      </c>
      <c r="AN35" s="8">
        <v>-4663.6540424953619</v>
      </c>
      <c r="AO35" s="99">
        <v>-7.4413618869900743E-4</v>
      </c>
      <c r="AP35" s="8">
        <v>-3760.2296580903112</v>
      </c>
      <c r="AQ35" s="99">
        <v>-5.7374426510738326E-4</v>
      </c>
      <c r="AR35" s="8">
        <v>-3997.5003251230196</v>
      </c>
      <c r="AS35" s="99">
        <v>-5.8549249754566847E-4</v>
      </c>
    </row>
    <row r="36" spans="1:45" s="46" customFormat="1" ht="15.95" customHeight="1" x14ac:dyDescent="0.25">
      <c r="A36" s="5" t="s">
        <v>29</v>
      </c>
      <c r="B36" s="6">
        <v>1480.2489199360009</v>
      </c>
      <c r="C36" s="58">
        <v>1.5547376442627445E-3</v>
      </c>
      <c r="D36" s="6">
        <v>1311.9006135306674</v>
      </c>
      <c r="E36" s="58">
        <v>1.3088235693191981E-3</v>
      </c>
      <c r="F36" s="6">
        <v>1255.077</v>
      </c>
      <c r="G36" s="58">
        <v>1.1538704462262708E-3</v>
      </c>
      <c r="H36" s="6">
        <v>1724.7729999999999</v>
      </c>
      <c r="I36" s="58">
        <v>1.4383991369800338E-3</v>
      </c>
      <c r="J36" s="6">
        <v>2004.1544573786998</v>
      </c>
      <c r="K36" s="58">
        <v>1.5231967537878599E-3</v>
      </c>
      <c r="L36" s="6">
        <v>2340.0059549999996</v>
      </c>
      <c r="M36" s="58">
        <v>1.5717530808329518E-3</v>
      </c>
      <c r="N36" s="6">
        <v>2603.25630258</v>
      </c>
      <c r="O36" s="58">
        <v>1.5153268150221719E-3</v>
      </c>
      <c r="P36" s="6">
        <v>2875.1696056400006</v>
      </c>
      <c r="Q36" s="58">
        <v>1.4686082616642373E-3</v>
      </c>
      <c r="R36" s="6">
        <v>3440.0298315300001</v>
      </c>
      <c r="S36" s="58">
        <v>1.5848403165352252E-3</v>
      </c>
      <c r="T36" s="6">
        <v>4037.0153883799994</v>
      </c>
      <c r="U36" s="58">
        <v>1.6754925477122052E-3</v>
      </c>
      <c r="V36" s="6">
        <v>4537.2412672199998</v>
      </c>
      <c r="W36" s="58">
        <v>1.667942169917395E-3</v>
      </c>
      <c r="X36" s="6">
        <v>5172.9361689000007</v>
      </c>
      <c r="Y36" s="58">
        <v>1.6634288476649571E-3</v>
      </c>
      <c r="Z36" s="6">
        <v>5740.1366032420001</v>
      </c>
      <c r="AA36" s="58">
        <v>1.7221928670445562E-3</v>
      </c>
      <c r="AB36" s="6">
        <v>6553.710085140001</v>
      </c>
      <c r="AC36" s="58">
        <v>1.6865589625994003E-3</v>
      </c>
      <c r="AD36" s="6">
        <v>7770.7480482799992</v>
      </c>
      <c r="AE36" s="58">
        <v>1.7756100926016058E-3</v>
      </c>
      <c r="AF36" s="6">
        <v>8787.7199363616892</v>
      </c>
      <c r="AG36" s="58">
        <v>1.8251626117110073E-3</v>
      </c>
      <c r="AH36" s="6">
        <v>9044.1121482899998</v>
      </c>
      <c r="AI36" s="58">
        <v>1.6963162874710325E-3</v>
      </c>
      <c r="AJ36" s="6">
        <v>10800.80142286</v>
      </c>
      <c r="AK36" s="58">
        <v>1.8689893174178786E-3</v>
      </c>
      <c r="AL36" s="6">
        <v>12355.055367977999</v>
      </c>
      <c r="AM36" s="58">
        <v>2.0606227953024348E-3</v>
      </c>
      <c r="AN36" s="6">
        <v>11685.301490259999</v>
      </c>
      <c r="AO36" s="58">
        <v>1.8645155998982003E-3</v>
      </c>
      <c r="AP36" s="6">
        <v>12018.799347480002</v>
      </c>
      <c r="AQ36" s="58">
        <v>1.8338553296223679E-3</v>
      </c>
      <c r="AR36" s="6">
        <v>12758.05410598</v>
      </c>
      <c r="AS36" s="58">
        <v>1.8686039661805721E-3</v>
      </c>
    </row>
    <row r="37" spans="1:45" s="46" customFormat="1" ht="15.95" customHeight="1" x14ac:dyDescent="0.25">
      <c r="A37" s="5" t="s">
        <v>474</v>
      </c>
      <c r="B37" s="6">
        <v>0</v>
      </c>
      <c r="C37" s="58">
        <v>0</v>
      </c>
      <c r="D37" s="6">
        <v>68.252850359999996</v>
      </c>
      <c r="E37" s="58">
        <v>6.8092764271198409E-5</v>
      </c>
      <c r="F37" s="6">
        <v>726.35291083000004</v>
      </c>
      <c r="G37" s="58">
        <v>6.6778146467281509E-4</v>
      </c>
      <c r="H37" s="6">
        <v>1896.5744046499999</v>
      </c>
      <c r="I37" s="58">
        <v>1.5816753780740894E-3</v>
      </c>
      <c r="J37" s="6">
        <v>2263.8926607499998</v>
      </c>
      <c r="K37" s="58">
        <v>1.7206028902027727E-3</v>
      </c>
      <c r="L37" s="6">
        <v>3364.5216744599998</v>
      </c>
      <c r="M37" s="58">
        <v>2.2599076280392402E-3</v>
      </c>
      <c r="N37" s="6">
        <v>5476.0680578800002</v>
      </c>
      <c r="O37" s="58">
        <v>3.1875588895215767E-3</v>
      </c>
      <c r="P37" s="6">
        <v>7471.7369583399995</v>
      </c>
      <c r="Q37" s="58">
        <v>3.8164895053408813E-3</v>
      </c>
      <c r="R37" s="6">
        <v>9570.5799832199991</v>
      </c>
      <c r="S37" s="58">
        <v>4.409217871022348E-3</v>
      </c>
      <c r="T37" s="6">
        <v>11464.930937900001</v>
      </c>
      <c r="U37" s="58">
        <v>4.7583188317236102E-3</v>
      </c>
      <c r="V37" s="6">
        <v>10839.7606512</v>
      </c>
      <c r="W37" s="58">
        <v>3.9848209158658042E-3</v>
      </c>
      <c r="X37" s="6">
        <v>15795.17981172</v>
      </c>
      <c r="Y37" s="58">
        <v>5.0791575412880577E-3</v>
      </c>
      <c r="Z37" s="6">
        <v>12213.08504856</v>
      </c>
      <c r="AA37" s="58">
        <v>3.6642486771759149E-3</v>
      </c>
      <c r="AB37" s="6">
        <v>15480.894093580002</v>
      </c>
      <c r="AC37" s="58">
        <v>3.9839175586635243E-3</v>
      </c>
      <c r="AD37" s="6">
        <v>18594.310055259997</v>
      </c>
      <c r="AE37" s="58">
        <v>4.2487858818677166E-3</v>
      </c>
      <c r="AF37" s="6">
        <v>22614.611924840003</v>
      </c>
      <c r="AG37" s="58">
        <v>4.6969344110277568E-3</v>
      </c>
      <c r="AH37" s="6">
        <v>23441.128453870002</v>
      </c>
      <c r="AI37" s="58">
        <v>4.3966248251928828E-3</v>
      </c>
      <c r="AJ37" s="6">
        <v>25150.995615139997</v>
      </c>
      <c r="AK37" s="58">
        <v>4.3521716849297789E-3</v>
      </c>
      <c r="AL37" s="6">
        <v>18836.92355499</v>
      </c>
      <c r="AM37" s="58">
        <v>3.1416932514430548E-3</v>
      </c>
      <c r="AN37" s="6">
        <v>15240.74278556</v>
      </c>
      <c r="AO37" s="58">
        <v>2.431824519153275E-3</v>
      </c>
      <c r="AP37" s="6">
        <v>22184.765148760001</v>
      </c>
      <c r="AQ37" s="58">
        <v>3.3850011659446069E-3</v>
      </c>
      <c r="AR37" s="6">
        <v>35970.116669890005</v>
      </c>
      <c r="AS37" s="58">
        <v>5.2683506524580145E-3</v>
      </c>
    </row>
    <row r="38" spans="1:45" s="46" customFormat="1" ht="15.95" customHeight="1" x14ac:dyDescent="0.25">
      <c r="A38" s="5" t="s">
        <v>211</v>
      </c>
      <c r="B38" s="6">
        <v>0</v>
      </c>
      <c r="C38" s="58">
        <v>0</v>
      </c>
      <c r="D38" s="6">
        <v>0</v>
      </c>
      <c r="E38" s="58">
        <v>0</v>
      </c>
      <c r="F38" s="6">
        <v>0</v>
      </c>
      <c r="G38" s="58">
        <v>0</v>
      </c>
      <c r="H38" s="6">
        <v>0</v>
      </c>
      <c r="I38" s="58">
        <v>0</v>
      </c>
      <c r="J38" s="6">
        <v>0</v>
      </c>
      <c r="K38" s="58">
        <v>0</v>
      </c>
      <c r="L38" s="6">
        <v>0</v>
      </c>
      <c r="M38" s="58">
        <v>0</v>
      </c>
      <c r="N38" s="6">
        <v>0</v>
      </c>
      <c r="O38" s="58">
        <v>0</v>
      </c>
      <c r="P38" s="6">
        <v>1109.1670781700002</v>
      </c>
      <c r="Q38" s="58">
        <v>5.6655159798959121E-4</v>
      </c>
      <c r="R38" s="6">
        <v>1776.0539545700001</v>
      </c>
      <c r="S38" s="58">
        <v>8.1823764600682364E-4</v>
      </c>
      <c r="T38" s="6">
        <v>1781.32350862</v>
      </c>
      <c r="U38" s="58">
        <v>7.3930713079472458E-4</v>
      </c>
      <c r="V38" s="6">
        <v>1850.2479214800001</v>
      </c>
      <c r="W38" s="58">
        <v>6.8017245530550786E-4</v>
      </c>
      <c r="X38" s="6">
        <v>1578.87954842</v>
      </c>
      <c r="Y38" s="58">
        <v>5.0771045728726435E-4</v>
      </c>
      <c r="Z38" s="6">
        <v>962.41355125999996</v>
      </c>
      <c r="AA38" s="58">
        <v>2.8874953118552372E-4</v>
      </c>
      <c r="AB38" s="6">
        <v>1775.7266767199999</v>
      </c>
      <c r="AC38" s="58">
        <v>4.5697287533966142E-4</v>
      </c>
      <c r="AD38" s="6">
        <v>2109.7062591500003</v>
      </c>
      <c r="AE38" s="58">
        <v>4.820662956638613E-4</v>
      </c>
      <c r="AF38" s="6">
        <v>1117.8824148599999</v>
      </c>
      <c r="AG38" s="58">
        <v>2.3217822173067816E-4</v>
      </c>
      <c r="AH38" s="6">
        <v>57.31916915</v>
      </c>
      <c r="AI38" s="58">
        <v>1.0750799925876196E-5</v>
      </c>
      <c r="AJ38" s="6">
        <v>116.082503</v>
      </c>
      <c r="AK38" s="58">
        <v>2.0087116645523856E-5</v>
      </c>
      <c r="AL38" s="6">
        <v>447.95837442999999</v>
      </c>
      <c r="AM38" s="58">
        <v>7.4712189480713711E-5</v>
      </c>
      <c r="AN38" s="6">
        <v>1239.2812874899998</v>
      </c>
      <c r="AO38" s="58">
        <v>1.9774066549442694E-4</v>
      </c>
      <c r="AP38" s="6">
        <v>1698.7142459000002</v>
      </c>
      <c r="AQ38" s="58">
        <v>2.5919362519371154E-4</v>
      </c>
      <c r="AR38" s="6">
        <v>1356.7614281300002</v>
      </c>
      <c r="AS38" s="58">
        <v>1.9871759162521537E-4</v>
      </c>
    </row>
    <row r="39" spans="1:45" s="46" customFormat="1" ht="15.95" customHeight="1" x14ac:dyDescent="0.25">
      <c r="A39" s="5" t="s">
        <v>30</v>
      </c>
      <c r="B39" s="6">
        <v>54.048763929998799</v>
      </c>
      <c r="C39" s="58">
        <v>5.6768592617161082E-5</v>
      </c>
      <c r="D39" s="6">
        <v>137.68594884100196</v>
      </c>
      <c r="E39" s="58">
        <v>1.373630084082342E-4</v>
      </c>
      <c r="F39" s="6">
        <v>438.35019088000001</v>
      </c>
      <c r="G39" s="58">
        <v>4.0300262880610236E-4</v>
      </c>
      <c r="H39" s="6">
        <v>1188.3948859299999</v>
      </c>
      <c r="I39" s="58">
        <v>9.9107892940879629E-4</v>
      </c>
      <c r="J39" s="6">
        <v>1307.2337609299998</v>
      </c>
      <c r="K39" s="58">
        <v>9.935233353694675E-4</v>
      </c>
      <c r="L39" s="6">
        <v>1454.8861450000004</v>
      </c>
      <c r="M39" s="58">
        <v>9.7722904327605768E-4</v>
      </c>
      <c r="N39" s="6">
        <v>1667.53711806</v>
      </c>
      <c r="O39" s="58">
        <v>9.7065498604068351E-4</v>
      </c>
      <c r="P39" s="6">
        <v>181.80113978999995</v>
      </c>
      <c r="Q39" s="58">
        <v>9.2862228145367784E-5</v>
      </c>
      <c r="R39" s="6">
        <v>202.65694104999997</v>
      </c>
      <c r="S39" s="58">
        <v>9.3365146911791094E-5</v>
      </c>
      <c r="T39" s="6">
        <v>205.38963608</v>
      </c>
      <c r="U39" s="58">
        <v>8.5243372026742796E-5</v>
      </c>
      <c r="V39" s="6">
        <v>232.07484868000003</v>
      </c>
      <c r="W39" s="58">
        <v>8.5313388443136856E-5</v>
      </c>
      <c r="X39" s="6">
        <v>257.44025323</v>
      </c>
      <c r="Y39" s="58">
        <v>8.2783457941646202E-5</v>
      </c>
      <c r="Z39" s="6">
        <v>369.86342537000002</v>
      </c>
      <c r="AA39" s="58">
        <v>1.1096881432980526E-4</v>
      </c>
      <c r="AB39" s="6">
        <v>553.71201474999998</v>
      </c>
      <c r="AC39" s="58">
        <v>1.4249454874316956E-4</v>
      </c>
      <c r="AD39" s="6">
        <v>607.83011194000005</v>
      </c>
      <c r="AE39" s="58">
        <v>1.3888872405105407E-4</v>
      </c>
      <c r="AF39" s="6">
        <v>672.60556960999998</v>
      </c>
      <c r="AG39" s="58">
        <v>1.3969659331098538E-4</v>
      </c>
      <c r="AH39" s="6">
        <v>800.31193019</v>
      </c>
      <c r="AI39" s="58">
        <v>1.5010673684484987E-4</v>
      </c>
      <c r="AJ39" s="6">
        <v>1014.9165349499998</v>
      </c>
      <c r="AK39" s="58">
        <v>1.7562290867394144E-4</v>
      </c>
      <c r="AL39" s="6">
        <v>1235.7186763300001</v>
      </c>
      <c r="AM39" s="58">
        <v>2.0609782774638262E-4</v>
      </c>
      <c r="AN39" s="6">
        <v>1290.7481198</v>
      </c>
      <c r="AO39" s="58">
        <v>2.0595275243110768E-4</v>
      </c>
      <c r="AP39" s="6">
        <v>1471.4660792799998</v>
      </c>
      <c r="AQ39" s="58">
        <v>2.2451959083682899E-4</v>
      </c>
      <c r="AR39" s="6">
        <v>1538.8303161000001</v>
      </c>
      <c r="AS39" s="58">
        <v>2.2538424810375794E-4</v>
      </c>
    </row>
    <row r="40" spans="1:45" s="175" customFormat="1" ht="15.95" customHeight="1" thickBot="1" x14ac:dyDescent="0.3">
      <c r="A40" s="115" t="s">
        <v>31</v>
      </c>
      <c r="B40" s="116">
        <v>134768.75378574876</v>
      </c>
      <c r="C40" s="185">
        <v>0.14155055407177056</v>
      </c>
      <c r="D40" s="116">
        <v>156359.89619729234</v>
      </c>
      <c r="E40" s="185">
        <v>0.15599315628686192</v>
      </c>
      <c r="F40" s="116">
        <v>178844.1024397072</v>
      </c>
      <c r="G40" s="185">
        <v>0.16442252091867018</v>
      </c>
      <c r="H40" s="116">
        <v>198354.26661704923</v>
      </c>
      <c r="I40" s="185">
        <v>0.16542038048964772</v>
      </c>
      <c r="J40" s="116">
        <v>227380.27977520914</v>
      </c>
      <c r="K40" s="185">
        <v>0.17281347889821325</v>
      </c>
      <c r="L40" s="116">
        <v>268038.27204801259</v>
      </c>
      <c r="M40" s="185">
        <v>0.18003799476339569</v>
      </c>
      <c r="N40" s="116">
        <v>299202.44418330776</v>
      </c>
      <c r="O40" s="185">
        <v>0.17416244660266519</v>
      </c>
      <c r="P40" s="116">
        <v>354952.08377838961</v>
      </c>
      <c r="Q40" s="185">
        <v>0.18130602163758042</v>
      </c>
      <c r="R40" s="116">
        <v>407598.54636697762</v>
      </c>
      <c r="S40" s="185">
        <v>0.18778285098656564</v>
      </c>
      <c r="T40" s="116">
        <v>452486.62184339622</v>
      </c>
      <c r="U40" s="185">
        <v>0.18779664923256875</v>
      </c>
      <c r="V40" s="116">
        <v>516435.43610904738</v>
      </c>
      <c r="W40" s="185">
        <v>0.18984761690967716</v>
      </c>
      <c r="X40" s="116">
        <v>588256.88339534507</v>
      </c>
      <c r="Y40" s="185">
        <v>0.18916210015508003</v>
      </c>
      <c r="Z40" s="116">
        <v>618445.87324296904</v>
      </c>
      <c r="AA40" s="185">
        <v>0.18555012627236597</v>
      </c>
      <c r="AB40" s="116">
        <v>785161.08044448204</v>
      </c>
      <c r="AC40" s="185">
        <v>0.20205661222494886</v>
      </c>
      <c r="AD40" s="116">
        <v>825234.4075800461</v>
      </c>
      <c r="AE40" s="185">
        <v>0.18856544231743166</v>
      </c>
      <c r="AF40" s="116">
        <v>888494.98159607686</v>
      </c>
      <c r="AG40" s="185">
        <v>0.18453567396839651</v>
      </c>
      <c r="AH40" s="116">
        <v>997088.27766188898</v>
      </c>
      <c r="AI40" s="185">
        <v>0.18701416542740415</v>
      </c>
      <c r="AJ40" s="116">
        <v>1023012.6321729795</v>
      </c>
      <c r="AK40" s="185">
        <v>0.1770238713090381</v>
      </c>
      <c r="AL40" s="116">
        <v>1043105.0867978688</v>
      </c>
      <c r="AM40" s="185">
        <v>0.17397300584524913</v>
      </c>
      <c r="AN40" s="116">
        <v>1088117.5636596419</v>
      </c>
      <c r="AO40" s="185">
        <v>0.17362086666379065</v>
      </c>
      <c r="AP40" s="116">
        <v>1154746.2768397995</v>
      </c>
      <c r="AQ40" s="185">
        <v>0.17619377384715723</v>
      </c>
      <c r="AR40" s="116">
        <v>1227514.4615331872</v>
      </c>
      <c r="AS40" s="185">
        <v>0.17978747952556448</v>
      </c>
    </row>
    <row r="41" spans="1:45" s="182" customFormat="1" ht="15.95" customHeight="1" thickBot="1" x14ac:dyDescent="0.3">
      <c r="A41" s="118" t="s">
        <v>63</v>
      </c>
      <c r="B41" s="119">
        <v>132968.00152194535</v>
      </c>
      <c r="C41" s="183">
        <v>0.13965918479271203</v>
      </c>
      <c r="D41" s="119">
        <v>148782.87854138151</v>
      </c>
      <c r="E41" s="183">
        <v>0.14843391041798881</v>
      </c>
      <c r="F41" s="119">
        <v>158679.80940034002</v>
      </c>
      <c r="G41" s="183">
        <v>0.14588423059291974</v>
      </c>
      <c r="H41" s="119">
        <v>177372.06250843001</v>
      </c>
      <c r="I41" s="183">
        <v>0.14792197097037948</v>
      </c>
      <c r="J41" s="119">
        <v>205643.17946561784</v>
      </c>
      <c r="K41" s="183">
        <v>0.15629285569652845</v>
      </c>
      <c r="L41" s="119">
        <v>236461.06742889402</v>
      </c>
      <c r="M41" s="183">
        <v>0.15882797667000492</v>
      </c>
      <c r="N41" s="119">
        <v>260122.39577347832</v>
      </c>
      <c r="O41" s="183">
        <v>0.15141438094770487</v>
      </c>
      <c r="P41" s="119">
        <v>305610.65847150999</v>
      </c>
      <c r="Q41" s="183">
        <v>0.15610290850441891</v>
      </c>
      <c r="R41" s="119">
        <v>354925.37863825954</v>
      </c>
      <c r="S41" s="183">
        <v>0.1635160382249547</v>
      </c>
      <c r="T41" s="119">
        <v>403738.39180313505</v>
      </c>
      <c r="U41" s="183">
        <v>0.16756454994909442</v>
      </c>
      <c r="V41" s="119">
        <v>458785.04724184639</v>
      </c>
      <c r="W41" s="183">
        <v>0.16865466968898479</v>
      </c>
      <c r="X41" s="119">
        <v>502574.49425449455</v>
      </c>
      <c r="Y41" s="183">
        <v>0.16160974822570121</v>
      </c>
      <c r="Z41" s="119">
        <v>579009.45437985426</v>
      </c>
      <c r="AA41" s="183">
        <v>0.17371815711165323</v>
      </c>
      <c r="AB41" s="119">
        <v>707269.91150293278</v>
      </c>
      <c r="AC41" s="183">
        <v>0.18201177542577765</v>
      </c>
      <c r="AD41" s="119">
        <v>733343.37671926571</v>
      </c>
      <c r="AE41" s="183">
        <v>0.16756841078298601</v>
      </c>
      <c r="AF41" s="119">
        <v>815907.01534807752</v>
      </c>
      <c r="AG41" s="183">
        <v>0.16945954011167275</v>
      </c>
      <c r="AH41" s="119">
        <v>924929.13275014597</v>
      </c>
      <c r="AI41" s="183">
        <v>0.1734799753602326</v>
      </c>
      <c r="AJ41" s="119">
        <v>1046495.03558552</v>
      </c>
      <c r="AK41" s="183">
        <v>0.18108730691969985</v>
      </c>
      <c r="AL41" s="119">
        <v>1164462.3133258002</v>
      </c>
      <c r="AM41" s="183">
        <v>0.19421342241240394</v>
      </c>
      <c r="AN41" s="119">
        <v>1249393.1885755809</v>
      </c>
      <c r="AO41" s="183">
        <v>0.19935412812818173</v>
      </c>
      <c r="AP41" s="119">
        <v>1279007.7634744609</v>
      </c>
      <c r="AQ41" s="183">
        <v>0.19515386985537889</v>
      </c>
      <c r="AR41" s="119">
        <v>1351756.7189631641</v>
      </c>
      <c r="AS41" s="183">
        <v>0.19798457863428073</v>
      </c>
    </row>
    <row r="42" spans="1:45" ht="15.95" customHeight="1" x14ac:dyDescent="0.25">
      <c r="A42" s="5" t="s">
        <v>32</v>
      </c>
      <c r="B42" s="6">
        <v>47050.464152651351</v>
      </c>
      <c r="C42" s="58">
        <v>4.9418126109036162E-2</v>
      </c>
      <c r="D42" s="6">
        <v>53375.650473096161</v>
      </c>
      <c r="E42" s="58">
        <v>5.3250458644822182E-2</v>
      </c>
      <c r="F42" s="6">
        <v>58540.022972999992</v>
      </c>
      <c r="G42" s="58">
        <v>5.3819488708622368E-2</v>
      </c>
      <c r="H42" s="6">
        <v>65787.079641690012</v>
      </c>
      <c r="I42" s="58">
        <v>5.4864076942904183E-2</v>
      </c>
      <c r="J42" s="6">
        <v>75328.106397249998</v>
      </c>
      <c r="K42" s="58">
        <v>5.7250840478307925E-2</v>
      </c>
      <c r="L42" s="6">
        <v>88026.658966770017</v>
      </c>
      <c r="M42" s="58">
        <v>5.9126418943857936E-2</v>
      </c>
      <c r="N42" s="6">
        <v>107134.80524463</v>
      </c>
      <c r="O42" s="58">
        <v>6.2361989884926777E-2</v>
      </c>
      <c r="P42" s="6">
        <v>125750.76427088999</v>
      </c>
      <c r="Q42" s="58">
        <v>6.4232249449406781E-2</v>
      </c>
      <c r="R42" s="6">
        <v>146010.12951515001</v>
      </c>
      <c r="S42" s="58">
        <v>6.726765499449755E-2</v>
      </c>
      <c r="T42" s="6">
        <v>165585.29985489001</v>
      </c>
      <c r="U42" s="58">
        <v>6.8723279261239292E-2</v>
      </c>
      <c r="V42" s="6">
        <v>185293.44094160997</v>
      </c>
      <c r="W42" s="58">
        <v>6.8116003922571236E-2</v>
      </c>
      <c r="X42" s="6">
        <v>199562.01244600999</v>
      </c>
      <c r="Y42" s="58">
        <v>6.4171912732369024E-2</v>
      </c>
      <c r="Z42" s="6">
        <v>224876.36602006992</v>
      </c>
      <c r="AA42" s="58">
        <v>6.7468860115268189E-2</v>
      </c>
      <c r="AB42" s="6">
        <v>254858.55438471999</v>
      </c>
      <c r="AC42" s="58">
        <v>6.5586358491397018E-2</v>
      </c>
      <c r="AD42" s="6">
        <v>281438.21954436996</v>
      </c>
      <c r="AE42" s="58">
        <v>6.4308421784106146E-2</v>
      </c>
      <c r="AF42" s="6">
        <v>316589.50754773995</v>
      </c>
      <c r="AG42" s="58">
        <v>6.5753953997237657E-2</v>
      </c>
      <c r="AH42" s="6">
        <v>357003.12360344979</v>
      </c>
      <c r="AI42" s="58">
        <v>6.6959609004966503E-2</v>
      </c>
      <c r="AJ42" s="6">
        <v>394201.2487127537</v>
      </c>
      <c r="AK42" s="58">
        <v>6.8213264359954784E-2</v>
      </c>
      <c r="AL42" s="6">
        <v>436090.09994438</v>
      </c>
      <c r="AM42" s="58">
        <v>7.2732753839384226E-2</v>
      </c>
      <c r="AN42" s="6">
        <v>507871.27620946994</v>
      </c>
      <c r="AO42" s="58">
        <v>8.1036327391471957E-2</v>
      </c>
      <c r="AP42" s="6">
        <v>557234.82732310006</v>
      </c>
      <c r="AQ42" s="58">
        <v>8.5024138301462493E-2</v>
      </c>
      <c r="AR42" s="6">
        <v>586378.75188442005</v>
      </c>
      <c r="AS42" s="58">
        <v>8.5883760356656277E-2</v>
      </c>
    </row>
    <row r="43" spans="1:45" s="46" customFormat="1" ht="15.95" customHeight="1" x14ac:dyDescent="0.25">
      <c r="A43" s="5" t="s">
        <v>64</v>
      </c>
      <c r="B43" s="6">
        <v>40132.12979068001</v>
      </c>
      <c r="C43" s="58">
        <v>4.2151649016373686E-2</v>
      </c>
      <c r="D43" s="6">
        <v>44664.708183639996</v>
      </c>
      <c r="E43" s="58">
        <v>4.4559947746487999E-2</v>
      </c>
      <c r="F43" s="6">
        <v>48261.258802230004</v>
      </c>
      <c r="G43" s="58">
        <v>4.4369580694706916E-2</v>
      </c>
      <c r="H43" s="6">
        <v>54515.738617350005</v>
      </c>
      <c r="I43" s="58">
        <v>4.5464180723507011E-2</v>
      </c>
      <c r="J43" s="6">
        <v>63217.923769579997</v>
      </c>
      <c r="K43" s="58">
        <v>4.8046863809577782E-2</v>
      </c>
      <c r="L43" s="6">
        <v>71856.275922150002</v>
      </c>
      <c r="M43" s="58">
        <v>4.8264972495688348E-2</v>
      </c>
      <c r="N43" s="6">
        <v>76617.995299210015</v>
      </c>
      <c r="O43" s="58">
        <v>4.4598491003391229E-2</v>
      </c>
      <c r="P43" s="6">
        <v>84594.613425160016</v>
      </c>
      <c r="Q43" s="58">
        <v>4.3210093736653812E-2</v>
      </c>
      <c r="R43" s="6">
        <v>93206.931234430012</v>
      </c>
      <c r="S43" s="58">
        <v>4.2940936455528177E-2</v>
      </c>
      <c r="T43" s="6">
        <v>106634.30071949</v>
      </c>
      <c r="U43" s="58">
        <v>4.4256699318083008E-2</v>
      </c>
      <c r="V43" s="6">
        <v>117585.73922634238</v>
      </c>
      <c r="W43" s="58">
        <v>4.3225872614152255E-2</v>
      </c>
      <c r="X43" s="6">
        <v>132396.68643885999</v>
      </c>
      <c r="Y43" s="58">
        <v>4.2573977402176777E-2</v>
      </c>
      <c r="Z43" s="6">
        <v>153403.64169386</v>
      </c>
      <c r="AA43" s="58">
        <v>4.6025151623501612E-2</v>
      </c>
      <c r="AB43" s="6">
        <v>168404.68505739002</v>
      </c>
      <c r="AC43" s="58">
        <v>4.3337960824857434E-2</v>
      </c>
      <c r="AD43" s="6">
        <v>181439.49653964001</v>
      </c>
      <c r="AE43" s="58">
        <v>4.1458788684269346E-2</v>
      </c>
      <c r="AF43" s="6">
        <v>188394.48391232002</v>
      </c>
      <c r="AG43" s="58">
        <v>3.9128530583522343E-2</v>
      </c>
      <c r="AH43" s="6">
        <v>205152.91340865</v>
      </c>
      <c r="AI43" s="58">
        <v>3.8478539709729899E-2</v>
      </c>
      <c r="AJ43" s="6">
        <v>222375.43913155</v>
      </c>
      <c r="AK43" s="58">
        <v>3.8480229746037049E-2</v>
      </c>
      <c r="AL43" s="6">
        <v>238499.02406698998</v>
      </c>
      <c r="AM43" s="58">
        <v>3.9777767967239329E-2</v>
      </c>
      <c r="AN43" s="6">
        <v>257871.83341549998</v>
      </c>
      <c r="AO43" s="58">
        <v>4.1146226015504522E-2</v>
      </c>
      <c r="AP43" s="6">
        <v>284041.09886991</v>
      </c>
      <c r="AQ43" s="58">
        <v>4.3339627190264567E-2</v>
      </c>
      <c r="AR43" s="6">
        <v>298020.89774992998</v>
      </c>
      <c r="AS43" s="58">
        <v>4.3649527342824936E-2</v>
      </c>
    </row>
    <row r="44" spans="1:45" s="46" customFormat="1" ht="15.95" customHeight="1" x14ac:dyDescent="0.25">
      <c r="A44" s="5" t="s">
        <v>33</v>
      </c>
      <c r="B44" s="6">
        <v>8595.9250307799994</v>
      </c>
      <c r="C44" s="58">
        <v>9.028487069047731E-3</v>
      </c>
      <c r="D44" s="6">
        <v>8926.2098613359994</v>
      </c>
      <c r="E44" s="58">
        <v>8.9052735631889417E-3</v>
      </c>
      <c r="F44" s="6">
        <v>13525.426666829999</v>
      </c>
      <c r="G44" s="58">
        <v>1.2434767032983499E-2</v>
      </c>
      <c r="H44" s="6">
        <v>14139.1927134</v>
      </c>
      <c r="I44" s="58">
        <v>1.1791582194612824E-2</v>
      </c>
      <c r="J44" s="6">
        <v>16170.54990305785</v>
      </c>
      <c r="K44" s="58">
        <v>1.2289935552930347E-2</v>
      </c>
      <c r="L44" s="6">
        <v>17342.402238080002</v>
      </c>
      <c r="M44" s="58">
        <v>1.1648677255928832E-2</v>
      </c>
      <c r="N44" s="6">
        <v>22378.876945348333</v>
      </c>
      <c r="O44" s="58">
        <v>1.3026497733534511E-2</v>
      </c>
      <c r="P44" s="6">
        <v>26566.853625440002</v>
      </c>
      <c r="Q44" s="58">
        <v>1.3570086663482524E-2</v>
      </c>
      <c r="R44" s="6">
        <v>39241.595739069511</v>
      </c>
      <c r="S44" s="58">
        <v>1.8078815027250412E-2</v>
      </c>
      <c r="T44" s="6">
        <v>46120.938437605037</v>
      </c>
      <c r="U44" s="58">
        <v>1.9141687908380795E-2</v>
      </c>
      <c r="V44" s="6">
        <v>56632.359419498156</v>
      </c>
      <c r="W44" s="58">
        <v>2.0818707865534247E-2</v>
      </c>
      <c r="X44" s="6">
        <v>61730.849859059643</v>
      </c>
      <c r="Y44" s="58">
        <v>1.9850404701256829E-2</v>
      </c>
      <c r="Z44" s="6">
        <v>71474.887929704259</v>
      </c>
      <c r="AA44" s="58">
        <v>2.1444357630064605E-2</v>
      </c>
      <c r="AB44" s="6">
        <v>89577.989364782814</v>
      </c>
      <c r="AC44" s="58">
        <v>2.3052371687506658E-2</v>
      </c>
      <c r="AD44" s="6">
        <v>98867.691487765755</v>
      </c>
      <c r="AE44" s="58">
        <v>2.2591193247702274E-2</v>
      </c>
      <c r="AF44" s="6">
        <v>114125.61697470734</v>
      </c>
      <c r="AG44" s="58">
        <v>2.370328260904123E-2</v>
      </c>
      <c r="AH44" s="6">
        <v>142104.66903894607</v>
      </c>
      <c r="AI44" s="58">
        <v>2.6653192780456813E-2</v>
      </c>
      <c r="AJ44" s="6">
        <v>170785.50895965629</v>
      </c>
      <c r="AK44" s="58">
        <v>2.955301919909304E-2</v>
      </c>
      <c r="AL44" s="6">
        <v>248372.8745473561</v>
      </c>
      <c r="AM44" s="58">
        <v>4.1424566040680913E-2</v>
      </c>
      <c r="AN44" s="6">
        <v>212953.81784060074</v>
      </c>
      <c r="AO44" s="58">
        <v>3.3979073261621529E-2</v>
      </c>
      <c r="AP44" s="6">
        <v>197250.81154379703</v>
      </c>
      <c r="AQ44" s="58">
        <v>3.0096970717609473E-2</v>
      </c>
      <c r="AR44" s="6">
        <v>201338.03257788223</v>
      </c>
      <c r="AS44" s="58">
        <v>2.9488905055017781E-2</v>
      </c>
    </row>
    <row r="45" spans="1:45" ht="15.95" customHeight="1" x14ac:dyDescent="0.25">
      <c r="A45" s="7" t="s">
        <v>66</v>
      </c>
      <c r="B45" s="8">
        <v>4317.0768116199997</v>
      </c>
      <c r="C45" s="59">
        <v>4.5343196956965795E-3</v>
      </c>
      <c r="D45" s="8">
        <v>4458.5636266700003</v>
      </c>
      <c r="E45" s="59">
        <v>4.4481061291603442E-3</v>
      </c>
      <c r="F45" s="8">
        <v>4843.0826136699998</v>
      </c>
      <c r="G45" s="59">
        <v>4.4525474505118781E-3</v>
      </c>
      <c r="H45" s="8">
        <v>4636.1206819999998</v>
      </c>
      <c r="I45" s="59">
        <v>3.8663592182415227E-3</v>
      </c>
      <c r="J45" s="8">
        <v>5634.7838154399997</v>
      </c>
      <c r="K45" s="59">
        <v>4.2825463797837313E-3</v>
      </c>
      <c r="L45" s="8">
        <v>7198.0844046299999</v>
      </c>
      <c r="M45" s="59">
        <v>4.8348643365195313E-3</v>
      </c>
      <c r="N45" s="8">
        <v>8282.774895139999</v>
      </c>
      <c r="O45" s="59">
        <v>4.8213120194731162E-3</v>
      </c>
      <c r="P45" s="8">
        <v>9540.2301560899996</v>
      </c>
      <c r="Q45" s="59">
        <v>4.8730554183405508E-3</v>
      </c>
      <c r="R45" s="8">
        <v>11484.5718456</v>
      </c>
      <c r="S45" s="59">
        <v>5.2910042559011772E-3</v>
      </c>
      <c r="T45" s="8">
        <v>14757.597923439998</v>
      </c>
      <c r="U45" s="59">
        <v>6.1248826085795885E-3</v>
      </c>
      <c r="V45" s="8">
        <v>17993.34716831</v>
      </c>
      <c r="W45" s="59">
        <v>6.6145617463222268E-3</v>
      </c>
      <c r="X45" s="8">
        <v>20411.369352579997</v>
      </c>
      <c r="Y45" s="59">
        <v>6.5635568452502039E-3</v>
      </c>
      <c r="Z45" s="8">
        <v>26927.076696469998</v>
      </c>
      <c r="AA45" s="59">
        <v>8.0788355090418464E-3</v>
      </c>
      <c r="AB45" s="8">
        <v>29808.679897949998</v>
      </c>
      <c r="AC45" s="59">
        <v>7.6710894427778438E-3</v>
      </c>
      <c r="AD45" s="8">
        <v>34173.448411440004</v>
      </c>
      <c r="AE45" s="59">
        <v>7.8086072951218631E-3</v>
      </c>
      <c r="AF45" s="8">
        <v>38878.896562540001</v>
      </c>
      <c r="AG45" s="59">
        <v>8.0749396776869462E-3</v>
      </c>
      <c r="AH45" s="8">
        <v>44235.519662599996</v>
      </c>
      <c r="AI45" s="59">
        <v>8.2968268480174759E-3</v>
      </c>
      <c r="AJ45" s="8">
        <v>53874.854374000002</v>
      </c>
      <c r="AK45" s="59">
        <v>9.3225977740258505E-3</v>
      </c>
      <c r="AL45" s="8">
        <v>47494.598529320006</v>
      </c>
      <c r="AM45" s="59">
        <v>7.9213285143918573E-3</v>
      </c>
      <c r="AN45" s="8">
        <v>56013.764095080005</v>
      </c>
      <c r="AO45" s="59">
        <v>8.9375988331449208E-3</v>
      </c>
      <c r="AP45" s="8">
        <v>54508.074446309998</v>
      </c>
      <c r="AQ45" s="59">
        <v>8.3169641110430147E-3</v>
      </c>
      <c r="AR45" s="8">
        <v>53553.318827329997</v>
      </c>
      <c r="AS45" s="59">
        <v>7.8436682531371621E-3</v>
      </c>
    </row>
    <row r="46" spans="1:45" ht="15.95" customHeight="1" x14ac:dyDescent="0.25">
      <c r="A46" s="7" t="s">
        <v>70</v>
      </c>
      <c r="B46" s="8">
        <v>0</v>
      </c>
      <c r="C46" s="59">
        <v>0</v>
      </c>
      <c r="D46" s="8">
        <v>0</v>
      </c>
      <c r="E46" s="59">
        <v>0</v>
      </c>
      <c r="F46" s="8">
        <v>0</v>
      </c>
      <c r="G46" s="59">
        <v>0</v>
      </c>
      <c r="H46" s="8">
        <v>0</v>
      </c>
      <c r="I46" s="59">
        <v>0</v>
      </c>
      <c r="J46" s="8">
        <v>0</v>
      </c>
      <c r="K46" s="59">
        <v>0</v>
      </c>
      <c r="L46" s="8">
        <v>0</v>
      </c>
      <c r="M46" s="59">
        <v>0</v>
      </c>
      <c r="N46" s="8">
        <v>0</v>
      </c>
      <c r="O46" s="59">
        <v>0</v>
      </c>
      <c r="P46" s="8">
        <v>0</v>
      </c>
      <c r="Q46" s="59">
        <v>0</v>
      </c>
      <c r="R46" s="8">
        <v>0</v>
      </c>
      <c r="S46" s="59">
        <v>0</v>
      </c>
      <c r="T46" s="8">
        <v>0</v>
      </c>
      <c r="U46" s="59">
        <v>0</v>
      </c>
      <c r="V46" s="8">
        <v>0</v>
      </c>
      <c r="W46" s="59">
        <v>0</v>
      </c>
      <c r="X46" s="8">
        <v>0</v>
      </c>
      <c r="Y46" s="59">
        <v>0</v>
      </c>
      <c r="Z46" s="8">
        <v>128.40796609</v>
      </c>
      <c r="AA46" s="59">
        <v>3.8525787547807948E-5</v>
      </c>
      <c r="AB46" s="8">
        <v>165.972074327</v>
      </c>
      <c r="AC46" s="59">
        <v>4.2711942679935615E-5</v>
      </c>
      <c r="AD46" s="8">
        <v>191.99957898000002</v>
      </c>
      <c r="AE46" s="59">
        <v>4.3871759590456242E-5</v>
      </c>
      <c r="AF46" s="8">
        <v>171.41771152000001</v>
      </c>
      <c r="AG46" s="59">
        <v>3.5602545406209239E-5</v>
      </c>
      <c r="AH46" s="8">
        <v>212.54911185</v>
      </c>
      <c r="AI46" s="59">
        <v>3.9865772826227918E-5</v>
      </c>
      <c r="AJ46" s="8">
        <v>191.13274392</v>
      </c>
      <c r="AK46" s="59">
        <v>3.3073939850350059E-5</v>
      </c>
      <c r="AL46" s="8">
        <v>212.00178485000004</v>
      </c>
      <c r="AM46" s="59">
        <v>3.5358458339163819E-5</v>
      </c>
      <c r="AN46" s="8">
        <v>201.36760451000001</v>
      </c>
      <c r="AO46" s="59">
        <v>3.2130368243898203E-5</v>
      </c>
      <c r="AP46" s="8">
        <v>180.78980663999999</v>
      </c>
      <c r="AQ46" s="59">
        <v>2.7585313712527887E-5</v>
      </c>
      <c r="AR46" s="8">
        <v>168.19472689000003</v>
      </c>
      <c r="AS46" s="59">
        <v>2.4634582291824375E-5</v>
      </c>
    </row>
    <row r="47" spans="1:45" ht="15.95" customHeight="1" x14ac:dyDescent="0.25">
      <c r="A47" s="7" t="s">
        <v>34</v>
      </c>
      <c r="B47" s="8">
        <v>0</v>
      </c>
      <c r="C47" s="59">
        <v>0</v>
      </c>
      <c r="D47" s="8">
        <v>0</v>
      </c>
      <c r="E47" s="59">
        <v>0</v>
      </c>
      <c r="F47" s="8">
        <v>0</v>
      </c>
      <c r="G47" s="59">
        <v>0</v>
      </c>
      <c r="H47" s="8">
        <v>0</v>
      </c>
      <c r="I47" s="59">
        <v>0</v>
      </c>
      <c r="J47" s="8">
        <v>0</v>
      </c>
      <c r="K47" s="59">
        <v>0</v>
      </c>
      <c r="L47" s="8">
        <v>0</v>
      </c>
      <c r="M47" s="59">
        <v>0</v>
      </c>
      <c r="N47" s="8">
        <v>0</v>
      </c>
      <c r="O47" s="59">
        <v>0</v>
      </c>
      <c r="P47" s="8">
        <v>0</v>
      </c>
      <c r="Q47" s="59">
        <v>0</v>
      </c>
      <c r="R47" s="8">
        <v>0</v>
      </c>
      <c r="S47" s="59">
        <v>0</v>
      </c>
      <c r="T47" s="8">
        <v>0</v>
      </c>
      <c r="U47" s="59">
        <v>0</v>
      </c>
      <c r="V47" s="8">
        <v>0</v>
      </c>
      <c r="W47" s="59">
        <v>0</v>
      </c>
      <c r="X47" s="8">
        <v>0</v>
      </c>
      <c r="Y47" s="59">
        <v>0</v>
      </c>
      <c r="Z47" s="8">
        <v>1867.4964169500001</v>
      </c>
      <c r="AA47" s="59">
        <v>5.6029833970955832E-4</v>
      </c>
      <c r="AB47" s="8">
        <v>1316.60966489</v>
      </c>
      <c r="AC47" s="59">
        <v>3.3882179738162568E-4</v>
      </c>
      <c r="AD47" s="8">
        <v>0</v>
      </c>
      <c r="AE47" s="59">
        <v>0</v>
      </c>
      <c r="AF47" s="8">
        <v>0</v>
      </c>
      <c r="AG47" s="59">
        <v>0</v>
      </c>
      <c r="AH47" s="8">
        <v>1500</v>
      </c>
      <c r="AI47" s="59">
        <v>2.8134043336555052E-4</v>
      </c>
      <c r="AJ47" s="8">
        <v>1500</v>
      </c>
      <c r="AK47" s="59">
        <v>2.595625885865485E-4</v>
      </c>
      <c r="AL47" s="8">
        <v>0</v>
      </c>
      <c r="AM47" s="59">
        <v>0</v>
      </c>
      <c r="AN47" s="8">
        <v>2900</v>
      </c>
      <c r="AO47" s="59">
        <v>4.6272620729655411E-4</v>
      </c>
      <c r="AP47" s="8">
        <v>0</v>
      </c>
      <c r="AQ47" s="59">
        <v>0</v>
      </c>
      <c r="AR47" s="8">
        <v>0</v>
      </c>
      <c r="AS47" s="59">
        <v>0</v>
      </c>
    </row>
    <row r="48" spans="1:45" ht="15.95" customHeight="1" x14ac:dyDescent="0.25">
      <c r="A48" s="7" t="s">
        <v>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c r="T48" s="8">
        <v>0</v>
      </c>
      <c r="U48" s="59">
        <v>0</v>
      </c>
      <c r="V48" s="8">
        <v>0</v>
      </c>
      <c r="W48" s="59">
        <v>0</v>
      </c>
      <c r="X48" s="8">
        <v>0</v>
      </c>
      <c r="Y48" s="59">
        <v>0</v>
      </c>
      <c r="Z48" s="8">
        <v>0</v>
      </c>
      <c r="AA48" s="59">
        <v>0</v>
      </c>
      <c r="AB48" s="8">
        <v>0</v>
      </c>
      <c r="AC48" s="59">
        <v>0</v>
      </c>
      <c r="AD48" s="8">
        <v>0</v>
      </c>
      <c r="AE48" s="59">
        <v>0</v>
      </c>
      <c r="AF48" s="8">
        <v>0</v>
      </c>
      <c r="AG48" s="59">
        <v>0</v>
      </c>
      <c r="AH48" s="8">
        <v>7867.99684901</v>
      </c>
      <c r="AI48" s="59">
        <v>1.475723762146173E-3</v>
      </c>
      <c r="AJ48" s="8">
        <v>9207.7357341000006</v>
      </c>
      <c r="AK48" s="59">
        <v>1.5933224814425732E-3</v>
      </c>
      <c r="AL48" s="8">
        <v>1260.75709725</v>
      </c>
      <c r="AM48" s="59">
        <v>2.1027383014940324E-4</v>
      </c>
      <c r="AN48" s="8">
        <v>303.99477767000002</v>
      </c>
      <c r="AO48" s="59">
        <v>4.8505638106620105E-5</v>
      </c>
      <c r="AP48" s="8">
        <v>0</v>
      </c>
      <c r="AQ48" s="59">
        <v>0</v>
      </c>
      <c r="AR48" s="8">
        <v>0</v>
      </c>
      <c r="AS48" s="59">
        <v>0</v>
      </c>
    </row>
    <row r="49" spans="1:45" ht="15.95" customHeight="1" x14ac:dyDescent="0.25">
      <c r="A49" s="7" t="s">
        <v>71</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c r="T49" s="8">
        <v>0</v>
      </c>
      <c r="U49" s="59">
        <v>0</v>
      </c>
      <c r="V49" s="8">
        <v>0</v>
      </c>
      <c r="W49" s="59">
        <v>0</v>
      </c>
      <c r="X49" s="8">
        <v>0</v>
      </c>
      <c r="Y49" s="59">
        <v>0</v>
      </c>
      <c r="Z49" s="8">
        <v>0.17051733999999999</v>
      </c>
      <c r="AA49" s="59">
        <v>5.1159713949934845E-8</v>
      </c>
      <c r="AB49" s="8">
        <v>204.74905230000002</v>
      </c>
      <c r="AC49" s="59">
        <v>5.2690971183373853E-5</v>
      </c>
      <c r="AD49" s="8">
        <v>288.39055135000001</v>
      </c>
      <c r="AE49" s="59">
        <v>6.5897024379955882E-5</v>
      </c>
      <c r="AF49" s="8">
        <v>340.43095929999998</v>
      </c>
      <c r="AG49" s="59">
        <v>7.0705696504083271E-5</v>
      </c>
      <c r="AH49" s="8">
        <v>330.92015232</v>
      </c>
      <c r="AI49" s="59">
        <v>6.2067479375401855E-5</v>
      </c>
      <c r="AJ49" s="8">
        <v>358.64700801000009</v>
      </c>
      <c r="AK49" s="59">
        <v>6.2060897191930814E-5</v>
      </c>
      <c r="AL49" s="8">
        <v>793.40057262000005</v>
      </c>
      <c r="AM49" s="59">
        <v>1.3232634391782097E-4</v>
      </c>
      <c r="AN49" s="8">
        <v>537.27259186999993</v>
      </c>
      <c r="AO49" s="59">
        <v>8.5727623696687762E-5</v>
      </c>
      <c r="AP49" s="8">
        <v>571.53249633999997</v>
      </c>
      <c r="AQ49" s="59">
        <v>8.7205708670495743E-5</v>
      </c>
      <c r="AR49" s="8">
        <v>614.96229543999993</v>
      </c>
      <c r="AS49" s="59">
        <v>9.0070239141882359E-5</v>
      </c>
    </row>
    <row r="50" spans="1:45" s="55" customFormat="1" ht="15.95" customHeight="1" x14ac:dyDescent="0.25">
      <c r="A50" s="7" t="s">
        <v>36</v>
      </c>
      <c r="B50" s="8">
        <v>0</v>
      </c>
      <c r="C50" s="59">
        <v>0</v>
      </c>
      <c r="D50" s="8">
        <v>0</v>
      </c>
      <c r="E50" s="59">
        <v>0</v>
      </c>
      <c r="F50" s="8">
        <v>1459.9915896300001</v>
      </c>
      <c r="G50" s="59">
        <v>1.342261189562848E-3</v>
      </c>
      <c r="H50" s="8">
        <v>2006.9183883600001</v>
      </c>
      <c r="I50" s="59">
        <v>1.6736983230873771E-3</v>
      </c>
      <c r="J50" s="8">
        <v>2687.2094243699999</v>
      </c>
      <c r="K50" s="59">
        <v>2.0423319454639702E-3</v>
      </c>
      <c r="L50" s="8">
        <v>3462.7862188899999</v>
      </c>
      <c r="M50" s="59">
        <v>2.325910708123068E-3</v>
      </c>
      <c r="N50" s="8">
        <v>4447.9921362699997</v>
      </c>
      <c r="O50" s="59">
        <v>2.5891272213257439E-3</v>
      </c>
      <c r="P50" s="8">
        <v>7501.9871341099988</v>
      </c>
      <c r="Q50" s="59">
        <v>3.8319409966078555E-3</v>
      </c>
      <c r="R50" s="8">
        <v>9253.0668152100006</v>
      </c>
      <c r="S50" s="59">
        <v>4.2629378402270169E-3</v>
      </c>
      <c r="T50" s="8">
        <v>11638.85082152</v>
      </c>
      <c r="U50" s="59">
        <v>4.8305012340357344E-3</v>
      </c>
      <c r="V50" s="8">
        <v>14191.99225401</v>
      </c>
      <c r="W50" s="59">
        <v>5.2171398789440946E-3</v>
      </c>
      <c r="X50" s="8">
        <v>16036.195987059999</v>
      </c>
      <c r="Y50" s="59">
        <v>5.156659610852485E-3</v>
      </c>
      <c r="Z50" s="8">
        <v>18945.99490084</v>
      </c>
      <c r="AA50" s="59">
        <v>5.6842997880678795E-3</v>
      </c>
      <c r="AB50" s="8">
        <v>22502.499288809999</v>
      </c>
      <c r="AC50" s="59">
        <v>5.7908865914715543E-3</v>
      </c>
      <c r="AD50" s="8">
        <v>25235.89644176</v>
      </c>
      <c r="AE50" s="59">
        <v>5.7663833828399819E-3</v>
      </c>
      <c r="AF50" s="8">
        <v>29543.318279860003</v>
      </c>
      <c r="AG50" s="59">
        <v>6.1359898063164109E-3</v>
      </c>
      <c r="AH50" s="8">
        <v>33943.562909950007</v>
      </c>
      <c r="AI50" s="59">
        <v>6.3664644660374418E-3</v>
      </c>
      <c r="AJ50" s="8">
        <v>38557.764565019999</v>
      </c>
      <c r="AK50" s="59">
        <v>6.6721021204048563E-3</v>
      </c>
      <c r="AL50" s="8">
        <v>42538.359842039994</v>
      </c>
      <c r="AM50" s="59">
        <v>7.0947083080236161E-3</v>
      </c>
      <c r="AN50" s="8">
        <v>48990.084008509999</v>
      </c>
      <c r="AO50" s="59">
        <v>7.8168950925508272E-3</v>
      </c>
      <c r="AP50" s="8">
        <v>53744.197278469997</v>
      </c>
      <c r="AQ50" s="59">
        <v>8.2004100214937998E-3</v>
      </c>
      <c r="AR50" s="8">
        <v>56156.036372819995</v>
      </c>
      <c r="AS50" s="59">
        <v>8.2248743750073273E-3</v>
      </c>
    </row>
    <row r="51" spans="1:45" s="55" customFormat="1" ht="15.95" customHeight="1" x14ac:dyDescent="0.25">
      <c r="A51" s="7" t="s">
        <v>475</v>
      </c>
      <c r="B51" s="8">
        <v>0</v>
      </c>
      <c r="C51" s="59">
        <v>0</v>
      </c>
      <c r="D51" s="8">
        <v>0</v>
      </c>
      <c r="E51" s="59">
        <v>0</v>
      </c>
      <c r="F51" s="8">
        <v>0</v>
      </c>
      <c r="G51" s="59">
        <v>0</v>
      </c>
      <c r="H51" s="8">
        <v>0</v>
      </c>
      <c r="I51" s="59">
        <v>0</v>
      </c>
      <c r="J51" s="8">
        <v>0</v>
      </c>
      <c r="K51" s="59">
        <v>0</v>
      </c>
      <c r="L51" s="8">
        <v>0</v>
      </c>
      <c r="M51" s="59">
        <v>0</v>
      </c>
      <c r="N51" s="8">
        <v>0</v>
      </c>
      <c r="O51" s="59">
        <v>0</v>
      </c>
      <c r="P51" s="8">
        <v>0</v>
      </c>
      <c r="Q51" s="59">
        <v>0</v>
      </c>
      <c r="R51" s="8">
        <v>0</v>
      </c>
      <c r="S51" s="59">
        <v>0</v>
      </c>
      <c r="T51" s="8">
        <v>0</v>
      </c>
      <c r="U51" s="59">
        <v>0</v>
      </c>
      <c r="V51" s="8">
        <v>0</v>
      </c>
      <c r="W51" s="59">
        <v>0</v>
      </c>
      <c r="X51" s="8">
        <v>0</v>
      </c>
      <c r="Y51" s="59">
        <v>0</v>
      </c>
      <c r="Z51" s="8">
        <v>0</v>
      </c>
      <c r="AA51" s="59">
        <v>0</v>
      </c>
      <c r="AB51" s="8">
        <v>0</v>
      </c>
      <c r="AC51" s="59">
        <v>0</v>
      </c>
      <c r="AD51" s="8">
        <v>0</v>
      </c>
      <c r="AE51" s="59">
        <v>0</v>
      </c>
      <c r="AF51" s="8">
        <v>0</v>
      </c>
      <c r="AG51" s="59">
        <v>0</v>
      </c>
      <c r="AH51" s="8">
        <v>0</v>
      </c>
      <c r="AI51" s="59">
        <v>0</v>
      </c>
      <c r="AJ51" s="8">
        <v>900</v>
      </c>
      <c r="AK51" s="59">
        <v>1.557375531519291E-4</v>
      </c>
      <c r="AL51" s="8">
        <v>16943.660153559998</v>
      </c>
      <c r="AM51" s="59">
        <v>2.8259276311116454E-3</v>
      </c>
      <c r="AN51" s="8">
        <v>5624.2858522400002</v>
      </c>
      <c r="AO51" s="59">
        <v>8.9741533143402859E-4</v>
      </c>
      <c r="AP51" s="8">
        <v>5207.9944730999996</v>
      </c>
      <c r="AQ51" s="59">
        <v>7.9464746394495548E-4</v>
      </c>
      <c r="AR51" s="8">
        <v>5029.8981349700007</v>
      </c>
      <c r="AS51" s="59">
        <v>7.3670228440900925E-4</v>
      </c>
    </row>
    <row r="52" spans="1:45" s="55" customFormat="1" ht="15.95" customHeight="1" x14ac:dyDescent="0.25">
      <c r="A52" s="7" t="s">
        <v>37</v>
      </c>
      <c r="B52" s="8">
        <v>0</v>
      </c>
      <c r="C52" s="59">
        <v>0</v>
      </c>
      <c r="D52" s="8">
        <v>0</v>
      </c>
      <c r="E52" s="59">
        <v>0</v>
      </c>
      <c r="F52" s="8">
        <v>0</v>
      </c>
      <c r="G52" s="59">
        <v>0</v>
      </c>
      <c r="H52" s="8">
        <v>0</v>
      </c>
      <c r="I52" s="59">
        <v>0</v>
      </c>
      <c r="J52" s="8">
        <v>0</v>
      </c>
      <c r="K52" s="59">
        <v>0</v>
      </c>
      <c r="L52" s="8">
        <v>0</v>
      </c>
      <c r="M52" s="59">
        <v>0</v>
      </c>
      <c r="N52" s="8">
        <v>0</v>
      </c>
      <c r="O52" s="59">
        <v>0</v>
      </c>
      <c r="P52" s="8">
        <v>0</v>
      </c>
      <c r="Q52" s="59">
        <v>0</v>
      </c>
      <c r="R52" s="8">
        <v>2135.6650051899996</v>
      </c>
      <c r="S52" s="59">
        <v>9.8391239861229246E-4</v>
      </c>
      <c r="T52" s="8">
        <v>5321.1545718699999</v>
      </c>
      <c r="U52" s="59">
        <v>2.2084520301941697E-3</v>
      </c>
      <c r="V52" s="8">
        <v>7948.1069205499998</v>
      </c>
      <c r="W52" s="59">
        <v>2.9218156855741286E-3</v>
      </c>
      <c r="X52" s="8">
        <v>4679.0565150699995</v>
      </c>
      <c r="Y52" s="59">
        <v>1.5046150450909535E-3</v>
      </c>
      <c r="Z52" s="8">
        <v>2806.3791746200004</v>
      </c>
      <c r="AA52" s="59">
        <v>8.4198801018484971E-4</v>
      </c>
      <c r="AB52" s="8">
        <v>8599.5594615299997</v>
      </c>
      <c r="AC52" s="59">
        <v>2.2130463349509097E-3</v>
      </c>
      <c r="AD52" s="8">
        <v>5036.805995239999</v>
      </c>
      <c r="AE52" s="59">
        <v>1.1509063868830464E-3</v>
      </c>
      <c r="AF52" s="8">
        <v>2763.74318361</v>
      </c>
      <c r="AG52" s="59">
        <v>5.7401473460982476E-4</v>
      </c>
      <c r="AH52" s="8">
        <v>6382.3827607599997</v>
      </c>
      <c r="AI52" s="59">
        <v>1.1970815545446914E-3</v>
      </c>
      <c r="AJ52" s="8">
        <v>4035.8900083600001</v>
      </c>
      <c r="AK52" s="59">
        <v>6.9837737188033905E-4</v>
      </c>
      <c r="AL52" s="8">
        <v>6157.295214669999</v>
      </c>
      <c r="AM52" s="59">
        <v>1.0269369500067295E-3</v>
      </c>
      <c r="AN52" s="8">
        <v>3982.2754615544218</v>
      </c>
      <c r="AO52" s="59">
        <v>6.3541490370179726E-4</v>
      </c>
      <c r="AP52" s="8">
        <v>785.2241094100001</v>
      </c>
      <c r="AQ52" s="59">
        <v>1.1981125371657278E-4</v>
      </c>
      <c r="AR52" s="8">
        <v>5733.2249433799989</v>
      </c>
      <c r="AS52" s="59">
        <v>8.3971480127081118E-4</v>
      </c>
    </row>
    <row r="53" spans="1:45" s="55" customFormat="1" ht="15.95" customHeight="1" x14ac:dyDescent="0.25">
      <c r="A53" s="7" t="s">
        <v>259</v>
      </c>
      <c r="B53" s="8">
        <v>0</v>
      </c>
      <c r="C53" s="59">
        <v>0</v>
      </c>
      <c r="D53" s="8">
        <v>0</v>
      </c>
      <c r="E53" s="59">
        <v>0</v>
      </c>
      <c r="F53" s="8">
        <v>0</v>
      </c>
      <c r="G53" s="59">
        <v>0</v>
      </c>
      <c r="H53" s="8">
        <v>0</v>
      </c>
      <c r="I53" s="59">
        <v>0</v>
      </c>
      <c r="J53" s="8">
        <v>0</v>
      </c>
      <c r="K53" s="59">
        <v>0</v>
      </c>
      <c r="L53" s="8">
        <v>0</v>
      </c>
      <c r="M53" s="59">
        <v>0</v>
      </c>
      <c r="N53" s="8">
        <v>0</v>
      </c>
      <c r="O53" s="59">
        <v>0</v>
      </c>
      <c r="P53" s="8">
        <v>0</v>
      </c>
      <c r="Q53" s="59">
        <v>0</v>
      </c>
      <c r="R53" s="8">
        <v>0</v>
      </c>
      <c r="S53" s="59">
        <v>0</v>
      </c>
      <c r="T53" s="8">
        <v>0</v>
      </c>
      <c r="U53" s="59">
        <v>0</v>
      </c>
      <c r="V53" s="8">
        <v>0</v>
      </c>
      <c r="W53" s="59">
        <v>0</v>
      </c>
      <c r="X53" s="8">
        <v>0</v>
      </c>
      <c r="Y53" s="59">
        <v>0</v>
      </c>
      <c r="Z53" s="8">
        <v>0</v>
      </c>
      <c r="AA53" s="59">
        <v>0</v>
      </c>
      <c r="AB53" s="8">
        <v>0</v>
      </c>
      <c r="AC53" s="59">
        <v>0</v>
      </c>
      <c r="AD53" s="8">
        <v>0</v>
      </c>
      <c r="AE53" s="59">
        <v>0</v>
      </c>
      <c r="AF53" s="8">
        <v>1790</v>
      </c>
      <c r="AG53" s="59">
        <v>3.717734632671203E-4</v>
      </c>
      <c r="AH53" s="8">
        <v>9019.7199999999993</v>
      </c>
      <c r="AI53" s="59">
        <v>1.6917412890906155E-3</v>
      </c>
      <c r="AJ53" s="8">
        <v>18052.000100830002</v>
      </c>
      <c r="AK53" s="59">
        <v>3.1237492502240467E-3</v>
      </c>
      <c r="AL53" s="8">
        <v>25406.973684770001</v>
      </c>
      <c r="AM53" s="59">
        <v>4.2374710250330776E-3</v>
      </c>
      <c r="AN53" s="8">
        <v>17593.309999999998</v>
      </c>
      <c r="AO53" s="59">
        <v>2.807201934514668E-3</v>
      </c>
      <c r="AP53" s="8">
        <v>13901.35</v>
      </c>
      <c r="AQ53" s="59">
        <v>2.1210991255787184E-3</v>
      </c>
      <c r="AR53" s="8">
        <v>13534.54</v>
      </c>
      <c r="AS53" s="59">
        <v>1.982331703121972E-3</v>
      </c>
    </row>
    <row r="54" spans="1:45" s="19" customFormat="1" ht="15.95" customHeight="1" x14ac:dyDescent="0.25">
      <c r="A54" s="7" t="s">
        <v>72</v>
      </c>
      <c r="B54" s="8">
        <v>871.33900000000006</v>
      </c>
      <c r="C54" s="59">
        <v>9.1518630817364601E-4</v>
      </c>
      <c r="D54" s="8">
        <v>137.08099999999999</v>
      </c>
      <c r="E54" s="59">
        <v>1.3675947846612612E-4</v>
      </c>
      <c r="F54" s="8">
        <v>0</v>
      </c>
      <c r="G54" s="59">
        <v>0</v>
      </c>
      <c r="H54" s="8">
        <v>0</v>
      </c>
      <c r="I54" s="59">
        <v>0</v>
      </c>
      <c r="J54" s="8">
        <v>0</v>
      </c>
      <c r="K54" s="59">
        <v>0</v>
      </c>
      <c r="L54" s="8">
        <v>0</v>
      </c>
      <c r="M54" s="59">
        <v>0</v>
      </c>
      <c r="N54" s="8">
        <v>0</v>
      </c>
      <c r="O54" s="59">
        <v>0</v>
      </c>
      <c r="P54" s="8">
        <v>0</v>
      </c>
      <c r="Q54" s="59">
        <v>0</v>
      </c>
      <c r="R54" s="8">
        <v>0</v>
      </c>
      <c r="S54" s="59">
        <v>0</v>
      </c>
      <c r="T54" s="8">
        <v>0</v>
      </c>
      <c r="U54" s="59">
        <v>0</v>
      </c>
      <c r="V54" s="8">
        <v>0</v>
      </c>
      <c r="W54" s="59">
        <v>0</v>
      </c>
      <c r="X54" s="8">
        <v>0</v>
      </c>
      <c r="Y54" s="59">
        <v>0</v>
      </c>
      <c r="Z54" s="8">
        <v>126.04624316</v>
      </c>
      <c r="AA54" s="59">
        <v>3.7817208176772709E-5</v>
      </c>
      <c r="AB54" s="8">
        <v>276.55748131000001</v>
      </c>
      <c r="AC54" s="59">
        <v>7.1170450434615576E-5</v>
      </c>
      <c r="AD54" s="8">
        <v>356.71545308000003</v>
      </c>
      <c r="AE54" s="59">
        <v>8.1509213107996536E-5</v>
      </c>
      <c r="AF54" s="8">
        <v>497.25820048000003</v>
      </c>
      <c r="AG54" s="59">
        <v>1.0327787895554503E-4</v>
      </c>
      <c r="AH54" s="8">
        <v>335.05215365000004</v>
      </c>
      <c r="AI54" s="59">
        <v>6.2842478738634692E-5</v>
      </c>
      <c r="AJ54" s="8">
        <v>291.85686500999998</v>
      </c>
      <c r="AK54" s="59">
        <v>5.050341558583363E-5</v>
      </c>
      <c r="AL54" s="8">
        <v>199.28293813000002</v>
      </c>
      <c r="AM54" s="59">
        <v>3.3237161048249383E-5</v>
      </c>
      <c r="AN54" s="8">
        <v>212.32695213</v>
      </c>
      <c r="AO54" s="59">
        <v>3.3879050091707555E-5</v>
      </c>
      <c r="AP54" s="8">
        <v>240.75647657000002</v>
      </c>
      <c r="AQ54" s="59">
        <v>3.6735162551122031E-5</v>
      </c>
      <c r="AR54" s="8">
        <v>0</v>
      </c>
      <c r="AS54" s="59">
        <v>0</v>
      </c>
    </row>
    <row r="55" spans="1:45" s="19" customFormat="1" ht="15.95" customHeight="1" x14ac:dyDescent="0.25">
      <c r="A55" s="7" t="s">
        <v>73</v>
      </c>
      <c r="B55" s="8">
        <v>0</v>
      </c>
      <c r="C55" s="59">
        <v>0</v>
      </c>
      <c r="D55" s="8">
        <v>0</v>
      </c>
      <c r="E55" s="59">
        <v>0</v>
      </c>
      <c r="F55" s="8">
        <v>0</v>
      </c>
      <c r="G55" s="59">
        <v>0</v>
      </c>
      <c r="H55" s="8">
        <v>0</v>
      </c>
      <c r="I55" s="59">
        <v>0</v>
      </c>
      <c r="J55" s="8">
        <v>0</v>
      </c>
      <c r="K55" s="59">
        <v>0</v>
      </c>
      <c r="L55" s="8">
        <v>0</v>
      </c>
      <c r="M55" s="59">
        <v>0</v>
      </c>
      <c r="N55" s="8">
        <v>0</v>
      </c>
      <c r="O55" s="59">
        <v>0</v>
      </c>
      <c r="P55" s="8">
        <v>46.416718590000002</v>
      </c>
      <c r="Q55" s="59">
        <v>2.3709201803920742E-5</v>
      </c>
      <c r="R55" s="8">
        <v>64.697554629999999</v>
      </c>
      <c r="S55" s="59">
        <v>2.9806512728193482E-5</v>
      </c>
      <c r="T55" s="8">
        <v>70.733246030000004</v>
      </c>
      <c r="U55" s="59">
        <v>2.9356595206419719E-5</v>
      </c>
      <c r="V55" s="8">
        <v>309.07818935</v>
      </c>
      <c r="W55" s="59">
        <v>1.1362070373975156E-4</v>
      </c>
      <c r="X55" s="8">
        <v>283.66986295999999</v>
      </c>
      <c r="Y55" s="59">
        <v>9.1217950087555156E-5</v>
      </c>
      <c r="Z55" s="8">
        <v>41.903682880000005</v>
      </c>
      <c r="AA55" s="59">
        <v>1.2572213650468522E-5</v>
      </c>
      <c r="AB55" s="8">
        <v>35.733869180999996</v>
      </c>
      <c r="AC55" s="59">
        <v>9.195902252713486E-6</v>
      </c>
      <c r="AD55" s="8">
        <v>33.340143010000013</v>
      </c>
      <c r="AE55" s="59">
        <v>7.6181976367693724E-6</v>
      </c>
      <c r="AF55" s="8">
        <v>80.518295249999994</v>
      </c>
      <c r="AG55" s="59">
        <v>1.6723220939361464E-5</v>
      </c>
      <c r="AH55" s="8">
        <v>258.15899927999999</v>
      </c>
      <c r="AI55" s="59">
        <v>4.8420376489768032E-5</v>
      </c>
      <c r="AJ55" s="8">
        <v>282.89553811000002</v>
      </c>
      <c r="AK55" s="59">
        <v>4.8952732114277461E-5</v>
      </c>
      <c r="AL55" s="8">
        <v>327.70110145000001</v>
      </c>
      <c r="AM55" s="59">
        <v>5.4655227320450181E-5</v>
      </c>
      <c r="AN55" s="8">
        <v>466.52190532999998</v>
      </c>
      <c r="AO55" s="59">
        <v>7.4438590301418269E-5</v>
      </c>
      <c r="AP55" s="8">
        <v>71.751272410000013</v>
      </c>
      <c r="AQ55" s="59">
        <v>1.0947969885515539E-5</v>
      </c>
      <c r="AR55" s="8">
        <v>0</v>
      </c>
      <c r="AS55" s="59">
        <v>0</v>
      </c>
    </row>
    <row r="56" spans="1:45" s="19" customFormat="1" ht="15.95" customHeight="1" x14ac:dyDescent="0.25">
      <c r="A56" s="7" t="s">
        <v>74</v>
      </c>
      <c r="B56" s="8">
        <v>0</v>
      </c>
      <c r="C56" s="59">
        <v>0</v>
      </c>
      <c r="D56" s="8">
        <v>0</v>
      </c>
      <c r="E56" s="59">
        <v>0</v>
      </c>
      <c r="F56" s="8">
        <v>274.179416</v>
      </c>
      <c r="G56" s="59">
        <v>2.5207021169695431E-4</v>
      </c>
      <c r="H56" s="8">
        <v>255.79096974999999</v>
      </c>
      <c r="I56" s="59">
        <v>2.1332054139048208E-4</v>
      </c>
      <c r="J56" s="8">
        <v>267.93001780000003</v>
      </c>
      <c r="K56" s="59">
        <v>2.0363207628670715E-4</v>
      </c>
      <c r="L56" s="8">
        <v>216.76448406999998</v>
      </c>
      <c r="M56" s="59">
        <v>1.4559802504955072E-4</v>
      </c>
      <c r="N56" s="8">
        <v>276.29596121999992</v>
      </c>
      <c r="O56" s="59">
        <v>1.6082883521843531E-4</v>
      </c>
      <c r="P56" s="8">
        <v>323.66554075000005</v>
      </c>
      <c r="Q56" s="59">
        <v>1.6532516420215312E-4</v>
      </c>
      <c r="R56" s="8">
        <v>345.24080573000003</v>
      </c>
      <c r="S56" s="59">
        <v>1.5905430319790463E-4</v>
      </c>
      <c r="T56" s="8">
        <v>386.72800787</v>
      </c>
      <c r="U56" s="59">
        <v>1.6050468795408523E-4</v>
      </c>
      <c r="V56" s="8">
        <v>507.835210718155</v>
      </c>
      <c r="W56" s="59">
        <v>1.8668607496040966E-4</v>
      </c>
      <c r="X56" s="8">
        <v>599.90906652000001</v>
      </c>
      <c r="Y56" s="59">
        <v>1.9290902006960652E-4</v>
      </c>
      <c r="Z56" s="8">
        <v>885.02184953000017</v>
      </c>
      <c r="AA56" s="59">
        <v>2.6552997285435656E-4</v>
      </c>
      <c r="AB56" s="8">
        <v>819.90549551000004</v>
      </c>
      <c r="AC56" s="59">
        <v>2.1099788424762964E-4</v>
      </c>
      <c r="AD56" s="8">
        <v>935.0778851299998</v>
      </c>
      <c r="AE56" s="59">
        <v>2.1366459443668308E-4</v>
      </c>
      <c r="AF56" s="8">
        <v>1003.67724924</v>
      </c>
      <c r="AG56" s="59">
        <v>2.0845841729182763E-4</v>
      </c>
      <c r="AH56" s="8">
        <v>1441.4349774999998</v>
      </c>
      <c r="AI56" s="59">
        <v>2.7035596082540834E-4</v>
      </c>
      <c r="AJ56" s="8">
        <v>527.48556332999999</v>
      </c>
      <c r="AK56" s="59">
        <v>9.127701217331238E-5</v>
      </c>
      <c r="AL56" s="8">
        <v>735.73083510999993</v>
      </c>
      <c r="AM56" s="59">
        <v>1.2270796729603635E-4</v>
      </c>
      <c r="AN56" s="8">
        <v>772.51783618999991</v>
      </c>
      <c r="AO56" s="59">
        <v>1.2326353393418598E-4</v>
      </c>
      <c r="AP56" s="8">
        <v>856.39284118</v>
      </c>
      <c r="AQ56" s="59">
        <v>1.306703382461971E-4</v>
      </c>
      <c r="AR56" s="8">
        <v>870.22431269000015</v>
      </c>
      <c r="AS56" s="59">
        <v>1.2745710189433226E-4</v>
      </c>
    </row>
    <row r="57" spans="1:45" s="19" customFormat="1" ht="15.95" customHeight="1" x14ac:dyDescent="0.25">
      <c r="A57" s="7" t="s">
        <v>476</v>
      </c>
      <c r="B57" s="8">
        <v>0</v>
      </c>
      <c r="C57" s="59">
        <v>0</v>
      </c>
      <c r="D57" s="8">
        <v>0</v>
      </c>
      <c r="E57" s="59">
        <v>0</v>
      </c>
      <c r="F57" s="8">
        <v>675.06095499999992</v>
      </c>
      <c r="G57" s="59">
        <v>6.2062557546332399E-4</v>
      </c>
      <c r="H57" s="8">
        <v>505.63646000000006</v>
      </c>
      <c r="I57" s="59">
        <v>4.2168276503031963E-4</v>
      </c>
      <c r="J57" s="8">
        <v>451.94128200000006</v>
      </c>
      <c r="K57" s="59">
        <v>3.4348425148104564E-4</v>
      </c>
      <c r="L57" s="8">
        <v>431.37499700000006</v>
      </c>
      <c r="M57" s="59">
        <v>2.8974925430437872E-4</v>
      </c>
      <c r="N57" s="8">
        <v>335.91929077000003</v>
      </c>
      <c r="O57" s="59">
        <v>1.9553491851053272E-4</v>
      </c>
      <c r="P57" s="8">
        <v>484.99355500000001</v>
      </c>
      <c r="Q57" s="59">
        <v>2.4772992185564003E-4</v>
      </c>
      <c r="R57" s="8">
        <v>434.30257309000007</v>
      </c>
      <c r="S57" s="59">
        <v>2.000855402762271E-4</v>
      </c>
      <c r="T57" s="8">
        <v>320.26274466000001</v>
      </c>
      <c r="U57" s="59">
        <v>1.3291944428356922E-4</v>
      </c>
      <c r="V57" s="8">
        <v>2018.6186643000001</v>
      </c>
      <c r="W57" s="59">
        <v>7.4206748040781261E-4</v>
      </c>
      <c r="X57" s="8">
        <v>3174.3435800050001</v>
      </c>
      <c r="Y57" s="59">
        <v>1.0207538834764321E-3</v>
      </c>
      <c r="Z57" s="8">
        <v>5070.22115846</v>
      </c>
      <c r="AA57" s="59">
        <v>1.5212005074071698E-3</v>
      </c>
      <c r="AB57" s="8">
        <v>5353.3100936460005</v>
      </c>
      <c r="AC57" s="59">
        <v>1.3776430450416583E-3</v>
      </c>
      <c r="AD57" s="8">
        <v>9328.9104477799992</v>
      </c>
      <c r="AE57" s="59">
        <v>2.1316490305873666E-3</v>
      </c>
      <c r="AF57" s="8">
        <v>10372.208194249999</v>
      </c>
      <c r="AG57" s="59">
        <v>2.1542523810636456E-3</v>
      </c>
      <c r="AH57" s="8">
        <v>9272.1816062899998</v>
      </c>
      <c r="AI57" s="59">
        <v>1.7390930609051433E-3</v>
      </c>
      <c r="AJ57" s="8">
        <v>10859.487708559998</v>
      </c>
      <c r="AK57" s="59">
        <v>1.8791444935717595E-3</v>
      </c>
      <c r="AL57" s="8">
        <v>13287.747749739996</v>
      </c>
      <c r="AM57" s="59">
        <v>2.2161807532088775E-3</v>
      </c>
      <c r="AN57" s="8">
        <v>13674.847500809999</v>
      </c>
      <c r="AO57" s="59">
        <v>2.1819690756581284E-3</v>
      </c>
      <c r="AP57" s="8">
        <v>13070.920978370003</v>
      </c>
      <c r="AQ57" s="59">
        <v>1.9943904050850557E-3</v>
      </c>
      <c r="AR57" s="8">
        <v>13814.694498289997</v>
      </c>
      <c r="AS57" s="59">
        <v>2.0233644344695087E-3</v>
      </c>
    </row>
    <row r="58" spans="1:45" s="19" customFormat="1" ht="15.95" customHeight="1" x14ac:dyDescent="0.25">
      <c r="A58" s="7" t="s">
        <v>477</v>
      </c>
      <c r="B58" s="8">
        <v>0</v>
      </c>
      <c r="C58" s="59">
        <v>0</v>
      </c>
      <c r="D58" s="8">
        <v>0</v>
      </c>
      <c r="E58" s="59">
        <v>0</v>
      </c>
      <c r="F58" s="8">
        <v>0</v>
      </c>
      <c r="G58" s="59">
        <v>0</v>
      </c>
      <c r="H58" s="8">
        <v>0</v>
      </c>
      <c r="I58" s="59">
        <v>0</v>
      </c>
      <c r="J58" s="8">
        <v>0</v>
      </c>
      <c r="K58" s="59">
        <v>0</v>
      </c>
      <c r="L58" s="8">
        <v>0</v>
      </c>
      <c r="M58" s="59">
        <v>0</v>
      </c>
      <c r="N58" s="8">
        <v>0</v>
      </c>
      <c r="O58" s="59">
        <v>0</v>
      </c>
      <c r="P58" s="8">
        <v>0</v>
      </c>
      <c r="Q58" s="59">
        <v>0</v>
      </c>
      <c r="R58" s="8">
        <v>385.58693194</v>
      </c>
      <c r="S58" s="59">
        <v>1.7764198137661024E-4</v>
      </c>
      <c r="T58" s="8">
        <v>402.39382770999993</v>
      </c>
      <c r="U58" s="59">
        <v>1.6700651216592082E-4</v>
      </c>
      <c r="V58" s="8">
        <v>459.53838831999997</v>
      </c>
      <c r="W58" s="59">
        <v>1.6893160654964093E-4</v>
      </c>
      <c r="X58" s="8">
        <v>473.97895983999996</v>
      </c>
      <c r="Y58" s="59">
        <v>1.5241446042272389E-4</v>
      </c>
      <c r="Z58" s="8">
        <v>527.44716701999994</v>
      </c>
      <c r="AA58" s="59">
        <v>1.5824810654709194E-4</v>
      </c>
      <c r="AB58" s="8">
        <v>545.23036982999997</v>
      </c>
      <c r="AC58" s="59">
        <v>1.4031184702588628E-4</v>
      </c>
      <c r="AD58" s="8">
        <v>679.6471958599999</v>
      </c>
      <c r="AE58" s="59">
        <v>1.5529887378661186E-4</v>
      </c>
      <c r="AF58" s="8">
        <v>865.70456428000011</v>
      </c>
      <c r="AG58" s="59">
        <v>1.7980222571426199E-4</v>
      </c>
      <c r="AH58" s="8">
        <v>1119.24734115</v>
      </c>
      <c r="AI58" s="59">
        <v>2.0992635466825411E-4</v>
      </c>
      <c r="AJ58" s="8">
        <v>1217.0262292499999</v>
      </c>
      <c r="AK58" s="59">
        <v>2.1059631896123746E-4</v>
      </c>
      <c r="AL58" s="8">
        <v>7059.78910739</v>
      </c>
      <c r="AM58" s="59">
        <v>1.177458289860864E-3</v>
      </c>
      <c r="AN58" s="8">
        <v>1174.21748946</v>
      </c>
      <c r="AO58" s="59">
        <v>1.8735903635831288E-4</v>
      </c>
      <c r="AP58" s="8">
        <v>1458.0491827200001</v>
      </c>
      <c r="AQ58" s="59">
        <v>2.2247241070242509E-4</v>
      </c>
      <c r="AR58" s="8">
        <v>1597.8211898500001</v>
      </c>
      <c r="AS58" s="59">
        <v>2.3402432595121271E-4</v>
      </c>
    </row>
    <row r="59" spans="1:45" s="19" customFormat="1" ht="15.95" customHeight="1" x14ac:dyDescent="0.25">
      <c r="A59" s="7" t="s">
        <v>75</v>
      </c>
      <c r="B59" s="8">
        <v>0</v>
      </c>
      <c r="C59" s="59">
        <v>0</v>
      </c>
      <c r="D59" s="8">
        <v>0</v>
      </c>
      <c r="E59" s="59">
        <v>0</v>
      </c>
      <c r="F59" s="8">
        <v>0</v>
      </c>
      <c r="G59" s="59">
        <v>0</v>
      </c>
      <c r="H59" s="8">
        <v>0</v>
      </c>
      <c r="I59" s="59">
        <v>0</v>
      </c>
      <c r="J59" s="8">
        <v>0</v>
      </c>
      <c r="K59" s="59">
        <v>0</v>
      </c>
      <c r="L59" s="8">
        <v>0</v>
      </c>
      <c r="M59" s="59">
        <v>0</v>
      </c>
      <c r="N59" s="8">
        <v>0</v>
      </c>
      <c r="O59" s="59">
        <v>0</v>
      </c>
      <c r="P59" s="8">
        <v>0</v>
      </c>
      <c r="Q59" s="59">
        <v>0</v>
      </c>
      <c r="R59" s="8">
        <v>0</v>
      </c>
      <c r="S59" s="59">
        <v>0</v>
      </c>
      <c r="T59" s="8">
        <v>0</v>
      </c>
      <c r="U59" s="59">
        <v>0</v>
      </c>
      <c r="V59" s="8">
        <v>0</v>
      </c>
      <c r="W59" s="59">
        <v>0</v>
      </c>
      <c r="X59" s="8">
        <v>0</v>
      </c>
      <c r="Y59" s="59">
        <v>0</v>
      </c>
      <c r="Z59" s="8">
        <v>324.54140668999997</v>
      </c>
      <c r="AA59" s="59">
        <v>9.7371009488946223E-5</v>
      </c>
      <c r="AB59" s="8">
        <v>1634.0996359600001</v>
      </c>
      <c r="AC59" s="59">
        <v>4.2052598467206707E-4</v>
      </c>
      <c r="AD59" s="8">
        <v>898.76939439</v>
      </c>
      <c r="AE59" s="59">
        <v>2.0536813157306656E-4</v>
      </c>
      <c r="AF59" s="8">
        <v>1782.4037484599999</v>
      </c>
      <c r="AG59" s="59">
        <v>3.7019576229344763E-4</v>
      </c>
      <c r="AH59" s="8">
        <v>1158.82901483</v>
      </c>
      <c r="AI59" s="59">
        <v>2.1735030481923078E-4</v>
      </c>
      <c r="AJ59" s="8">
        <v>844</v>
      </c>
      <c r="AK59" s="59">
        <v>1.4604721651136462E-4</v>
      </c>
      <c r="AL59" s="8">
        <v>0</v>
      </c>
      <c r="AM59" s="59">
        <v>0</v>
      </c>
      <c r="AN59" s="8">
        <v>0</v>
      </c>
      <c r="AO59" s="59">
        <v>0</v>
      </c>
      <c r="AP59" s="8">
        <v>0</v>
      </c>
      <c r="AQ59" s="59">
        <v>0</v>
      </c>
      <c r="AR59" s="8">
        <v>0</v>
      </c>
      <c r="AS59" s="59">
        <v>0</v>
      </c>
    </row>
    <row r="60" spans="1:45" s="19" customFormat="1" ht="15.95" customHeight="1" x14ac:dyDescent="0.25">
      <c r="A60" s="7" t="s">
        <v>481</v>
      </c>
      <c r="B60" s="8">
        <v>0</v>
      </c>
      <c r="C60" s="59">
        <v>0</v>
      </c>
      <c r="D60" s="8">
        <v>0</v>
      </c>
      <c r="E60" s="59">
        <v>0</v>
      </c>
      <c r="F60" s="8">
        <v>0</v>
      </c>
      <c r="G60" s="59">
        <v>0</v>
      </c>
      <c r="H60" s="8">
        <v>0</v>
      </c>
      <c r="I60" s="59">
        <v>0</v>
      </c>
      <c r="J60" s="8">
        <v>0</v>
      </c>
      <c r="K60" s="59">
        <v>0</v>
      </c>
      <c r="L60" s="8">
        <v>0</v>
      </c>
      <c r="M60" s="59">
        <v>0</v>
      </c>
      <c r="N60" s="8">
        <v>0</v>
      </c>
      <c r="O60" s="59">
        <v>0</v>
      </c>
      <c r="P60" s="8">
        <v>0</v>
      </c>
      <c r="Q60" s="59">
        <v>0</v>
      </c>
      <c r="R60" s="8">
        <v>0</v>
      </c>
      <c r="S60" s="59">
        <v>0</v>
      </c>
      <c r="T60" s="8">
        <v>0</v>
      </c>
      <c r="U60" s="59">
        <v>0</v>
      </c>
      <c r="V60" s="8">
        <v>0</v>
      </c>
      <c r="W60" s="59">
        <v>0</v>
      </c>
      <c r="X60" s="8">
        <v>5636.40028962</v>
      </c>
      <c r="Y60" s="59">
        <v>1.8124621167971485E-3</v>
      </c>
      <c r="Z60" s="8">
        <v>5497.4303828100001</v>
      </c>
      <c r="AA60" s="59">
        <v>1.6493745788213705E-3</v>
      </c>
      <c r="AB60" s="8">
        <v>6664.7801695600001</v>
      </c>
      <c r="AC60" s="59">
        <v>1.7151421992579715E-3</v>
      </c>
      <c r="AD60" s="8">
        <v>7001.9265053400004</v>
      </c>
      <c r="AE60" s="59">
        <v>1.599934947484018E-3</v>
      </c>
      <c r="AF60" s="8">
        <v>8257.5337315999986</v>
      </c>
      <c r="AG60" s="59">
        <v>1.7150457616994406E-3</v>
      </c>
      <c r="AH60" s="8">
        <v>8662.630890370001</v>
      </c>
      <c r="AI60" s="59">
        <v>1.6247655525216673E-3</v>
      </c>
      <c r="AJ60" s="8">
        <v>10427.526484219999</v>
      </c>
      <c r="AK60" s="59">
        <v>1.8043971778659562E-3</v>
      </c>
      <c r="AL60" s="8">
        <v>11786.22461845</v>
      </c>
      <c r="AM60" s="59">
        <v>1.9657510546071768E-3</v>
      </c>
      <c r="AN60" s="8">
        <v>13004.18584457</v>
      </c>
      <c r="AO60" s="59">
        <v>2.0749577913232457E-3</v>
      </c>
      <c r="AP60" s="8">
        <v>12060.392760300001</v>
      </c>
      <c r="AQ60" s="59">
        <v>1.8402017457303239E-3</v>
      </c>
      <c r="AR60" s="8">
        <v>13370.27294031</v>
      </c>
      <c r="AS60" s="59">
        <v>1.9582723852432618E-3</v>
      </c>
    </row>
    <row r="61" spans="1:45" s="19" customFormat="1" ht="15.95" customHeight="1" x14ac:dyDescent="0.25">
      <c r="A61" s="7" t="s">
        <v>482</v>
      </c>
      <c r="B61" s="8">
        <v>1633.7767836899998</v>
      </c>
      <c r="C61" s="59">
        <v>1.7159912996492343E-3</v>
      </c>
      <c r="D61" s="8">
        <v>2255.1003938659996</v>
      </c>
      <c r="E61" s="59">
        <v>2.2498110879981162E-3</v>
      </c>
      <c r="F61" s="8">
        <v>4403.91128166</v>
      </c>
      <c r="G61" s="59">
        <v>4.0487898955282675E-3</v>
      </c>
      <c r="H61" s="8">
        <v>3816.0541958900003</v>
      </c>
      <c r="I61" s="59">
        <v>3.1824530312320599E-3</v>
      </c>
      <c r="J61" s="8">
        <v>3582.18043794</v>
      </c>
      <c r="K61" s="59">
        <v>2.7225274950560172E-3</v>
      </c>
      <c r="L61" s="8">
        <v>3952.6287798399994</v>
      </c>
      <c r="M61" s="59">
        <v>2.654931902556851E-3</v>
      </c>
      <c r="N61" s="8">
        <v>3900.0000016883341</v>
      </c>
      <c r="O61" s="59">
        <v>2.2701470367277586E-3</v>
      </c>
      <c r="P61" s="8">
        <v>4295.7978246300008</v>
      </c>
      <c r="Q61" s="59">
        <v>2.1942511368078254E-3</v>
      </c>
      <c r="R61" s="8">
        <v>4757.399574633333</v>
      </c>
      <c r="S61" s="59">
        <v>2.1917596698261903E-3</v>
      </c>
      <c r="T61" s="8">
        <v>4343.3038312500003</v>
      </c>
      <c r="U61" s="59">
        <v>1.8026122027316517E-3</v>
      </c>
      <c r="V61" s="8">
        <v>3887.8170007100002</v>
      </c>
      <c r="W61" s="59">
        <v>1.4292063265965952E-3</v>
      </c>
      <c r="X61" s="8">
        <v>5216.1154175000001</v>
      </c>
      <c r="Y61" s="59">
        <v>1.6773137295572865E-3</v>
      </c>
      <c r="Z61" s="8">
        <v>3900</v>
      </c>
      <c r="AA61" s="59">
        <v>1.170103195397875E-3</v>
      </c>
      <c r="AB61" s="8">
        <v>3900</v>
      </c>
      <c r="AC61" s="59">
        <v>1.0036421917795513E-3</v>
      </c>
      <c r="AD61" s="8">
        <v>3900</v>
      </c>
      <c r="AE61" s="59">
        <v>8.9114707079957845E-4</v>
      </c>
      <c r="AF61" s="8">
        <v>3900</v>
      </c>
      <c r="AG61" s="59">
        <v>8.1000922164344642E-4</v>
      </c>
      <c r="AH61" s="8">
        <v>1950</v>
      </c>
      <c r="AI61" s="59">
        <v>3.6574256337521568E-4</v>
      </c>
      <c r="AJ61" s="8">
        <v>3900</v>
      </c>
      <c r="AK61" s="59">
        <v>6.7486273032502607E-4</v>
      </c>
      <c r="AL61" s="8">
        <v>3900</v>
      </c>
      <c r="AM61" s="59">
        <v>6.5045672903323612E-4</v>
      </c>
      <c r="AN61" s="8">
        <v>5857.7658666699999</v>
      </c>
      <c r="AO61" s="59">
        <v>9.34669580246697E-4</v>
      </c>
      <c r="AP61" s="8">
        <v>3860.415896</v>
      </c>
      <c r="AQ61" s="59">
        <v>5.8903090573043514E-4</v>
      </c>
      <c r="AR61" s="8">
        <v>1909.9999999266668</v>
      </c>
      <c r="AS61" s="59">
        <v>2.7974748700861616E-4</v>
      </c>
    </row>
    <row r="62" spans="1:45" s="19" customFormat="1" ht="15.95" customHeight="1" x14ac:dyDescent="0.25">
      <c r="A62" s="7" t="s">
        <v>483</v>
      </c>
      <c r="B62" s="8">
        <v>0</v>
      </c>
      <c r="C62" s="59">
        <v>0</v>
      </c>
      <c r="D62" s="8">
        <v>0</v>
      </c>
      <c r="E62" s="59">
        <v>0</v>
      </c>
      <c r="F62" s="8">
        <v>0</v>
      </c>
      <c r="G62" s="59">
        <v>0</v>
      </c>
      <c r="H62" s="8">
        <v>0</v>
      </c>
      <c r="I62" s="59">
        <v>0</v>
      </c>
      <c r="J62" s="8">
        <v>0</v>
      </c>
      <c r="K62" s="59">
        <v>0</v>
      </c>
      <c r="L62" s="8">
        <v>0</v>
      </c>
      <c r="M62" s="59">
        <v>0</v>
      </c>
      <c r="N62" s="8">
        <v>0</v>
      </c>
      <c r="O62" s="59">
        <v>0</v>
      </c>
      <c r="P62" s="8">
        <v>0</v>
      </c>
      <c r="Q62" s="59">
        <v>0</v>
      </c>
      <c r="R62" s="8">
        <v>0</v>
      </c>
      <c r="S62" s="59">
        <v>0</v>
      </c>
      <c r="T62" s="8">
        <v>0</v>
      </c>
      <c r="U62" s="59">
        <v>0</v>
      </c>
      <c r="V62" s="8">
        <v>0</v>
      </c>
      <c r="W62" s="59">
        <v>0</v>
      </c>
      <c r="X62" s="8">
        <v>0</v>
      </c>
      <c r="Y62" s="59">
        <v>0</v>
      </c>
      <c r="Z62" s="8">
        <v>0</v>
      </c>
      <c r="AA62" s="59">
        <v>0</v>
      </c>
      <c r="AB62" s="8">
        <v>0</v>
      </c>
      <c r="AC62" s="59">
        <v>0</v>
      </c>
      <c r="AD62" s="8">
        <v>0</v>
      </c>
      <c r="AE62" s="59">
        <v>0</v>
      </c>
      <c r="AF62" s="8">
        <v>0</v>
      </c>
      <c r="AG62" s="59">
        <v>0</v>
      </c>
      <c r="AH62" s="8">
        <v>0</v>
      </c>
      <c r="AI62" s="59">
        <v>0</v>
      </c>
      <c r="AJ62" s="8">
        <v>0</v>
      </c>
      <c r="AK62" s="59">
        <v>0</v>
      </c>
      <c r="AL62" s="8">
        <v>0</v>
      </c>
      <c r="AM62" s="59">
        <v>0</v>
      </c>
      <c r="AN62" s="8">
        <v>0</v>
      </c>
      <c r="AO62" s="59">
        <v>0</v>
      </c>
      <c r="AP62" s="8">
        <v>0</v>
      </c>
      <c r="AQ62" s="59">
        <v>0</v>
      </c>
      <c r="AR62" s="8">
        <v>0</v>
      </c>
      <c r="AS62" s="59">
        <v>0</v>
      </c>
    </row>
    <row r="63" spans="1:45" s="19" customFormat="1" ht="15.95" customHeight="1" x14ac:dyDescent="0.25">
      <c r="A63" s="7" t="s">
        <v>484</v>
      </c>
      <c r="B63" s="8">
        <v>0</v>
      </c>
      <c r="C63" s="59">
        <v>0</v>
      </c>
      <c r="D63" s="8">
        <v>0</v>
      </c>
      <c r="E63" s="59">
        <v>0</v>
      </c>
      <c r="F63" s="8">
        <v>0</v>
      </c>
      <c r="G63" s="59">
        <v>0</v>
      </c>
      <c r="H63" s="8">
        <v>0</v>
      </c>
      <c r="I63" s="59">
        <v>0</v>
      </c>
      <c r="J63" s="8">
        <v>0</v>
      </c>
      <c r="K63" s="59">
        <v>0</v>
      </c>
      <c r="L63" s="8">
        <v>0</v>
      </c>
      <c r="M63" s="59">
        <v>0</v>
      </c>
      <c r="N63" s="8">
        <v>0</v>
      </c>
      <c r="O63" s="59">
        <v>0</v>
      </c>
      <c r="P63" s="8">
        <v>0</v>
      </c>
      <c r="Q63" s="59">
        <v>0</v>
      </c>
      <c r="R63" s="8">
        <v>0</v>
      </c>
      <c r="S63" s="59">
        <v>0</v>
      </c>
      <c r="T63" s="8">
        <v>0</v>
      </c>
      <c r="U63" s="59">
        <v>0</v>
      </c>
      <c r="V63" s="8">
        <v>0</v>
      </c>
      <c r="W63" s="59">
        <v>0</v>
      </c>
      <c r="X63" s="8">
        <v>0</v>
      </c>
      <c r="Y63" s="59">
        <v>0</v>
      </c>
      <c r="Z63" s="8">
        <v>0</v>
      </c>
      <c r="AA63" s="59">
        <v>0</v>
      </c>
      <c r="AB63" s="8">
        <v>0</v>
      </c>
      <c r="AC63" s="59">
        <v>0</v>
      </c>
      <c r="AD63" s="8">
        <v>0</v>
      </c>
      <c r="AE63" s="59">
        <v>0</v>
      </c>
      <c r="AF63" s="8">
        <v>19.993287389999999</v>
      </c>
      <c r="AG63" s="59">
        <v>4.1524992709917E-6</v>
      </c>
      <c r="AH63" s="8">
        <v>0</v>
      </c>
      <c r="AI63" s="59">
        <v>0</v>
      </c>
      <c r="AJ63" s="8">
        <v>0</v>
      </c>
      <c r="AK63" s="59">
        <v>0</v>
      </c>
      <c r="AL63" s="8">
        <v>0</v>
      </c>
      <c r="AM63" s="59">
        <v>0</v>
      </c>
      <c r="AN63" s="8">
        <v>0</v>
      </c>
      <c r="AO63" s="59">
        <v>0</v>
      </c>
      <c r="AP63" s="8">
        <v>0</v>
      </c>
      <c r="AQ63" s="59">
        <v>0</v>
      </c>
      <c r="AR63" s="8">
        <v>0</v>
      </c>
      <c r="AS63" s="59">
        <v>0</v>
      </c>
    </row>
    <row r="64" spans="1:45" s="19" customFormat="1" ht="15.95" customHeight="1" x14ac:dyDescent="0.25">
      <c r="A64" s="7" t="s">
        <v>485</v>
      </c>
      <c r="B64" s="8">
        <v>0</v>
      </c>
      <c r="C64" s="59">
        <v>0</v>
      </c>
      <c r="D64" s="8">
        <v>0</v>
      </c>
      <c r="E64" s="59">
        <v>0</v>
      </c>
      <c r="F64" s="8">
        <v>0</v>
      </c>
      <c r="G64" s="59">
        <v>0</v>
      </c>
      <c r="H64" s="8">
        <v>0</v>
      </c>
      <c r="I64" s="59">
        <v>0</v>
      </c>
      <c r="J64" s="8">
        <v>0</v>
      </c>
      <c r="K64" s="59">
        <v>0</v>
      </c>
      <c r="L64" s="8">
        <v>0</v>
      </c>
      <c r="M64" s="59">
        <v>0</v>
      </c>
      <c r="N64" s="8">
        <v>0</v>
      </c>
      <c r="O64" s="59">
        <v>0</v>
      </c>
      <c r="P64" s="8">
        <v>0</v>
      </c>
      <c r="Q64" s="59">
        <v>0</v>
      </c>
      <c r="R64" s="8">
        <v>711.93736045999992</v>
      </c>
      <c r="S64" s="59">
        <v>3.2799338580236938E-4</v>
      </c>
      <c r="T64" s="8">
        <v>1012.3669456000002</v>
      </c>
      <c r="U64" s="59">
        <v>4.2016517395135214E-4</v>
      </c>
      <c r="V64" s="8">
        <v>1221.7161128400003</v>
      </c>
      <c r="W64" s="59">
        <v>4.4911692022979861E-4</v>
      </c>
      <c r="X64" s="8">
        <v>1526.40562116</v>
      </c>
      <c r="Y64" s="59">
        <v>4.9083674349985492E-4</v>
      </c>
      <c r="Z64" s="8">
        <v>1740.3753196399998</v>
      </c>
      <c r="AA64" s="59">
        <v>5.2215864684675953E-4</v>
      </c>
      <c r="AB64" s="8">
        <v>2094.6091726300001</v>
      </c>
      <c r="AC64" s="59">
        <v>5.3903542075382717E-4</v>
      </c>
      <c r="AD64" s="8">
        <v>2263.3453988699998</v>
      </c>
      <c r="AE64" s="59">
        <v>5.1717272369505233E-4</v>
      </c>
      <c r="AF64" s="8">
        <v>2874.3281611600005</v>
      </c>
      <c r="AG64" s="59">
        <v>5.9698264527411552E-4</v>
      </c>
      <c r="AH64" s="8">
        <v>3367.3143381499999</v>
      </c>
      <c r="AI64" s="59">
        <v>6.3157445011543525E-4</v>
      </c>
      <c r="AJ64" s="8">
        <v>4854.9627161600001</v>
      </c>
      <c r="AK64" s="59">
        <v>8.4011112673178007E-4</v>
      </c>
      <c r="AL64" s="8">
        <v>9878.8426195000011</v>
      </c>
      <c r="AM64" s="59">
        <v>1.6476306812600249E-3</v>
      </c>
      <c r="AN64" s="8">
        <v>10163.36612316</v>
      </c>
      <c r="AO64" s="59">
        <v>1.6216744343227965E-3</v>
      </c>
      <c r="AP64" s="8">
        <v>10661.326482349999</v>
      </c>
      <c r="AQ64" s="59">
        <v>1.6267290787744942E-3</v>
      </c>
      <c r="AR64" s="8">
        <v>13880.939021820001</v>
      </c>
      <c r="AS64" s="59">
        <v>2.0330669156141752E-3</v>
      </c>
    </row>
    <row r="65" spans="1:45" s="19" customFormat="1" ht="15.95" customHeight="1" x14ac:dyDescent="0.25">
      <c r="A65" s="7" t="s">
        <v>486</v>
      </c>
      <c r="B65" s="8">
        <v>1773.7324354700002</v>
      </c>
      <c r="C65" s="59">
        <v>1.8629897655282723E-3</v>
      </c>
      <c r="D65" s="8">
        <v>2075.4648407999998</v>
      </c>
      <c r="E65" s="59">
        <v>2.0705968675643559E-3</v>
      </c>
      <c r="F65" s="8">
        <v>1869.2008108700002</v>
      </c>
      <c r="G65" s="59">
        <v>1.7184727102202287E-3</v>
      </c>
      <c r="H65" s="8">
        <v>2918.6720173999997</v>
      </c>
      <c r="I65" s="59">
        <v>2.4340683156310623E-3</v>
      </c>
      <c r="J65" s="8">
        <v>3546.504925507852</v>
      </c>
      <c r="K65" s="59">
        <v>2.6954134048588771E-3</v>
      </c>
      <c r="L65" s="8">
        <v>2080.7633536500002</v>
      </c>
      <c r="M65" s="59">
        <v>1.3976230293754502E-3</v>
      </c>
      <c r="N65" s="8">
        <v>5135.8946602599999</v>
      </c>
      <c r="O65" s="59">
        <v>2.9895477022789233E-3</v>
      </c>
      <c r="P65" s="8">
        <v>4373.7626962699997</v>
      </c>
      <c r="Q65" s="59">
        <v>2.2340748238645776E-3</v>
      </c>
      <c r="R65" s="8">
        <v>9669.1272725861727</v>
      </c>
      <c r="S65" s="59">
        <v>4.4546191393024289E-3</v>
      </c>
      <c r="T65" s="8">
        <v>7849.8401127250363</v>
      </c>
      <c r="U65" s="59">
        <v>3.2579386859560616E-3</v>
      </c>
      <c r="V65" s="8">
        <v>7783.0916270199996</v>
      </c>
      <c r="W65" s="59">
        <v>2.8611541622937885E-3</v>
      </c>
      <c r="X65" s="8">
        <v>3337.7736024346409</v>
      </c>
      <c r="Y65" s="59">
        <v>1.0733070573428329E-3</v>
      </c>
      <c r="Z65" s="8">
        <v>2658.7468473242488</v>
      </c>
      <c r="AA65" s="59">
        <v>7.9769440559182819E-4</v>
      </c>
      <c r="AB65" s="8">
        <v>4742.3064483579219</v>
      </c>
      <c r="AC65" s="59">
        <v>1.2204048302359601E-3</v>
      </c>
      <c r="AD65" s="8">
        <v>6718.0690743500008</v>
      </c>
      <c r="AE65" s="59">
        <v>1.5350737377015998E-3</v>
      </c>
      <c r="AF65" s="8">
        <v>7596.983513139</v>
      </c>
      <c r="AG65" s="59">
        <v>1.577853000593799E-3</v>
      </c>
      <c r="AH65" s="8">
        <v>5949.2854143899995</v>
      </c>
      <c r="AI65" s="59">
        <v>1.1158496911332209E-3</v>
      </c>
      <c r="AJ65" s="8">
        <v>4345.7205768400008</v>
      </c>
      <c r="AK65" s="59">
        <v>7.5199098813227957E-4</v>
      </c>
      <c r="AL65" s="8">
        <v>53506.948419230008</v>
      </c>
      <c r="AM65" s="59">
        <v>8.9240909357237025E-3</v>
      </c>
      <c r="AN65" s="8">
        <v>23327.620770610003</v>
      </c>
      <c r="AO65" s="59">
        <v>3.7221729256678225E-3</v>
      </c>
      <c r="AP65" s="8">
        <v>18657.073710420005</v>
      </c>
      <c r="AQ65" s="59">
        <v>2.8467381033518016E-3</v>
      </c>
      <c r="AR65" s="8">
        <v>15332.823754190002</v>
      </c>
      <c r="AS65" s="59">
        <v>2.2457167089766253E-3</v>
      </c>
    </row>
    <row r="66" spans="1:45" s="19" customFormat="1" ht="15.95" customHeight="1" x14ac:dyDescent="0.25">
      <c r="A66" s="7" t="s">
        <v>487</v>
      </c>
      <c r="B66" s="8">
        <v>0</v>
      </c>
      <c r="C66" s="59">
        <v>0</v>
      </c>
      <c r="D66" s="8">
        <v>0</v>
      </c>
      <c r="E66" s="59">
        <v>0</v>
      </c>
      <c r="F66" s="8">
        <v>0</v>
      </c>
      <c r="G66" s="59">
        <v>0</v>
      </c>
      <c r="H66" s="8">
        <v>0</v>
      </c>
      <c r="I66" s="59">
        <v>0</v>
      </c>
      <c r="J66" s="8">
        <v>0</v>
      </c>
      <c r="K66" s="59">
        <v>0</v>
      </c>
      <c r="L66" s="8">
        <v>0</v>
      </c>
      <c r="M66" s="59">
        <v>0</v>
      </c>
      <c r="N66" s="8">
        <v>0</v>
      </c>
      <c r="O66" s="59">
        <v>0</v>
      </c>
      <c r="P66" s="8">
        <v>0</v>
      </c>
      <c r="Q66" s="59">
        <v>0</v>
      </c>
      <c r="R66" s="8">
        <v>0</v>
      </c>
      <c r="S66" s="59">
        <v>0</v>
      </c>
      <c r="T66" s="8">
        <v>17.706404930000001</v>
      </c>
      <c r="U66" s="59">
        <v>7.3487333222414603E-6</v>
      </c>
      <c r="V66" s="8">
        <v>311.21788336999998</v>
      </c>
      <c r="W66" s="59">
        <v>1.1440727991599813E-4</v>
      </c>
      <c r="X66" s="8">
        <v>355.63160430999994</v>
      </c>
      <c r="Y66" s="59">
        <v>1.1435823880974297E-4</v>
      </c>
      <c r="Z66" s="8">
        <v>27.62819988</v>
      </c>
      <c r="AA66" s="59">
        <v>8.2891910160715868E-6</v>
      </c>
      <c r="AB66" s="8">
        <v>31.691225599999999</v>
      </c>
      <c r="AC66" s="59">
        <v>8.1555515695805711E-6</v>
      </c>
      <c r="AD66" s="8">
        <v>192.8203417</v>
      </c>
      <c r="AE66" s="59">
        <v>4.4059303255520209E-5</v>
      </c>
      <c r="AF66" s="8">
        <v>112.62873802</v>
      </c>
      <c r="AG66" s="59">
        <v>2.3392388825195855E-5</v>
      </c>
      <c r="AH66" s="8">
        <v>263.41782398000004</v>
      </c>
      <c r="AI66" s="59">
        <v>4.9406723169829014E-5</v>
      </c>
      <c r="AJ66" s="8">
        <v>239.49022446000001</v>
      </c>
      <c r="AK66" s="59">
        <v>4.1441801734674091E-5</v>
      </c>
      <c r="AL66" s="8">
        <v>278.70357432999998</v>
      </c>
      <c r="AM66" s="59">
        <v>4.6483234699631591E-5</v>
      </c>
      <c r="AN66" s="8">
        <v>284.17015888999998</v>
      </c>
      <c r="AO66" s="59">
        <v>4.5342406844837537E-5</v>
      </c>
      <c r="AP66" s="8">
        <v>303.33991662</v>
      </c>
      <c r="AQ66" s="59">
        <v>4.628428403685997E-5</v>
      </c>
      <c r="AR66" s="8">
        <v>302.82044590999999</v>
      </c>
      <c r="AS66" s="59">
        <v>4.4352491498117059E-5</v>
      </c>
    </row>
    <row r="67" spans="1:45" s="19" customFormat="1" ht="15.95" customHeight="1" x14ac:dyDescent="0.25">
      <c r="A67" s="7" t="s">
        <v>488</v>
      </c>
      <c r="B67" s="8">
        <v>0</v>
      </c>
      <c r="C67" s="59">
        <v>0</v>
      </c>
      <c r="D67" s="8">
        <v>0</v>
      </c>
      <c r="E67" s="59">
        <v>0</v>
      </c>
      <c r="F67" s="8">
        <v>0</v>
      </c>
      <c r="G67" s="59">
        <v>0</v>
      </c>
      <c r="H67" s="8">
        <v>0</v>
      </c>
      <c r="I67" s="59">
        <v>0</v>
      </c>
      <c r="J67" s="8">
        <v>0</v>
      </c>
      <c r="K67" s="59">
        <v>0</v>
      </c>
      <c r="L67" s="8">
        <v>0</v>
      </c>
      <c r="M67" s="59">
        <v>0</v>
      </c>
      <c r="N67" s="8">
        <v>0</v>
      </c>
      <c r="O67" s="59">
        <v>0</v>
      </c>
      <c r="P67" s="8">
        <v>0</v>
      </c>
      <c r="Q67" s="59">
        <v>0</v>
      </c>
      <c r="R67" s="8">
        <v>0</v>
      </c>
      <c r="S67" s="59">
        <v>0</v>
      </c>
      <c r="T67" s="8">
        <v>0</v>
      </c>
      <c r="U67" s="59">
        <v>0</v>
      </c>
      <c r="V67" s="8">
        <v>0</v>
      </c>
      <c r="W67" s="59">
        <v>0</v>
      </c>
      <c r="X67" s="8">
        <v>0</v>
      </c>
      <c r="Y67" s="59">
        <v>0</v>
      </c>
      <c r="Z67" s="8">
        <v>0</v>
      </c>
      <c r="AA67" s="59">
        <v>0</v>
      </c>
      <c r="AB67" s="8">
        <v>0</v>
      </c>
      <c r="AC67" s="59">
        <v>0</v>
      </c>
      <c r="AD67" s="8">
        <v>0</v>
      </c>
      <c r="AE67" s="59">
        <v>0</v>
      </c>
      <c r="AF67" s="8">
        <v>0</v>
      </c>
      <c r="AG67" s="59">
        <v>0</v>
      </c>
      <c r="AH67" s="8">
        <v>0</v>
      </c>
      <c r="AI67" s="59">
        <v>0</v>
      </c>
      <c r="AJ67" s="8">
        <v>45.250866690000002</v>
      </c>
      <c r="AK67" s="59">
        <v>7.8302880625608158E-6</v>
      </c>
      <c r="AL67" s="8">
        <v>843.45003436000002</v>
      </c>
      <c r="AM67" s="59">
        <v>1.4067378216737854E-4</v>
      </c>
      <c r="AN67" s="8">
        <v>849.65524019000009</v>
      </c>
      <c r="AO67" s="59">
        <v>1.3557163682853844E-4</v>
      </c>
      <c r="AP67" s="8">
        <v>893.19055229000003</v>
      </c>
      <c r="AQ67" s="59">
        <v>1.3628501544364337E-4</v>
      </c>
      <c r="AR67" s="8">
        <v>917.22070303999999</v>
      </c>
      <c r="AS67" s="59">
        <v>1.3434041189401455E-4</v>
      </c>
    </row>
    <row r="68" spans="1:45" s="19" customFormat="1" ht="15.95" customHeight="1" x14ac:dyDescent="0.25">
      <c r="A68" s="7" t="s">
        <v>489</v>
      </c>
      <c r="B68" s="8">
        <v>0</v>
      </c>
      <c r="C68" s="59">
        <v>0</v>
      </c>
      <c r="D68" s="8">
        <v>0</v>
      </c>
      <c r="E68" s="59">
        <v>0</v>
      </c>
      <c r="F68" s="8">
        <v>0</v>
      </c>
      <c r="G68" s="59">
        <v>0</v>
      </c>
      <c r="H68" s="8">
        <v>0</v>
      </c>
      <c r="I68" s="59">
        <v>0</v>
      </c>
      <c r="J68" s="8">
        <v>0</v>
      </c>
      <c r="K68" s="59">
        <v>0</v>
      </c>
      <c r="L68" s="8">
        <v>0</v>
      </c>
      <c r="M68" s="59">
        <v>0</v>
      </c>
      <c r="N68" s="8">
        <v>0</v>
      </c>
      <c r="O68" s="59">
        <v>0</v>
      </c>
      <c r="P68" s="8">
        <v>0</v>
      </c>
      <c r="Q68" s="59">
        <v>0</v>
      </c>
      <c r="R68" s="8">
        <v>0</v>
      </c>
      <c r="S68" s="59">
        <v>0</v>
      </c>
      <c r="T68" s="8">
        <v>0</v>
      </c>
      <c r="U68" s="59">
        <v>0</v>
      </c>
      <c r="V68" s="8">
        <v>0</v>
      </c>
      <c r="W68" s="59">
        <v>0</v>
      </c>
      <c r="X68" s="8">
        <v>0</v>
      </c>
      <c r="Y68" s="59">
        <v>0</v>
      </c>
      <c r="Z68" s="8">
        <v>0</v>
      </c>
      <c r="AA68" s="59">
        <v>0</v>
      </c>
      <c r="AB68" s="8">
        <v>881.69596339089685</v>
      </c>
      <c r="AC68" s="59">
        <v>2.2689929978995458E-4</v>
      </c>
      <c r="AD68" s="8">
        <v>1632.5286694857577</v>
      </c>
      <c r="AE68" s="59">
        <v>3.730315748227093E-4</v>
      </c>
      <c r="AF68" s="8">
        <v>3274.5725946083603</v>
      </c>
      <c r="AG68" s="59">
        <v>6.8011128168555862E-4</v>
      </c>
      <c r="AH68" s="8">
        <v>4834.4650328660819</v>
      </c>
      <c r="AI68" s="59">
        <v>9.0675365829142934E-4</v>
      </c>
      <c r="AJ68" s="8">
        <v>6271.7816527862979</v>
      </c>
      <c r="AK68" s="59">
        <v>1.0852799205645553E-3</v>
      </c>
      <c r="AL68" s="8">
        <v>5761.4066705860878</v>
      </c>
      <c r="AM68" s="59">
        <v>9.6090916348197288E-4</v>
      </c>
      <c r="AN68" s="8">
        <v>7020.2677611563249</v>
      </c>
      <c r="AO68" s="59">
        <v>1.1201592673538406E-3</v>
      </c>
      <c r="AP68" s="8">
        <v>6218.0388642970092</v>
      </c>
      <c r="AQ68" s="59">
        <v>9.4876229991151025E-4</v>
      </c>
      <c r="AR68" s="8">
        <v>2834.8309800255688</v>
      </c>
      <c r="AS68" s="59">
        <v>4.1520253549045736E-4</v>
      </c>
    </row>
    <row r="69" spans="1:45" s="19" customFormat="1" ht="15.95" customHeight="1" x14ac:dyDescent="0.25">
      <c r="A69" s="7" t="s">
        <v>490</v>
      </c>
      <c r="B69" s="8">
        <v>0</v>
      </c>
      <c r="C69" s="59">
        <v>0</v>
      </c>
      <c r="D69" s="8">
        <v>0</v>
      </c>
      <c r="E69" s="59">
        <v>0</v>
      </c>
      <c r="F69" s="8">
        <v>0</v>
      </c>
      <c r="G69" s="59">
        <v>0</v>
      </c>
      <c r="H69" s="8">
        <v>0</v>
      </c>
      <c r="I69" s="59">
        <v>0</v>
      </c>
      <c r="J69" s="8">
        <v>0</v>
      </c>
      <c r="K69" s="59">
        <v>0</v>
      </c>
      <c r="L69" s="8">
        <v>0</v>
      </c>
      <c r="M69" s="59">
        <v>0</v>
      </c>
      <c r="N69" s="8">
        <v>0</v>
      </c>
      <c r="O69" s="59">
        <v>0</v>
      </c>
      <c r="P69" s="8">
        <v>0</v>
      </c>
      <c r="Q69" s="59">
        <v>0</v>
      </c>
      <c r="R69" s="8">
        <v>0</v>
      </c>
      <c r="S69" s="59">
        <v>0</v>
      </c>
      <c r="T69" s="8">
        <v>0</v>
      </c>
      <c r="U69" s="59">
        <v>0</v>
      </c>
      <c r="V69" s="8">
        <v>0</v>
      </c>
      <c r="W69" s="59">
        <v>0</v>
      </c>
      <c r="X69" s="8">
        <v>0</v>
      </c>
      <c r="Y69" s="59">
        <v>0</v>
      </c>
      <c r="Z69" s="8">
        <v>0</v>
      </c>
      <c r="AA69" s="59">
        <v>0</v>
      </c>
      <c r="AB69" s="8">
        <v>0</v>
      </c>
      <c r="AC69" s="59">
        <v>0</v>
      </c>
      <c r="AD69" s="8">
        <v>0</v>
      </c>
      <c r="AE69" s="59">
        <v>0</v>
      </c>
      <c r="AF69" s="8">
        <v>0</v>
      </c>
      <c r="AG69" s="59">
        <v>0</v>
      </c>
      <c r="AH69" s="8">
        <v>0</v>
      </c>
      <c r="AI69" s="59">
        <v>0</v>
      </c>
      <c r="AJ69" s="8">
        <v>0</v>
      </c>
      <c r="AK69" s="59">
        <v>0</v>
      </c>
      <c r="AL69" s="8">
        <v>0</v>
      </c>
      <c r="AM69" s="59">
        <v>0</v>
      </c>
      <c r="AN69" s="8">
        <v>0</v>
      </c>
      <c r="AO69" s="59">
        <v>0</v>
      </c>
      <c r="AP69" s="8">
        <v>0</v>
      </c>
      <c r="AQ69" s="59">
        <v>0</v>
      </c>
      <c r="AR69" s="8">
        <v>1716.209431</v>
      </c>
      <c r="AS69" s="59">
        <v>2.513640185974714E-4</v>
      </c>
    </row>
    <row r="70" spans="1:45" s="101" customFormat="1" ht="15.95" customHeight="1" x14ac:dyDescent="0.25">
      <c r="A70" s="5" t="s">
        <v>478</v>
      </c>
      <c r="B70" s="6">
        <v>37189.482547833992</v>
      </c>
      <c r="C70" s="58">
        <v>3.9060922598254444E-2</v>
      </c>
      <c r="D70" s="6">
        <v>41816.310023309336</v>
      </c>
      <c r="E70" s="58">
        <v>4.1718230463489672E-2</v>
      </c>
      <c r="F70" s="6">
        <v>38353.100958280003</v>
      </c>
      <c r="G70" s="58">
        <v>3.5260394156606929E-2</v>
      </c>
      <c r="H70" s="6">
        <v>42930.051535990002</v>
      </c>
      <c r="I70" s="58">
        <v>3.5802131109355491E-2</v>
      </c>
      <c r="J70" s="6">
        <v>50926.599395730002</v>
      </c>
      <c r="K70" s="58">
        <v>3.8705215855712398E-2</v>
      </c>
      <c r="L70" s="6">
        <v>59235.730301894022</v>
      </c>
      <c r="M70" s="58">
        <v>3.9787907974529829E-2</v>
      </c>
      <c r="N70" s="6">
        <v>53990.718284289993</v>
      </c>
      <c r="O70" s="58">
        <v>3.1427402325852352E-2</v>
      </c>
      <c r="P70" s="6">
        <v>68698.427150019997</v>
      </c>
      <c r="Q70" s="58">
        <v>3.5090478654875801E-2</v>
      </c>
      <c r="R70" s="6">
        <v>76466.722149609981</v>
      </c>
      <c r="S70" s="58">
        <v>3.5228631747678534E-2</v>
      </c>
      <c r="T70" s="6">
        <v>85397.852791149999</v>
      </c>
      <c r="U70" s="58">
        <v>3.5442883461391329E-2</v>
      </c>
      <c r="V70" s="6">
        <v>99273.507654395798</v>
      </c>
      <c r="W70" s="58">
        <v>3.649408528672702E-2</v>
      </c>
      <c r="X70" s="6">
        <v>108884.945510565</v>
      </c>
      <c r="Y70" s="58">
        <v>3.5013453389898593E-2</v>
      </c>
      <c r="Z70" s="6">
        <v>129254.55873622</v>
      </c>
      <c r="AA70" s="58">
        <v>3.877978774281881E-2</v>
      </c>
      <c r="AB70" s="6">
        <v>194428.68269603999</v>
      </c>
      <c r="AC70" s="58">
        <v>5.003508442201654E-2</v>
      </c>
      <c r="AD70" s="6">
        <v>171597.96914749002</v>
      </c>
      <c r="AE70" s="58">
        <v>3.9210007066908248E-2</v>
      </c>
      <c r="AF70" s="6">
        <v>196797.40691330997</v>
      </c>
      <c r="AG70" s="58">
        <v>4.0873772921871492E-2</v>
      </c>
      <c r="AH70" s="6">
        <v>220668.42669909995</v>
      </c>
      <c r="AI70" s="58">
        <v>4.1388633865079336E-2</v>
      </c>
      <c r="AJ70" s="6">
        <v>259132.83878156001</v>
      </c>
      <c r="AK70" s="58">
        <v>4.4840793614614974E-2</v>
      </c>
      <c r="AL70" s="6">
        <v>241500.31476707442</v>
      </c>
      <c r="AM70" s="58">
        <v>4.0278334565099529E-2</v>
      </c>
      <c r="AN70" s="6">
        <v>270696.26111001032</v>
      </c>
      <c r="AO70" s="58">
        <v>4.319250145958372E-2</v>
      </c>
      <c r="AP70" s="6">
        <v>240481.02573765384</v>
      </c>
      <c r="AQ70" s="58">
        <v>3.6693133646042347E-2</v>
      </c>
      <c r="AR70" s="6">
        <v>266019.03675093164</v>
      </c>
      <c r="AS70" s="58">
        <v>3.8962385879781715E-2</v>
      </c>
    </row>
    <row r="71" spans="1:45" ht="15.95" customHeight="1" x14ac:dyDescent="0.25">
      <c r="A71" s="7" t="s">
        <v>479</v>
      </c>
      <c r="B71" s="8">
        <v>0</v>
      </c>
      <c r="C71" s="59">
        <v>0</v>
      </c>
      <c r="D71" s="8">
        <v>0</v>
      </c>
      <c r="E71" s="59">
        <v>0</v>
      </c>
      <c r="F71" s="8">
        <v>0</v>
      </c>
      <c r="G71" s="59">
        <v>0</v>
      </c>
      <c r="H71" s="8">
        <v>0</v>
      </c>
      <c r="I71" s="59">
        <v>0</v>
      </c>
      <c r="J71" s="8">
        <v>0</v>
      </c>
      <c r="K71" s="59">
        <v>0</v>
      </c>
      <c r="L71" s="8">
        <v>0</v>
      </c>
      <c r="M71" s="59">
        <v>0</v>
      </c>
      <c r="N71" s="8">
        <v>0</v>
      </c>
      <c r="O71" s="59">
        <v>0</v>
      </c>
      <c r="P71" s="8">
        <v>0</v>
      </c>
      <c r="Q71" s="59">
        <v>0</v>
      </c>
      <c r="R71" s="8">
        <v>0</v>
      </c>
      <c r="S71" s="59">
        <v>0</v>
      </c>
      <c r="T71" s="8">
        <v>0</v>
      </c>
      <c r="U71" s="59">
        <v>0</v>
      </c>
      <c r="V71" s="8">
        <v>0</v>
      </c>
      <c r="W71" s="59">
        <v>0</v>
      </c>
      <c r="X71" s="8">
        <v>0</v>
      </c>
      <c r="Y71" s="59">
        <v>0</v>
      </c>
      <c r="Z71" s="8">
        <v>0</v>
      </c>
      <c r="AA71" s="59">
        <v>0</v>
      </c>
      <c r="AB71" s="8">
        <v>66143.352032242008</v>
      </c>
      <c r="AC71" s="59">
        <v>1.7021604821868156E-2</v>
      </c>
      <c r="AD71" s="8">
        <v>78305.423303513744</v>
      </c>
      <c r="AE71" s="59">
        <v>1.7892730411448031E-2</v>
      </c>
      <c r="AF71" s="8">
        <v>89020.720378648228</v>
      </c>
      <c r="AG71" s="59">
        <v>1.8489129339499422E-2</v>
      </c>
      <c r="AH71" s="8">
        <v>97860.659153968838</v>
      </c>
      <c r="AI71" s="59">
        <v>1.8354773503877347E-2</v>
      </c>
      <c r="AJ71" s="8">
        <v>113720.30234867764</v>
      </c>
      <c r="AK71" s="59">
        <v>1.9678357368311812E-2</v>
      </c>
      <c r="AL71" s="8">
        <v>115015.46574810267</v>
      </c>
      <c r="AM71" s="59">
        <v>1.9182713753524379E-2</v>
      </c>
      <c r="AN71" s="8">
        <v>129323.48437415851</v>
      </c>
      <c r="AO71" s="59">
        <v>2.0634953599596394E-2</v>
      </c>
      <c r="AP71" s="8">
        <v>124073.29269123456</v>
      </c>
      <c r="AQ71" s="59">
        <v>1.8931380954731014E-2</v>
      </c>
      <c r="AR71" s="8">
        <v>137186.72459397203</v>
      </c>
      <c r="AS71" s="59">
        <v>2.0093005998733132E-2</v>
      </c>
    </row>
    <row r="72" spans="1:45" ht="15.95" customHeight="1" x14ac:dyDescent="0.25">
      <c r="A72" s="7" t="s">
        <v>480</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128285.33066379798</v>
      </c>
      <c r="AC72" s="99">
        <v>3.3013479600148388E-2</v>
      </c>
      <c r="AD72" s="8">
        <v>93292.545843976302</v>
      </c>
      <c r="AE72" s="99">
        <v>2.1317276655460224E-2</v>
      </c>
      <c r="AF72" s="8">
        <v>107776.68653466177</v>
      </c>
      <c r="AG72" s="99">
        <v>2.2384643582372073E-2</v>
      </c>
      <c r="AH72" s="8">
        <v>122807.76754513112</v>
      </c>
      <c r="AI72" s="99">
        <v>2.3033860361201988E-2</v>
      </c>
      <c r="AJ72" s="8">
        <v>145412.53643288236</v>
      </c>
      <c r="AK72" s="99">
        <v>2.5162436246303162E-2</v>
      </c>
      <c r="AL72" s="8">
        <v>126484.84901897174</v>
      </c>
      <c r="AM72" s="99">
        <v>2.109562081157515E-2</v>
      </c>
      <c r="AN72" s="8">
        <v>141372.7767358518</v>
      </c>
      <c r="AO72" s="99">
        <v>2.2557547859987318E-2</v>
      </c>
      <c r="AP72" s="8">
        <v>116407.73304641929</v>
      </c>
      <c r="AQ72" s="99">
        <v>1.7761752691311337E-2</v>
      </c>
      <c r="AR72" s="8">
        <v>128832.31215695964</v>
      </c>
      <c r="AS72" s="99">
        <v>1.8869379881048587E-2</v>
      </c>
    </row>
    <row r="73" spans="1:45" s="175" customFormat="1" ht="15.95" customHeight="1" thickBot="1" x14ac:dyDescent="0.3">
      <c r="A73" s="115" t="s">
        <v>38</v>
      </c>
      <c r="B73" s="116">
        <v>0</v>
      </c>
      <c r="C73" s="185">
        <v>0</v>
      </c>
      <c r="D73" s="116">
        <v>0</v>
      </c>
      <c r="E73" s="185">
        <v>0</v>
      </c>
      <c r="F73" s="116">
        <v>0</v>
      </c>
      <c r="G73" s="185">
        <v>0</v>
      </c>
      <c r="H73" s="116">
        <v>0</v>
      </c>
      <c r="I73" s="185">
        <v>0</v>
      </c>
      <c r="J73" s="116">
        <v>0</v>
      </c>
      <c r="K73" s="185">
        <v>0</v>
      </c>
      <c r="L73" s="116">
        <v>0</v>
      </c>
      <c r="M73" s="185">
        <v>0</v>
      </c>
      <c r="N73" s="116">
        <v>0</v>
      </c>
      <c r="O73" s="185">
        <v>0</v>
      </c>
      <c r="P73" s="116">
        <v>0</v>
      </c>
      <c r="Q73" s="185">
        <v>0</v>
      </c>
      <c r="R73" s="116">
        <v>0</v>
      </c>
      <c r="S73" s="185">
        <v>0</v>
      </c>
      <c r="T73" s="116">
        <v>0</v>
      </c>
      <c r="U73" s="185">
        <v>0</v>
      </c>
      <c r="V73" s="116">
        <v>0</v>
      </c>
      <c r="W73" s="185">
        <v>0</v>
      </c>
      <c r="X73" s="116">
        <v>-14244</v>
      </c>
      <c r="Y73" s="185">
        <v>-4.58035431571506E-3</v>
      </c>
      <c r="Z73" s="116">
        <v>0</v>
      </c>
      <c r="AA73" s="185">
        <v>0</v>
      </c>
      <c r="AB73" s="116">
        <v>0</v>
      </c>
      <c r="AC73" s="185">
        <v>0</v>
      </c>
      <c r="AD73" s="116">
        <v>0</v>
      </c>
      <c r="AE73" s="185">
        <v>0</v>
      </c>
      <c r="AF73" s="116">
        <v>12400</v>
      </c>
      <c r="AG73" s="185">
        <v>2.5754139354817272E-3</v>
      </c>
      <c r="AH73" s="116">
        <v>0</v>
      </c>
      <c r="AI73" s="185">
        <v>0</v>
      </c>
      <c r="AJ73" s="116">
        <v>0</v>
      </c>
      <c r="AK73" s="185">
        <v>0</v>
      </c>
      <c r="AL73" s="116">
        <v>855</v>
      </c>
      <c r="AM73" s="185">
        <v>1.4260012905728639E-4</v>
      </c>
      <c r="AN73" s="116">
        <v>0</v>
      </c>
      <c r="AO73" s="185">
        <v>0</v>
      </c>
      <c r="AP73" s="116">
        <v>0</v>
      </c>
      <c r="AQ73" s="185">
        <v>0</v>
      </c>
      <c r="AR73" s="116">
        <v>4020.9750354400003</v>
      </c>
      <c r="AS73" s="185">
        <v>5.8893071284393177E-4</v>
      </c>
    </row>
    <row r="74" spans="1:45" s="182" customFormat="1" ht="15.95" customHeight="1" thickBot="1" x14ac:dyDescent="0.3">
      <c r="A74" s="118" t="s">
        <v>39</v>
      </c>
      <c r="B74" s="119">
        <v>1800.7522638034116</v>
      </c>
      <c r="C74" s="183">
        <v>1.8913692790585291E-3</v>
      </c>
      <c r="D74" s="119">
        <v>7577.0176559108349</v>
      </c>
      <c r="E74" s="183">
        <v>7.5592458688731141E-3</v>
      </c>
      <c r="F74" s="119">
        <v>20164.293039367229</v>
      </c>
      <c r="G74" s="183">
        <v>1.8538290325750491E-2</v>
      </c>
      <c r="H74" s="119">
        <v>20982.204108619229</v>
      </c>
      <c r="I74" s="183">
        <v>1.7498409519268229E-2</v>
      </c>
      <c r="J74" s="119">
        <v>21737.100309591246</v>
      </c>
      <c r="K74" s="183">
        <v>1.6520623201684757E-2</v>
      </c>
      <c r="L74" s="119">
        <v>31577.204619118551</v>
      </c>
      <c r="M74" s="183">
        <v>2.1210018093390754E-2</v>
      </c>
      <c r="N74" s="119">
        <v>39080.048409829426</v>
      </c>
      <c r="O74" s="183">
        <v>2.274806565496033E-2</v>
      </c>
      <c r="P74" s="119">
        <v>49341.425306879544</v>
      </c>
      <c r="Q74" s="183">
        <v>2.5203113133161467E-2</v>
      </c>
      <c r="R74" s="119">
        <v>52673.167728718137</v>
      </c>
      <c r="S74" s="183">
        <v>2.4266812761610978E-2</v>
      </c>
      <c r="T74" s="119">
        <v>48748.230040261136</v>
      </c>
      <c r="U74" s="183">
        <v>2.023209928347432E-2</v>
      </c>
      <c r="V74" s="119">
        <v>57650.388867201029</v>
      </c>
      <c r="W74" s="183">
        <v>2.1192947220692392E-2</v>
      </c>
      <c r="X74" s="119">
        <v>71438.38914085034</v>
      </c>
      <c r="Y74" s="183">
        <v>2.2971997613663701E-2</v>
      </c>
      <c r="Z74" s="119">
        <v>39436.418863114821</v>
      </c>
      <c r="AA74" s="183">
        <v>1.1831969160712739E-2</v>
      </c>
      <c r="AB74" s="119">
        <v>77891.168941549375</v>
      </c>
      <c r="AC74" s="183">
        <v>2.0044836799171264E-2</v>
      </c>
      <c r="AD74" s="119">
        <v>91891.030860780302</v>
      </c>
      <c r="AE74" s="183">
        <v>2.099703153444565E-2</v>
      </c>
      <c r="AF74" s="119">
        <v>84987.966247999459</v>
      </c>
      <c r="AG74" s="183">
        <v>1.7651547792205523E-2</v>
      </c>
      <c r="AH74" s="119">
        <v>72159.144911743118</v>
      </c>
      <c r="AI74" s="183">
        <v>1.3534190067171579E-2</v>
      </c>
      <c r="AJ74" s="119">
        <v>-23482.403412540385</v>
      </c>
      <c r="AK74" s="183">
        <v>-4.0634356106617215E-3</v>
      </c>
      <c r="AL74" s="119">
        <v>-120502.22652793156</v>
      </c>
      <c r="AM74" s="183">
        <v>-2.0097816438097545E-2</v>
      </c>
      <c r="AN74" s="119">
        <v>-161275.6249159392</v>
      </c>
      <c r="AO74" s="183">
        <v>-2.5733261464391099E-2</v>
      </c>
      <c r="AP74" s="119">
        <v>-124261.48663466153</v>
      </c>
      <c r="AQ74" s="183">
        <v>-1.8960096008221659E-2</v>
      </c>
      <c r="AR74" s="119">
        <v>-120221.28239453665</v>
      </c>
      <c r="AS74" s="183">
        <v>-1.7608168395872294E-2</v>
      </c>
    </row>
    <row r="75" spans="1:45" s="182" customFormat="1" ht="15.95" customHeight="1" thickBot="1" x14ac:dyDescent="0.3">
      <c r="A75" s="118" t="s">
        <v>573</v>
      </c>
      <c r="B75" s="119">
        <v>0</v>
      </c>
      <c r="C75" s="183">
        <v>0</v>
      </c>
      <c r="D75" s="119">
        <v>0</v>
      </c>
      <c r="E75" s="183">
        <v>0</v>
      </c>
      <c r="F75" s="119">
        <v>0</v>
      </c>
      <c r="G75" s="183">
        <v>0</v>
      </c>
      <c r="H75" s="119">
        <v>0</v>
      </c>
      <c r="I75" s="183">
        <v>0</v>
      </c>
      <c r="J75" s="119">
        <v>0</v>
      </c>
      <c r="K75" s="183">
        <v>0</v>
      </c>
      <c r="L75" s="119">
        <v>0</v>
      </c>
      <c r="M75" s="183">
        <v>0</v>
      </c>
      <c r="N75" s="119">
        <v>0</v>
      </c>
      <c r="O75" s="183">
        <v>0</v>
      </c>
      <c r="P75" s="119">
        <v>2634.31762953</v>
      </c>
      <c r="Q75" s="183">
        <v>1.3455834490551154E-3</v>
      </c>
      <c r="R75" s="119">
        <v>2399.6937906200001</v>
      </c>
      <c r="S75" s="183">
        <v>1.1055518855841784E-3</v>
      </c>
      <c r="T75" s="119">
        <v>2590.5418248299998</v>
      </c>
      <c r="U75" s="183">
        <v>1.075159023305383E-3</v>
      </c>
      <c r="V75" s="119">
        <v>1787.7170058170109</v>
      </c>
      <c r="W75" s="183">
        <v>6.5718537019910977E-4</v>
      </c>
      <c r="X75" s="119">
        <v>1229.16250193</v>
      </c>
      <c r="Y75" s="183">
        <v>3.9525412597796942E-4</v>
      </c>
      <c r="Z75" s="119">
        <v>1373.0629399900001</v>
      </c>
      <c r="AA75" s="183">
        <v>4.1195521373453846E-4</v>
      </c>
      <c r="AB75" s="119">
        <v>1357.8888167600001</v>
      </c>
      <c r="AC75" s="183">
        <v>3.4944474570408927E-4</v>
      </c>
      <c r="AD75" s="119">
        <v>1137.9017346199998</v>
      </c>
      <c r="AE75" s="183">
        <v>2.6000969170881339E-4</v>
      </c>
      <c r="AF75" s="119">
        <v>1313.7562010299998</v>
      </c>
      <c r="AG75" s="183">
        <v>2.7286016354501573E-4</v>
      </c>
      <c r="AH75" s="119">
        <v>858.41207205000001</v>
      </c>
      <c r="AI75" s="183">
        <v>1.610040162378448E-4</v>
      </c>
      <c r="AJ75" s="119">
        <v>0</v>
      </c>
      <c r="AK75" s="183">
        <v>0</v>
      </c>
      <c r="AL75" s="119">
        <v>3888.43473464</v>
      </c>
      <c r="AM75" s="183">
        <v>6.4852783039824461E-4</v>
      </c>
      <c r="AN75" s="119">
        <v>3721.92036078</v>
      </c>
      <c r="AO75" s="183">
        <v>5.9387244565639716E-4</v>
      </c>
      <c r="AP75" s="119">
        <v>4461.6879573199994</v>
      </c>
      <c r="AQ75" s="183">
        <v>6.807743438498095E-4</v>
      </c>
      <c r="AR75" s="119">
        <v>4908.0118469500012</v>
      </c>
      <c r="AS75" s="183">
        <v>7.1885025154214415E-4</v>
      </c>
    </row>
    <row r="76" spans="1:45" s="182" customFormat="1" ht="15.95" customHeight="1" thickBot="1" x14ac:dyDescent="0.3">
      <c r="A76" s="118" t="s">
        <v>429</v>
      </c>
      <c r="B76" s="119">
        <v>0</v>
      </c>
      <c r="C76" s="183">
        <v>0</v>
      </c>
      <c r="D76" s="119">
        <v>0</v>
      </c>
      <c r="E76" s="183">
        <v>0</v>
      </c>
      <c r="F76" s="119">
        <v>0</v>
      </c>
      <c r="G76" s="183">
        <v>0</v>
      </c>
      <c r="H76" s="119">
        <v>0</v>
      </c>
      <c r="I76" s="183">
        <v>0</v>
      </c>
      <c r="J76" s="119">
        <v>0</v>
      </c>
      <c r="K76" s="183">
        <v>0</v>
      </c>
      <c r="L76" s="119">
        <v>0</v>
      </c>
      <c r="M76" s="183">
        <v>0</v>
      </c>
      <c r="N76" s="119">
        <v>0</v>
      </c>
      <c r="O76" s="183">
        <v>0</v>
      </c>
      <c r="P76" s="119">
        <v>0</v>
      </c>
      <c r="Q76" s="183">
        <v>0</v>
      </c>
      <c r="R76" s="119">
        <v>0</v>
      </c>
      <c r="S76" s="183">
        <v>0</v>
      </c>
      <c r="T76" s="119">
        <v>0</v>
      </c>
      <c r="U76" s="183">
        <v>0</v>
      </c>
      <c r="V76" s="119">
        <v>0</v>
      </c>
      <c r="W76" s="183">
        <v>0</v>
      </c>
      <c r="X76" s="119">
        <v>0</v>
      </c>
      <c r="Y76" s="183">
        <v>0</v>
      </c>
      <c r="Z76" s="119">
        <v>0</v>
      </c>
      <c r="AA76" s="183">
        <v>0</v>
      </c>
      <c r="AB76" s="119">
        <v>0</v>
      </c>
      <c r="AC76" s="183">
        <v>0</v>
      </c>
      <c r="AD76" s="119">
        <v>0</v>
      </c>
      <c r="AE76" s="183">
        <v>0</v>
      </c>
      <c r="AF76" s="119">
        <v>0</v>
      </c>
      <c r="AG76" s="183">
        <v>0</v>
      </c>
      <c r="AH76" s="119">
        <v>0</v>
      </c>
      <c r="AI76" s="183">
        <v>0</v>
      </c>
      <c r="AJ76" s="119">
        <v>0</v>
      </c>
      <c r="AK76" s="183">
        <v>0</v>
      </c>
      <c r="AL76" s="119">
        <v>0</v>
      </c>
      <c r="AM76" s="183">
        <v>0</v>
      </c>
      <c r="AN76" s="119">
        <v>161.69999999999982</v>
      </c>
      <c r="AO76" s="183">
        <v>2.5800975075811283E-5</v>
      </c>
      <c r="AP76" s="119">
        <v>3115.6450398542452</v>
      </c>
      <c r="AQ76" s="183">
        <v>4.7539210002255251E-4</v>
      </c>
      <c r="AR76" s="119">
        <v>1713.8935999476384</v>
      </c>
      <c r="AS76" s="183">
        <v>2.5102483120623603E-4</v>
      </c>
    </row>
    <row r="77" spans="1:45" s="182" customFormat="1" ht="15.95" customHeight="1" thickBot="1" x14ac:dyDescent="0.3">
      <c r="A77" s="118" t="s">
        <v>41</v>
      </c>
      <c r="B77" s="119">
        <v>-4176.2622638034118</v>
      </c>
      <c r="C77" s="183">
        <v>-4.3864191126245441E-3</v>
      </c>
      <c r="D77" s="119">
        <v>-2535.5149356862253</v>
      </c>
      <c r="E77" s="183">
        <v>-2.5295679215027725E-3</v>
      </c>
      <c r="F77" s="119">
        <v>2507.7969606327715</v>
      </c>
      <c r="G77" s="183">
        <v>2.3055739193772345E-3</v>
      </c>
      <c r="H77" s="119">
        <v>-551.60410861922924</v>
      </c>
      <c r="I77" s="183">
        <v>-4.6001814371661676E-4</v>
      </c>
      <c r="J77" s="119">
        <v>242.70537018897198</v>
      </c>
      <c r="K77" s="183">
        <v>1.8446084863252019E-4</v>
      </c>
      <c r="L77" s="119">
        <v>341.89306330818272</v>
      </c>
      <c r="M77" s="183">
        <v>2.2964534531282922E-4</v>
      </c>
      <c r="N77" s="119">
        <v>-336.16438352286423</v>
      </c>
      <c r="O77" s="183">
        <v>-1.9567758430191661E-4</v>
      </c>
      <c r="P77" s="119">
        <v>409.43961912091459</v>
      </c>
      <c r="Q77" s="183">
        <v>2.0913771699384166E-4</v>
      </c>
      <c r="R77" s="119">
        <v>668.5045622847083</v>
      </c>
      <c r="S77" s="183">
        <v>3.0798366118392766E-4</v>
      </c>
      <c r="T77" s="119">
        <v>12.79792113514506</v>
      </c>
      <c r="U77" s="183">
        <v>5.3115530720701048E-6</v>
      </c>
      <c r="V77" s="119">
        <v>0.61108979089135573</v>
      </c>
      <c r="W77" s="183">
        <v>2.2464364837671603E-7</v>
      </c>
      <c r="X77" s="119">
        <v>-1359.6291990810712</v>
      </c>
      <c r="Y77" s="183">
        <v>-4.3720748875197948E-4</v>
      </c>
      <c r="Z77" s="119">
        <v>1633.7314539339038</v>
      </c>
      <c r="AA77" s="183">
        <v>4.9016266530001976E-4</v>
      </c>
      <c r="AB77" s="119">
        <v>-525.80204827693888</v>
      </c>
      <c r="AC77" s="183">
        <v>-1.3531208209611396E-4</v>
      </c>
      <c r="AD77" s="119">
        <v>6.5648669057259212</v>
      </c>
      <c r="AE77" s="183">
        <v>1.5000671572376275E-6</v>
      </c>
      <c r="AF77" s="119">
        <v>-215.74992655453775</v>
      </c>
      <c r="AG77" s="183">
        <v>-4.4810110276428681E-5</v>
      </c>
      <c r="AH77" s="119">
        <v>2273.145718598817</v>
      </c>
      <c r="AI77" s="183">
        <v>4.2635186771575797E-4</v>
      </c>
      <c r="AJ77" s="119">
        <v>3010.6993194173847</v>
      </c>
      <c r="AK77" s="183">
        <v>5.209766058691575E-4</v>
      </c>
      <c r="AL77" s="119">
        <v>-41.788200507311728</v>
      </c>
      <c r="AM77" s="183">
        <v>-6.9695939010694888E-6</v>
      </c>
      <c r="AN77" s="119">
        <v>-2081.3518415631097</v>
      </c>
      <c r="AO77" s="183">
        <v>-3.3210208403317107E-4</v>
      </c>
      <c r="AP77" s="119">
        <v>-1758.0519406697831</v>
      </c>
      <c r="AQ77" s="183">
        <v>-2.6824750359329461E-4</v>
      </c>
      <c r="AR77" s="119">
        <v>-2567.9902365579233</v>
      </c>
      <c r="AS77" s="183">
        <v>-3.7611979862163498E-4</v>
      </c>
    </row>
    <row r="78" spans="1:45" s="182" customFormat="1" ht="15.95" customHeight="1" thickBot="1" x14ac:dyDescent="0.3">
      <c r="A78" s="118" t="s">
        <v>574</v>
      </c>
      <c r="B78" s="119">
        <v>-2375.5100000000002</v>
      </c>
      <c r="C78" s="183">
        <v>-2.4950498335660149E-3</v>
      </c>
      <c r="D78" s="119">
        <v>5041.502720224611</v>
      </c>
      <c r="E78" s="183">
        <v>5.0296779473703434E-3</v>
      </c>
      <c r="F78" s="119">
        <v>22672.090000000004</v>
      </c>
      <c r="G78" s="183">
        <v>2.0843864245127727E-2</v>
      </c>
      <c r="H78" s="119">
        <v>20430.599999999999</v>
      </c>
      <c r="I78" s="183">
        <v>1.7038391375551611E-2</v>
      </c>
      <c r="J78" s="119">
        <v>21979.80567978022</v>
      </c>
      <c r="K78" s="183">
        <v>1.670508405031728E-2</v>
      </c>
      <c r="L78" s="119">
        <v>31919.097682426735</v>
      </c>
      <c r="M78" s="183">
        <v>2.1439663438703582E-2</v>
      </c>
      <c r="N78" s="119">
        <v>38743.884026306558</v>
      </c>
      <c r="O78" s="183">
        <v>2.2552388070658413E-2</v>
      </c>
      <c r="P78" s="119">
        <v>52385.182555530475</v>
      </c>
      <c r="Q78" s="183">
        <v>2.6757834299210432E-2</v>
      </c>
      <c r="R78" s="119">
        <v>55741.366081622851</v>
      </c>
      <c r="S78" s="183">
        <v>2.5680348308379085E-2</v>
      </c>
      <c r="T78" s="119">
        <v>51351.569786226282</v>
      </c>
      <c r="U78" s="183">
        <v>2.1312569859851773E-2</v>
      </c>
      <c r="V78" s="119">
        <v>59438.71696280894</v>
      </c>
      <c r="W78" s="183">
        <v>2.1850357234539881E-2</v>
      </c>
      <c r="X78" s="119">
        <v>71307.922443699266</v>
      </c>
      <c r="Y78" s="183">
        <v>2.2930044250889691E-2</v>
      </c>
      <c r="Z78" s="119">
        <v>42443.213257038726</v>
      </c>
      <c r="AA78" s="183">
        <v>1.2734087039747299E-2</v>
      </c>
      <c r="AB78" s="119">
        <v>78723.255710032434</v>
      </c>
      <c r="AC78" s="183">
        <v>2.025896946277924E-2</v>
      </c>
      <c r="AD78" s="119">
        <v>93035.497462305997</v>
      </c>
      <c r="AE78" s="183">
        <v>2.1258541293311693E-2</v>
      </c>
      <c r="AF78" s="119">
        <v>86085.972522474913</v>
      </c>
      <c r="AG78" s="183">
        <v>1.7879597845474108E-2</v>
      </c>
      <c r="AH78" s="119">
        <v>75290.702702391936</v>
      </c>
      <c r="AI78" s="183">
        <v>1.4121545951125183E-2</v>
      </c>
      <c r="AJ78" s="119">
        <v>-20471.704093122997</v>
      </c>
      <c r="AK78" s="183">
        <v>-3.5424590047925635E-3</v>
      </c>
      <c r="AL78" s="119">
        <v>-116655.57999379886</v>
      </c>
      <c r="AM78" s="183">
        <v>-1.9456258201600369E-2</v>
      </c>
      <c r="AN78" s="119">
        <v>-159473.35639672232</v>
      </c>
      <c r="AO78" s="183">
        <v>-2.5445690127692065E-2</v>
      </c>
      <c r="AP78" s="119">
        <v>-118442.20557815708</v>
      </c>
      <c r="AQ78" s="183">
        <v>-1.8072177067942594E-2</v>
      </c>
      <c r="AR78" s="119">
        <v>-116167.36718419695</v>
      </c>
      <c r="AS78" s="183">
        <v>-1.7014413111745549E-2</v>
      </c>
    </row>
    <row r="79" spans="1:45" s="182" customFormat="1" ht="15.95" customHeight="1" thickBot="1" x14ac:dyDescent="0.3">
      <c r="A79" s="118" t="s">
        <v>575</v>
      </c>
      <c r="B79" s="119">
        <v>-18931.52</v>
      </c>
      <c r="C79" s="183">
        <v>-1.9884187321944205E-2</v>
      </c>
      <c r="D79" s="119">
        <v>-50141.500000000007</v>
      </c>
      <c r="E79" s="183">
        <v>-5.0023893825615985E-2</v>
      </c>
      <c r="F79" s="119">
        <v>-49008.09</v>
      </c>
      <c r="G79" s="183">
        <v>-4.5056189123852348E-2</v>
      </c>
      <c r="H79" s="119">
        <v>-45447.03</v>
      </c>
      <c r="I79" s="183">
        <v>-3.7901201335077551E-2</v>
      </c>
      <c r="J79" s="119">
        <v>-47253.04431076203</v>
      </c>
      <c r="K79" s="183">
        <v>-3.5913241834107948E-2</v>
      </c>
      <c r="L79" s="119">
        <v>-41948.247818428965</v>
      </c>
      <c r="M79" s="183">
        <v>-2.8176119639045913E-2</v>
      </c>
      <c r="N79" s="119">
        <v>-100896.4253830543</v>
      </c>
      <c r="O79" s="183">
        <v>-5.8730697692463356E-2</v>
      </c>
      <c r="P79" s="119">
        <v>-79418.516576862341</v>
      </c>
      <c r="Q79" s="183">
        <v>-4.0566194545568673E-2</v>
      </c>
      <c r="R79" s="119">
        <v>-129025.37226337042</v>
      </c>
      <c r="S79" s="183">
        <v>-5.9442685625783635E-2</v>
      </c>
      <c r="T79" s="119">
        <v>-125826.61550696872</v>
      </c>
      <c r="U79" s="183">
        <v>-5.2222133507986199E-2</v>
      </c>
      <c r="V79" s="119">
        <v>-119045.70192039954</v>
      </c>
      <c r="W79" s="183">
        <v>-4.376257172281927E-2</v>
      </c>
      <c r="X79" s="119">
        <v>-96198.680136417228</v>
      </c>
      <c r="Y79" s="183">
        <v>-3.0934010090489419E-2</v>
      </c>
      <c r="Z79" s="119">
        <v>-149806.40014882974</v>
      </c>
      <c r="AA79" s="183">
        <v>-4.4945883975691894E-2</v>
      </c>
      <c r="AB79" s="119">
        <v>-124508.74253011553</v>
      </c>
      <c r="AC79" s="183">
        <v>-3.2041596730420771E-2</v>
      </c>
      <c r="AD79" s="119">
        <v>-180553.06946836429</v>
      </c>
      <c r="AE79" s="183">
        <v>-4.1256240764257858E-2</v>
      </c>
      <c r="AF79" s="119">
        <v>-147267.63260292413</v>
      </c>
      <c r="AG79" s="183">
        <v>-3.0586702681530156E-2</v>
      </c>
      <c r="AH79" s="119">
        <v>-185845.65065013961</v>
      </c>
      <c r="AI79" s="183">
        <v>-3.4857263928675324E-2</v>
      </c>
      <c r="AJ79" s="119">
        <v>-251070.21532885474</v>
      </c>
      <c r="AK79" s="183">
        <v>-4.3445623338493111E-2</v>
      </c>
      <c r="AL79" s="119">
        <v>-397240.42369461094</v>
      </c>
      <c r="AM79" s="183">
        <v>-6.6253258111839353E-2</v>
      </c>
      <c r="AN79" s="119">
        <v>-318362.14190573862</v>
      </c>
      <c r="AO79" s="183">
        <v>-5.0798105679603377E-2</v>
      </c>
      <c r="AP79" s="119">
        <v>-340907.29406904359</v>
      </c>
      <c r="AQ79" s="183">
        <v>-5.2016398648566893E-2</v>
      </c>
      <c r="AR79" s="119">
        <v>-310307.13012872048</v>
      </c>
      <c r="AS79" s="183">
        <v>-4.5449026103506873E-2</v>
      </c>
    </row>
    <row r="80" spans="1:45" s="182" customFormat="1" ht="15.95" customHeight="1" thickBot="1" x14ac:dyDescent="0.3">
      <c r="A80" s="118" t="s">
        <v>491</v>
      </c>
      <c r="B80" s="119">
        <v>-21307.030000000002</v>
      </c>
      <c r="C80" s="183">
        <v>-2.2379237155510222E-2</v>
      </c>
      <c r="D80" s="119">
        <v>-45099.997279775402</v>
      </c>
      <c r="E80" s="183">
        <v>-4.4994215878245647E-2</v>
      </c>
      <c r="F80" s="119">
        <v>-26336</v>
      </c>
      <c r="G80" s="183">
        <v>-2.4212324878724625E-2</v>
      </c>
      <c r="H80" s="119">
        <v>-25016.43</v>
      </c>
      <c r="I80" s="183">
        <v>-2.0862809959525937E-2</v>
      </c>
      <c r="J80" s="119">
        <v>-25273.238630981814</v>
      </c>
      <c r="K80" s="183">
        <v>-1.9208157783790668E-2</v>
      </c>
      <c r="L80" s="119">
        <v>-10029.150136002236</v>
      </c>
      <c r="M80" s="183">
        <v>-6.7364562003423339E-3</v>
      </c>
      <c r="N80" s="119">
        <v>-62152.541356747737</v>
      </c>
      <c r="O80" s="183">
        <v>-3.617830962180494E-2</v>
      </c>
      <c r="P80" s="119">
        <v>-27033.334021331873</v>
      </c>
      <c r="Q80" s="183">
        <v>-1.3808360246358242E-2</v>
      </c>
      <c r="R80" s="119">
        <v>-73284.006181747565</v>
      </c>
      <c r="S80" s="183">
        <v>-3.376233731740455E-2</v>
      </c>
      <c r="T80" s="119">
        <v>-74475.045720742419</v>
      </c>
      <c r="U80" s="183">
        <v>-3.0909563648134419E-2</v>
      </c>
      <c r="V80" s="119">
        <v>-59606.984957590605</v>
      </c>
      <c r="W80" s="183">
        <v>-2.1912214488279385E-2</v>
      </c>
      <c r="X80" s="119">
        <v>-24890.757692717933</v>
      </c>
      <c r="Y80" s="183">
        <v>-8.0039658395997214E-3</v>
      </c>
      <c r="Z80" s="119">
        <v>-107363.18689179102</v>
      </c>
      <c r="AA80" s="183">
        <v>-3.2211796935944594E-2</v>
      </c>
      <c r="AB80" s="119">
        <v>-45785.48682008309</v>
      </c>
      <c r="AC80" s="183">
        <v>-1.1782627267641527E-2</v>
      </c>
      <c r="AD80" s="119">
        <v>-87517.572006058297</v>
      </c>
      <c r="AE80" s="183">
        <v>-1.9997699470946165E-2</v>
      </c>
      <c r="AF80" s="119">
        <v>-61181.660080449241</v>
      </c>
      <c r="AG80" s="183">
        <v>-1.2707104836056053E-2</v>
      </c>
      <c r="AH80" s="119">
        <v>-110554.94794774766</v>
      </c>
      <c r="AI80" s="183">
        <v>-2.0735717977550139E-2</v>
      </c>
      <c r="AJ80" s="119">
        <v>-271541.91942197771</v>
      </c>
      <c r="AK80" s="183">
        <v>-4.6988082343285671E-2</v>
      </c>
      <c r="AL80" s="119">
        <v>-513896.00368840981</v>
      </c>
      <c r="AM80" s="183">
        <v>-8.5709516313439718E-2</v>
      </c>
      <c r="AN80" s="119">
        <v>-477835.49830246088</v>
      </c>
      <c r="AO80" s="183">
        <v>-7.6243795807295428E-2</v>
      </c>
      <c r="AP80" s="119">
        <v>-459349.49964720075</v>
      </c>
      <c r="AQ80" s="183">
        <v>-7.0088575716509491E-2</v>
      </c>
      <c r="AR80" s="119">
        <v>-426474.49731291743</v>
      </c>
      <c r="AS80" s="183">
        <v>-6.2463439215252423E-2</v>
      </c>
    </row>
    <row r="81" spans="1:45" s="55" customFormat="1" ht="20.100000000000001" customHeight="1" x14ac:dyDescent="0.25">
      <c r="A81" s="102"/>
      <c r="B81" s="102"/>
      <c r="C81" s="56"/>
      <c r="D81" s="57"/>
      <c r="E81" s="56"/>
      <c r="F81" s="57"/>
      <c r="G81" s="56"/>
      <c r="H81" s="57"/>
      <c r="I81" s="56"/>
      <c r="J81" s="57"/>
      <c r="K81" s="56"/>
      <c r="L81" s="57"/>
      <c r="M81" s="56"/>
      <c r="N81" s="57"/>
      <c r="O81" s="56"/>
      <c r="P81" s="57"/>
      <c r="Q81" s="56"/>
      <c r="R81" s="57"/>
      <c r="S81" s="56"/>
      <c r="T81" s="57"/>
      <c r="U81" s="56"/>
      <c r="V81" s="57"/>
      <c r="W81" s="56"/>
      <c r="X81" s="57"/>
      <c r="Y81" s="56"/>
      <c r="Z81" s="57"/>
      <c r="AA81" s="56"/>
      <c r="AB81" s="57"/>
      <c r="AC81" s="56"/>
      <c r="AD81" s="57"/>
      <c r="AE81" s="56"/>
      <c r="AF81" s="57"/>
      <c r="AG81" s="56"/>
      <c r="AH81" s="57"/>
      <c r="AI81" s="56"/>
      <c r="AJ81" s="57"/>
      <c r="AK81" s="56"/>
      <c r="AL81" s="57"/>
      <c r="AM81" s="56"/>
      <c r="AN81" s="57"/>
      <c r="AO81" s="56"/>
      <c r="AP81" s="57"/>
      <c r="AQ81" s="56"/>
      <c r="AR81" s="57"/>
      <c r="AS81" s="56"/>
    </row>
    <row r="82" spans="1:45" s="193" customFormat="1" ht="20.100000000000001" customHeight="1" thickBot="1" x14ac:dyDescent="0.3">
      <c r="A82" s="189" t="s">
        <v>241</v>
      </c>
      <c r="B82" s="190"/>
      <c r="C82" s="191"/>
      <c r="D82" s="192"/>
      <c r="E82" s="191"/>
      <c r="F82" s="192"/>
      <c r="G82" s="191"/>
      <c r="H82" s="192"/>
      <c r="I82" s="191"/>
      <c r="J82" s="192"/>
      <c r="K82" s="191"/>
      <c r="L82" s="192"/>
      <c r="M82" s="191"/>
      <c r="N82" s="192"/>
      <c r="O82" s="191"/>
      <c r="P82" s="192"/>
      <c r="Q82" s="191"/>
      <c r="R82" s="192"/>
      <c r="S82" s="191"/>
      <c r="T82" s="192"/>
      <c r="U82" s="191"/>
      <c r="V82" s="192"/>
      <c r="W82" s="191"/>
      <c r="X82" s="192"/>
      <c r="Y82" s="191"/>
      <c r="Z82" s="192"/>
      <c r="AA82" s="191"/>
      <c r="AB82" s="192"/>
      <c r="AC82" s="191"/>
      <c r="AD82" s="192"/>
      <c r="AE82" s="191"/>
      <c r="AF82" s="192"/>
      <c r="AG82" s="191"/>
      <c r="AH82" s="192"/>
      <c r="AI82" s="191"/>
      <c r="AJ82" s="192"/>
      <c r="AK82" s="191"/>
      <c r="AL82" s="192"/>
      <c r="AM82" s="191"/>
      <c r="AN82" s="192"/>
      <c r="AO82" s="191"/>
      <c r="AP82" s="192"/>
      <c r="AQ82" s="191"/>
      <c r="AR82" s="192"/>
      <c r="AS82" s="191"/>
    </row>
    <row r="83" spans="1:45" s="188" customFormat="1" ht="20.100000000000001" customHeight="1" thickBot="1" x14ac:dyDescent="0.3">
      <c r="A83" s="186" t="s">
        <v>237</v>
      </c>
      <c r="B83" s="187">
        <v>952089.2</v>
      </c>
      <c r="C83" s="187" t="s">
        <v>609</v>
      </c>
      <c r="D83" s="187">
        <v>1002351</v>
      </c>
      <c r="E83" s="187" t="s">
        <v>609</v>
      </c>
      <c r="F83" s="187">
        <v>1087710.5</v>
      </c>
      <c r="G83" s="187" t="s">
        <v>609</v>
      </c>
      <c r="H83" s="187">
        <v>1199092.0709402103</v>
      </c>
      <c r="I83" s="187" t="s">
        <v>609</v>
      </c>
      <c r="J83" s="187">
        <v>1315755.4678309301</v>
      </c>
      <c r="K83" s="187" t="s">
        <v>609</v>
      </c>
      <c r="L83" s="187">
        <v>1488787.2551583685</v>
      </c>
      <c r="M83" s="187" t="s">
        <v>609</v>
      </c>
      <c r="N83" s="187">
        <v>1717950.39642449</v>
      </c>
      <c r="O83" s="187" t="s">
        <v>609</v>
      </c>
      <c r="P83" s="187">
        <v>1957751.2129625622</v>
      </c>
      <c r="Q83" s="187" t="s">
        <v>609</v>
      </c>
      <c r="R83" s="187">
        <v>2170584.5034599993</v>
      </c>
      <c r="S83" s="187" t="s">
        <v>609</v>
      </c>
      <c r="T83" s="187">
        <v>2409449.9219900002</v>
      </c>
      <c r="U83" s="187" t="s">
        <v>609</v>
      </c>
      <c r="V83" s="187">
        <v>2720262.9378</v>
      </c>
      <c r="W83" s="187" t="s">
        <v>609</v>
      </c>
      <c r="X83" s="187">
        <v>3109803.0890600006</v>
      </c>
      <c r="Y83" s="187" t="s">
        <v>609</v>
      </c>
      <c r="Z83" s="187">
        <v>3333039.3552799989</v>
      </c>
      <c r="AA83" s="187" t="s">
        <v>609</v>
      </c>
      <c r="AB83" s="187">
        <v>3885847.0000000056</v>
      </c>
      <c r="AC83" s="187" t="s">
        <v>609</v>
      </c>
      <c r="AD83" s="187">
        <v>4376381.9999999991</v>
      </c>
      <c r="AE83" s="187" t="s">
        <v>609</v>
      </c>
      <c r="AF83" s="187">
        <v>4814760</v>
      </c>
      <c r="AG83" s="187" t="s">
        <v>609</v>
      </c>
      <c r="AH83" s="187">
        <v>5331618.9999999888</v>
      </c>
      <c r="AI83" s="187" t="s">
        <v>609</v>
      </c>
      <c r="AJ83" s="187">
        <v>5778952.9999999991</v>
      </c>
      <c r="AK83" s="187" t="s">
        <v>609</v>
      </c>
      <c r="AL83" s="187">
        <v>5995787</v>
      </c>
      <c r="AM83" s="187" t="s">
        <v>609</v>
      </c>
      <c r="AN83" s="187">
        <v>6267204.9999999991</v>
      </c>
      <c r="AO83" s="187" t="s">
        <v>609</v>
      </c>
      <c r="AP83" s="187">
        <v>6553842.6904999884</v>
      </c>
      <c r="AQ83" s="187" t="s">
        <v>609</v>
      </c>
      <c r="AR83" s="187">
        <v>6827585.9073859677</v>
      </c>
      <c r="AS83" s="187" t="s">
        <v>609</v>
      </c>
    </row>
    <row r="84" spans="1:45" ht="15" x14ac:dyDescent="0.25">
      <c r="A84" s="4" t="s">
        <v>60</v>
      </c>
    </row>
    <row r="85" spans="1:45" ht="15" x14ac:dyDescent="0.25">
      <c r="A85" s="14" t="s">
        <v>273</v>
      </c>
      <c r="AR85" s="233"/>
    </row>
    <row r="86" spans="1:45" ht="15" x14ac:dyDescent="0.25">
      <c r="A86" s="38" t="s">
        <v>126</v>
      </c>
      <c r="AR86" s="234"/>
    </row>
    <row r="87" spans="1:45" ht="15" x14ac:dyDescent="0.25">
      <c r="A87" s="4" t="s">
        <v>127</v>
      </c>
      <c r="AN87" s="107"/>
      <c r="AP87" s="107"/>
      <c r="AR87" s="107"/>
    </row>
    <row r="88" spans="1:45" ht="15" x14ac:dyDescent="0.25">
      <c r="A88" s="4" t="s">
        <v>128</v>
      </c>
    </row>
    <row r="89" spans="1:45" ht="15" x14ac:dyDescent="0.25">
      <c r="A89" s="4" t="s">
        <v>129</v>
      </c>
    </row>
    <row r="90" spans="1:45" ht="15" x14ac:dyDescent="0.25">
      <c r="A90" s="4" t="s">
        <v>130</v>
      </c>
    </row>
    <row r="91" spans="1:45" ht="15" x14ac:dyDescent="0.25">
      <c r="A91" s="4" t="s">
        <v>131</v>
      </c>
    </row>
    <row r="92" spans="1:45" ht="15" x14ac:dyDescent="0.25">
      <c r="A92" s="38" t="s">
        <v>132</v>
      </c>
    </row>
    <row r="93" spans="1:45" ht="15" x14ac:dyDescent="0.25">
      <c r="A93" s="4" t="s">
        <v>133</v>
      </c>
    </row>
    <row r="94" spans="1:45" ht="15" x14ac:dyDescent="0.25">
      <c r="A94" s="4" t="s">
        <v>134</v>
      </c>
    </row>
    <row r="95" spans="1:45" ht="15" x14ac:dyDescent="0.25">
      <c r="A95" s="4" t="s">
        <v>135</v>
      </c>
    </row>
    <row r="96" spans="1:45" ht="15" x14ac:dyDescent="0.25">
      <c r="A96" s="4" t="s">
        <v>136</v>
      </c>
    </row>
    <row r="97" spans="1:1" ht="15" x14ac:dyDescent="0.25">
      <c r="A97" s="4" t="s">
        <v>137</v>
      </c>
    </row>
    <row r="98" spans="1:1" ht="15" x14ac:dyDescent="0.25">
      <c r="A98" s="4" t="s">
        <v>138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109375" defaultRowHeight="15.75" x14ac:dyDescent="0.25"/>
  <cols>
    <col min="1" max="1" width="57.42578125" style="73" customWidth="1"/>
    <col min="2" max="45" width="15.7109375" style="71" customWidth="1"/>
    <col min="46" max="16384" width="10.7109375" style="71"/>
  </cols>
  <sheetData>
    <row r="2" spans="1:45" ht="20.100000000000001" customHeight="1" x14ac:dyDescent="0.25">
      <c r="A2" s="110" t="s">
        <v>303</v>
      </c>
    </row>
    <row r="3" spans="1:45" ht="20.100000000000001" customHeight="1" x14ac:dyDescent="0.25">
      <c r="A3" s="110" t="s">
        <v>84</v>
      </c>
    </row>
    <row r="4" spans="1:45" ht="15" customHeight="1" x14ac:dyDescent="0.25"/>
    <row r="5" spans="1:45" s="157" customFormat="1" ht="20.100000000000001" customHeight="1" x14ac:dyDescent="0.25">
      <c r="A5" s="255" t="s">
        <v>49</v>
      </c>
      <c r="B5" s="254">
        <v>1997</v>
      </c>
      <c r="C5" s="252"/>
      <c r="D5" s="251">
        <v>1998</v>
      </c>
      <c r="E5" s="251"/>
      <c r="F5" s="254">
        <v>1999</v>
      </c>
      <c r="G5" s="252"/>
      <c r="H5" s="251">
        <v>2000</v>
      </c>
      <c r="I5" s="251"/>
      <c r="J5" s="254">
        <v>2001</v>
      </c>
      <c r="K5" s="252"/>
      <c r="L5" s="251">
        <v>2002</v>
      </c>
      <c r="M5" s="251"/>
      <c r="N5" s="254">
        <v>2003</v>
      </c>
      <c r="O5" s="252"/>
      <c r="P5" s="251">
        <v>2004</v>
      </c>
      <c r="Q5" s="251"/>
      <c r="R5" s="254">
        <v>2005</v>
      </c>
      <c r="S5" s="252"/>
      <c r="T5" s="251">
        <v>2006</v>
      </c>
      <c r="U5" s="251"/>
      <c r="V5" s="254">
        <v>2007</v>
      </c>
      <c r="W5" s="252"/>
      <c r="X5" s="251">
        <v>2008</v>
      </c>
      <c r="Y5" s="251"/>
      <c r="Z5" s="254">
        <v>2009</v>
      </c>
      <c r="AA5" s="252"/>
      <c r="AB5" s="251">
        <v>2010</v>
      </c>
      <c r="AC5" s="251"/>
      <c r="AD5" s="254">
        <v>2011</v>
      </c>
      <c r="AE5" s="252"/>
      <c r="AF5" s="251">
        <v>2012</v>
      </c>
      <c r="AG5" s="252"/>
      <c r="AH5" s="251">
        <v>2013</v>
      </c>
      <c r="AI5" s="252"/>
      <c r="AJ5" s="251">
        <v>2014</v>
      </c>
      <c r="AK5" s="252"/>
      <c r="AL5" s="251">
        <v>2015</v>
      </c>
      <c r="AM5" s="252"/>
      <c r="AN5" s="251">
        <v>2016</v>
      </c>
      <c r="AO5" s="252"/>
      <c r="AP5" s="251">
        <v>2017</v>
      </c>
      <c r="AQ5" s="252"/>
      <c r="AR5" s="251">
        <v>2018</v>
      </c>
      <c r="AS5" s="252"/>
    </row>
    <row r="6" spans="1:45" s="157" customFormat="1" ht="20.100000000000001" customHeight="1" x14ac:dyDescent="0.25">
      <c r="A6" s="255"/>
      <c r="B6" s="184" t="s">
        <v>81</v>
      </c>
      <c r="C6" s="171" t="s">
        <v>82</v>
      </c>
      <c r="D6" s="170" t="s">
        <v>81</v>
      </c>
      <c r="E6" s="170" t="s">
        <v>82</v>
      </c>
      <c r="F6" s="184" t="s">
        <v>81</v>
      </c>
      <c r="G6" s="171" t="s">
        <v>82</v>
      </c>
      <c r="H6" s="170" t="s">
        <v>81</v>
      </c>
      <c r="I6" s="170" t="s">
        <v>82</v>
      </c>
      <c r="J6" s="184" t="s">
        <v>81</v>
      </c>
      <c r="K6" s="171" t="s">
        <v>82</v>
      </c>
      <c r="L6" s="170" t="s">
        <v>81</v>
      </c>
      <c r="M6" s="170" t="s">
        <v>82</v>
      </c>
      <c r="N6" s="184" t="s">
        <v>81</v>
      </c>
      <c r="O6" s="171" t="s">
        <v>82</v>
      </c>
      <c r="P6" s="170" t="s">
        <v>81</v>
      </c>
      <c r="Q6" s="170" t="s">
        <v>82</v>
      </c>
      <c r="R6" s="184" t="s">
        <v>81</v>
      </c>
      <c r="S6" s="171" t="s">
        <v>82</v>
      </c>
      <c r="T6" s="170" t="s">
        <v>81</v>
      </c>
      <c r="U6" s="170" t="s">
        <v>82</v>
      </c>
      <c r="V6" s="184" t="s">
        <v>81</v>
      </c>
      <c r="W6" s="171" t="s">
        <v>82</v>
      </c>
      <c r="X6" s="170" t="s">
        <v>81</v>
      </c>
      <c r="Y6" s="170" t="s">
        <v>82</v>
      </c>
      <c r="Z6" s="184" t="s">
        <v>81</v>
      </c>
      <c r="AA6" s="171" t="s">
        <v>82</v>
      </c>
      <c r="AB6" s="170" t="s">
        <v>81</v>
      </c>
      <c r="AC6" s="170" t="s">
        <v>82</v>
      </c>
      <c r="AD6" s="184" t="s">
        <v>81</v>
      </c>
      <c r="AE6" s="171"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20.100000000000001" customHeight="1" thickBot="1" x14ac:dyDescent="0.3">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194" customFormat="1" ht="20.100000000000001" customHeight="1" thickBot="1" x14ac:dyDescent="0.3">
      <c r="A8" s="127" t="s">
        <v>580</v>
      </c>
      <c r="B8" s="119">
        <v>101710.99134000001</v>
      </c>
      <c r="C8" s="183">
        <v>0.10682926698464809</v>
      </c>
      <c r="D8" s="119">
        <v>111752.412363</v>
      </c>
      <c r="E8" s="183">
        <v>0.11149029867082488</v>
      </c>
      <c r="F8" s="119">
        <v>134315.24228339997</v>
      </c>
      <c r="G8" s="183">
        <v>0.12348436673489864</v>
      </c>
      <c r="H8" s="119">
        <v>156187.72334500001</v>
      </c>
      <c r="I8" s="183">
        <v>0.13025498802817778</v>
      </c>
      <c r="J8" s="119">
        <v>179218.17344314948</v>
      </c>
      <c r="K8" s="183">
        <v>0.13620933207186062</v>
      </c>
      <c r="L8" s="119">
        <v>219900.79490799998</v>
      </c>
      <c r="M8" s="183">
        <v>0.14770464627910065</v>
      </c>
      <c r="N8" s="119">
        <v>242869.35892299996</v>
      </c>
      <c r="O8" s="183">
        <v>0.14137157826470162</v>
      </c>
      <c r="P8" s="119">
        <v>286807.66722300003</v>
      </c>
      <c r="Q8" s="183">
        <v>0.14649852612732597</v>
      </c>
      <c r="R8" s="119">
        <v>333069.63118063996</v>
      </c>
      <c r="S8" s="183">
        <v>0.15344697736932772</v>
      </c>
      <c r="T8" s="119">
        <v>359189.16918996006</v>
      </c>
      <c r="U8" s="183">
        <v>0.14907517517247273</v>
      </c>
      <c r="V8" s="119">
        <v>417509.43861414999</v>
      </c>
      <c r="W8" s="183">
        <v>0.15348128036174649</v>
      </c>
      <c r="X8" s="119">
        <v>466337.04441949003</v>
      </c>
      <c r="Y8" s="183">
        <v>0.1499570973030481</v>
      </c>
      <c r="Z8" s="119">
        <v>456139.33125902992</v>
      </c>
      <c r="AA8" s="183">
        <v>0.13685386898790788</v>
      </c>
      <c r="AB8" s="119">
        <v>531205.99159600004</v>
      </c>
      <c r="AC8" s="183">
        <v>0.13670275530559986</v>
      </c>
      <c r="AD8" s="119">
        <v>628894.93289578997</v>
      </c>
      <c r="AE8" s="183">
        <v>0.1437020198181489</v>
      </c>
      <c r="AF8" s="119">
        <v>647535.05609336996</v>
      </c>
      <c r="AG8" s="183">
        <v>0.13448958122385538</v>
      </c>
      <c r="AH8" s="119">
        <v>720193.36768920009</v>
      </c>
      <c r="AI8" s="183">
        <v>0.13507967611511656</v>
      </c>
      <c r="AJ8" s="119">
        <v>739178.00485036022</v>
      </c>
      <c r="AK8" s="183">
        <v>0.12790863757679988</v>
      </c>
      <c r="AL8" s="119">
        <v>765137.17981457012</v>
      </c>
      <c r="AM8" s="183">
        <v>0.12761246852407701</v>
      </c>
      <c r="AN8" s="119">
        <v>819751.85484766006</v>
      </c>
      <c r="AO8" s="183">
        <v>0.13080022990274934</v>
      </c>
      <c r="AP8" s="119">
        <v>835563.53550946002</v>
      </c>
      <c r="AQ8" s="183">
        <v>0.12749215612401515</v>
      </c>
      <c r="AR8" s="119">
        <v>905052.42457350995</v>
      </c>
      <c r="AS8" s="183">
        <v>0.13255818921215468</v>
      </c>
    </row>
    <row r="9" spans="1:45" ht="20.100000000000001" customHeight="1" x14ac:dyDescent="0.25">
      <c r="A9" s="13" t="s">
        <v>16</v>
      </c>
      <c r="B9" s="45">
        <v>5135.2562589999998</v>
      </c>
      <c r="C9" s="60">
        <v>5.3936713692372519E-3</v>
      </c>
      <c r="D9" s="45">
        <v>6530.9528769999997</v>
      </c>
      <c r="E9" s="60">
        <v>6.5156346200083599E-3</v>
      </c>
      <c r="F9" s="45">
        <v>7861.0488041400004</v>
      </c>
      <c r="G9" s="60">
        <v>7.2271517137510394E-3</v>
      </c>
      <c r="H9" s="45">
        <v>8497.9762050000008</v>
      </c>
      <c r="I9" s="60">
        <v>7.0870089219560286E-3</v>
      </c>
      <c r="J9" s="45">
        <v>9079.0287620000017</v>
      </c>
      <c r="K9" s="60">
        <v>6.9002401920222342E-3</v>
      </c>
      <c r="L9" s="45">
        <v>7956.5665140000001</v>
      </c>
      <c r="M9" s="60">
        <v>5.3443273956248552E-3</v>
      </c>
      <c r="N9" s="45">
        <v>8134.7496510000001</v>
      </c>
      <c r="O9" s="60">
        <v>4.7351481555757196E-3</v>
      </c>
      <c r="P9" s="45">
        <v>9195.2229599999991</v>
      </c>
      <c r="Q9" s="60">
        <v>4.696829147195547E-3</v>
      </c>
      <c r="R9" s="45">
        <v>9019.9463780699989</v>
      </c>
      <c r="S9" s="60">
        <v>4.1555379961903532E-3</v>
      </c>
      <c r="T9" s="45">
        <v>9978.3167429799996</v>
      </c>
      <c r="U9" s="60">
        <v>4.1413256411400165E-3</v>
      </c>
      <c r="V9" s="45">
        <v>12216.324714800001</v>
      </c>
      <c r="W9" s="60">
        <v>4.4908617270211009E-3</v>
      </c>
      <c r="X9" s="45">
        <v>17171.274252290001</v>
      </c>
      <c r="Y9" s="60">
        <v>5.5216596551392449E-3</v>
      </c>
      <c r="Z9" s="45">
        <v>15967.9047799</v>
      </c>
      <c r="AA9" s="60">
        <v>4.7907939504538439E-3</v>
      </c>
      <c r="AB9" s="45">
        <v>21093.346540999999</v>
      </c>
      <c r="AC9" s="60">
        <v>5.4282493729166303E-3</v>
      </c>
      <c r="AD9" s="45">
        <v>26680.65729114</v>
      </c>
      <c r="AE9" s="60">
        <v>6.0965101517966224E-3</v>
      </c>
      <c r="AF9" s="45">
        <v>31067.553560219996</v>
      </c>
      <c r="AG9" s="60">
        <v>6.4525653532512516E-3</v>
      </c>
      <c r="AH9" s="45">
        <v>37138.714750600004</v>
      </c>
      <c r="AI9" s="60">
        <v>6.965748068382246E-3</v>
      </c>
      <c r="AJ9" s="45">
        <v>36563.276960149997</v>
      </c>
      <c r="AK9" s="60">
        <v>6.3269725433222944E-3</v>
      </c>
      <c r="AL9" s="45">
        <v>38942.280035809999</v>
      </c>
      <c r="AM9" s="60">
        <v>6.4949405367151969E-3</v>
      </c>
      <c r="AN9" s="45">
        <v>31390.477725079996</v>
      </c>
      <c r="AO9" s="60">
        <v>5.0086885182597345E-3</v>
      </c>
      <c r="AP9" s="45">
        <v>32426.4895769</v>
      </c>
      <c r="AQ9" s="60">
        <v>4.9477064232718417E-3</v>
      </c>
      <c r="AR9" s="45">
        <v>40678.352794209997</v>
      </c>
      <c r="AS9" s="60">
        <v>5.9579408221293621E-3</v>
      </c>
    </row>
    <row r="10" spans="1:45" s="72" customFormat="1" ht="15" customHeight="1" x14ac:dyDescent="0.25">
      <c r="A10" s="9" t="s">
        <v>17</v>
      </c>
      <c r="B10" s="45">
        <v>16552.739062000001</v>
      </c>
      <c r="C10" s="60">
        <v>1.7385701951035681E-2</v>
      </c>
      <c r="D10" s="45">
        <v>15824.030666000001</v>
      </c>
      <c r="E10" s="60">
        <v>1.5786915627360076E-2</v>
      </c>
      <c r="F10" s="45">
        <v>16084.6880461</v>
      </c>
      <c r="G10" s="60">
        <v>1.4787655397369062E-2</v>
      </c>
      <c r="H10" s="45">
        <v>17700.491536999998</v>
      </c>
      <c r="I10" s="60">
        <v>1.4761578335782849E-2</v>
      </c>
      <c r="J10" s="45">
        <v>18939.45091</v>
      </c>
      <c r="K10" s="60">
        <v>1.4394354705758785E-2</v>
      </c>
      <c r="L10" s="45">
        <v>18622.865378999999</v>
      </c>
      <c r="M10" s="60">
        <v>1.2508748522984238E-2</v>
      </c>
      <c r="N10" s="45">
        <v>17874.787780999999</v>
      </c>
      <c r="O10" s="60">
        <v>1.0404717050155912E-2</v>
      </c>
      <c r="P10" s="45">
        <v>21294.335070000001</v>
      </c>
      <c r="Q10" s="60">
        <v>1.0876936215902735E-2</v>
      </c>
      <c r="R10" s="45">
        <v>24451.572427520001</v>
      </c>
      <c r="S10" s="60">
        <v>1.1264971434442293E-2</v>
      </c>
      <c r="T10" s="45">
        <v>27385.116525669997</v>
      </c>
      <c r="U10" s="60">
        <v>1.1365713093157887E-2</v>
      </c>
      <c r="V10" s="45">
        <v>31875.67389319</v>
      </c>
      <c r="W10" s="60">
        <v>1.1717865008655856E-2</v>
      </c>
      <c r="X10" s="45">
        <v>37361.124164860012</v>
      </c>
      <c r="Y10" s="60">
        <v>1.2013983874507356E-2</v>
      </c>
      <c r="Z10" s="45">
        <v>28086.368623339997</v>
      </c>
      <c r="AA10" s="60">
        <v>8.4266537623827551E-3</v>
      </c>
      <c r="AB10" s="45">
        <v>37553.815401999993</v>
      </c>
      <c r="AC10" s="60">
        <v>9.6642547691661411E-3</v>
      </c>
      <c r="AD10" s="45">
        <v>41471.406301580006</v>
      </c>
      <c r="AE10" s="60">
        <v>9.4761851916903075E-3</v>
      </c>
      <c r="AF10" s="45">
        <v>44480.205970170005</v>
      </c>
      <c r="AG10" s="60">
        <v>9.2383017990865599E-3</v>
      </c>
      <c r="AH10" s="45">
        <v>44077.374234770003</v>
      </c>
      <c r="AI10" s="60">
        <v>8.2671650458838297E-3</v>
      </c>
      <c r="AJ10" s="45">
        <v>50146.207356390005</v>
      </c>
      <c r="AK10" s="60">
        <v>8.6773862594816068E-3</v>
      </c>
      <c r="AL10" s="45">
        <v>48586.32245439</v>
      </c>
      <c r="AM10" s="60">
        <v>8.1034103537016913E-3</v>
      </c>
      <c r="AN10" s="45">
        <v>42293.988477929997</v>
      </c>
      <c r="AO10" s="60">
        <v>6.7484609930471406E-3</v>
      </c>
      <c r="AP10" s="45">
        <v>48032.503075790002</v>
      </c>
      <c r="AQ10" s="60">
        <v>7.3289069243933341E-3</v>
      </c>
      <c r="AR10" s="45">
        <v>55427.3229957</v>
      </c>
      <c r="AS10" s="60">
        <v>8.1181436231713543E-3</v>
      </c>
    </row>
    <row r="11" spans="1:45" s="72" customFormat="1" ht="15" customHeight="1" x14ac:dyDescent="0.25">
      <c r="A11" s="16" t="s">
        <v>42</v>
      </c>
      <c r="B11" s="45">
        <v>2839.2624061999995</v>
      </c>
      <c r="C11" s="60">
        <v>2.9821390749942334E-3</v>
      </c>
      <c r="D11" s="45">
        <v>2535.2212004999997</v>
      </c>
      <c r="E11" s="60">
        <v>2.5292748752682439E-3</v>
      </c>
      <c r="F11" s="45">
        <v>2280.4184088300008</v>
      </c>
      <c r="G11" s="60">
        <v>2.0965306566682962E-3</v>
      </c>
      <c r="H11" s="45">
        <v>1997.8234370000002</v>
      </c>
      <c r="I11" s="60">
        <v>1.6661134581879965E-3</v>
      </c>
      <c r="J11" s="45">
        <v>2006.8023550000003</v>
      </c>
      <c r="K11" s="60">
        <v>1.5252092079908173E-3</v>
      </c>
      <c r="L11" s="45">
        <v>1923.3733549999999</v>
      </c>
      <c r="M11" s="60">
        <v>1.2919061123984452E-3</v>
      </c>
      <c r="N11" s="45">
        <v>1993.5337340000001</v>
      </c>
      <c r="O11" s="60">
        <v>1.1604140248455787E-3</v>
      </c>
      <c r="P11" s="45">
        <v>2304.2954999999997</v>
      </c>
      <c r="Q11" s="60">
        <v>1.1770114020325545E-3</v>
      </c>
      <c r="R11" s="45">
        <v>2302.7719419999999</v>
      </c>
      <c r="S11" s="60">
        <v>1.0608994666318167E-3</v>
      </c>
      <c r="T11" s="45">
        <v>2396.3533600200003</v>
      </c>
      <c r="U11" s="60">
        <v>9.9456450127870548E-4</v>
      </c>
      <c r="V11" s="45">
        <v>2803.3677859200002</v>
      </c>
      <c r="W11" s="60">
        <v>1.0305502997394844E-3</v>
      </c>
      <c r="X11" s="45">
        <v>3211.3739842199998</v>
      </c>
      <c r="Y11" s="60">
        <v>1.0326615197976091E-3</v>
      </c>
      <c r="Z11" s="45">
        <v>3314.07056642</v>
      </c>
      <c r="AA11" s="60">
        <v>9.9430886142104816E-4</v>
      </c>
      <c r="AB11" s="45">
        <v>3705.4269260000001</v>
      </c>
      <c r="AC11" s="60">
        <v>9.5356994909989886E-4</v>
      </c>
      <c r="AD11" s="45">
        <v>3745.7164419999999</v>
      </c>
      <c r="AE11" s="60">
        <v>8.5589339367541512E-4</v>
      </c>
      <c r="AF11" s="45">
        <v>4079.2769221000003</v>
      </c>
      <c r="AG11" s="60">
        <v>8.4724408321494745E-4</v>
      </c>
      <c r="AH11" s="45">
        <v>5098.5040274800003</v>
      </c>
      <c r="AI11" s="60">
        <v>9.5627688840481872E-4</v>
      </c>
      <c r="AJ11" s="45">
        <v>5654.1404706800004</v>
      </c>
      <c r="AK11" s="60">
        <v>9.7840222453444438E-4</v>
      </c>
      <c r="AL11" s="45">
        <v>5681.6727284099998</v>
      </c>
      <c r="AM11" s="60">
        <v>9.476108354766438E-4</v>
      </c>
      <c r="AN11" s="45">
        <v>5718.4537818600002</v>
      </c>
      <c r="AO11" s="60">
        <v>9.1244083795886694E-4</v>
      </c>
      <c r="AP11" s="45">
        <v>5209.7981624700005</v>
      </c>
      <c r="AQ11" s="60">
        <v>7.9492267490975568E-4</v>
      </c>
      <c r="AR11" s="45">
        <v>5207.86093497</v>
      </c>
      <c r="AS11" s="60">
        <v>7.6276754413829109E-4</v>
      </c>
    </row>
    <row r="12" spans="1:45" s="72" customFormat="1" ht="15" customHeight="1" x14ac:dyDescent="0.25">
      <c r="A12" s="16" t="s">
        <v>43</v>
      </c>
      <c r="B12" s="45">
        <v>0</v>
      </c>
      <c r="C12" s="60">
        <v>0</v>
      </c>
      <c r="D12" s="45">
        <v>0</v>
      </c>
      <c r="E12" s="60">
        <v>0</v>
      </c>
      <c r="F12" s="45">
        <v>0</v>
      </c>
      <c r="G12" s="60">
        <v>0</v>
      </c>
      <c r="H12" s="45">
        <v>1941.9829710000004</v>
      </c>
      <c r="I12" s="60">
        <v>1.6195445020975646E-3</v>
      </c>
      <c r="J12" s="45">
        <v>2001.5398959999998</v>
      </c>
      <c r="K12" s="60">
        <v>1.521209635784079E-3</v>
      </c>
      <c r="L12" s="45">
        <v>1795.3801649999998</v>
      </c>
      <c r="M12" s="60">
        <v>1.2059346684889626E-3</v>
      </c>
      <c r="N12" s="45">
        <v>1899.5308229999998</v>
      </c>
      <c r="O12" s="60">
        <v>1.1056959659332579E-3</v>
      </c>
      <c r="P12" s="45">
        <v>1998.8210860000002</v>
      </c>
      <c r="Q12" s="60">
        <v>1.0209780858596886E-3</v>
      </c>
      <c r="R12" s="45">
        <v>2357.5863869999998</v>
      </c>
      <c r="S12" s="60">
        <v>1.0861527773933298E-3</v>
      </c>
      <c r="T12" s="45">
        <v>2626.4922755500002</v>
      </c>
      <c r="U12" s="60">
        <v>1.0900796283745717E-3</v>
      </c>
      <c r="V12" s="45">
        <v>2588.8312324500002</v>
      </c>
      <c r="W12" s="60">
        <v>9.5168419069948643E-4</v>
      </c>
      <c r="X12" s="45">
        <v>2489.3108201700002</v>
      </c>
      <c r="Y12" s="60">
        <v>8.0047216781254261E-4</v>
      </c>
      <c r="Z12" s="45">
        <v>2303.9951859400003</v>
      </c>
      <c r="AA12" s="60">
        <v>6.9125952032043989E-4</v>
      </c>
      <c r="AB12" s="45">
        <v>2430.0708129999998</v>
      </c>
      <c r="AC12" s="60">
        <v>6.2536451203559903E-4</v>
      </c>
      <c r="AD12" s="45">
        <v>2990.7065889999999</v>
      </c>
      <c r="AE12" s="60">
        <v>6.8337420933547402E-4</v>
      </c>
      <c r="AF12" s="45">
        <v>3216.6361343999993</v>
      </c>
      <c r="AG12" s="60">
        <v>6.6807818757321218E-4</v>
      </c>
      <c r="AH12" s="45">
        <v>3438.0504197400005</v>
      </c>
      <c r="AI12" s="60">
        <v>6.4484173001484312E-4</v>
      </c>
      <c r="AJ12" s="45">
        <v>3380.1101592799996</v>
      </c>
      <c r="AK12" s="60">
        <v>5.8490009510027169E-4</v>
      </c>
      <c r="AL12" s="45">
        <v>2594.3688342099995</v>
      </c>
      <c r="AM12" s="60">
        <v>4.3269863225795039E-4</v>
      </c>
      <c r="AN12" s="45">
        <v>2683.89765992</v>
      </c>
      <c r="AO12" s="60">
        <v>4.2824475342995806E-4</v>
      </c>
      <c r="AP12" s="45">
        <v>2943.8483909100005</v>
      </c>
      <c r="AQ12" s="60">
        <v>4.4917898245821586E-4</v>
      </c>
      <c r="AR12" s="45">
        <v>2767.6273855300001</v>
      </c>
      <c r="AS12" s="60">
        <v>4.0535958434972268E-4</v>
      </c>
    </row>
    <row r="13" spans="1:45" s="72" customFormat="1" ht="15" customHeight="1" x14ac:dyDescent="0.25">
      <c r="A13" s="16" t="s">
        <v>44</v>
      </c>
      <c r="B13" s="45">
        <v>0</v>
      </c>
      <c r="C13" s="60">
        <v>0</v>
      </c>
      <c r="D13" s="45">
        <v>0</v>
      </c>
      <c r="E13" s="60">
        <v>0</v>
      </c>
      <c r="F13" s="45">
        <v>0</v>
      </c>
      <c r="G13" s="60">
        <v>0</v>
      </c>
      <c r="H13" s="45">
        <v>2374.8062010000003</v>
      </c>
      <c r="I13" s="60">
        <v>1.9805036315000486E-3</v>
      </c>
      <c r="J13" s="45">
        <v>2594.6402379999995</v>
      </c>
      <c r="K13" s="60">
        <v>1.971977545552105E-3</v>
      </c>
      <c r="L13" s="45">
        <v>2663.93237</v>
      </c>
      <c r="M13" s="60">
        <v>1.7893304505193566E-3</v>
      </c>
      <c r="N13" s="45">
        <v>2313.5747550000001</v>
      </c>
      <c r="O13" s="60">
        <v>1.3467063774455666E-3</v>
      </c>
      <c r="P13" s="45">
        <v>2964.0656130000002</v>
      </c>
      <c r="Q13" s="60">
        <v>1.5140154649755703E-3</v>
      </c>
      <c r="R13" s="45">
        <v>3741.3046089999998</v>
      </c>
      <c r="S13" s="60">
        <v>1.7236392331356873E-3</v>
      </c>
      <c r="T13" s="45">
        <v>4303.9965432199997</v>
      </c>
      <c r="U13" s="60">
        <v>1.7862984011160796E-3</v>
      </c>
      <c r="V13" s="45">
        <v>5228.54400756</v>
      </c>
      <c r="W13" s="60">
        <v>1.9220730227602779E-3</v>
      </c>
      <c r="X13" s="45">
        <v>6031.5478449299999</v>
      </c>
      <c r="Y13" s="60">
        <v>1.9395272537185478E-3</v>
      </c>
      <c r="Z13" s="45">
        <v>2097.2710191499996</v>
      </c>
      <c r="AA13" s="60">
        <v>6.2923680028789035E-4</v>
      </c>
      <c r="AB13" s="45">
        <v>5786.3435439999994</v>
      </c>
      <c r="AC13" s="60">
        <v>1.4890816709973375E-3</v>
      </c>
      <c r="AD13" s="45">
        <v>7146.7862309999991</v>
      </c>
      <c r="AE13" s="60">
        <v>1.633035285996515E-3</v>
      </c>
      <c r="AF13" s="45">
        <v>4379.9062976499999</v>
      </c>
      <c r="AG13" s="60">
        <v>9.0968320282838603E-4</v>
      </c>
      <c r="AH13" s="45">
        <v>3776.7954432799997</v>
      </c>
      <c r="AI13" s="60">
        <v>7.0837684449695439E-4</v>
      </c>
      <c r="AJ13" s="45">
        <v>4910.7270009699996</v>
      </c>
      <c r="AK13" s="60">
        <v>8.4976067480908748E-4</v>
      </c>
      <c r="AL13" s="45">
        <v>4358.524007080001</v>
      </c>
      <c r="AM13" s="60">
        <v>7.2693109463027974E-4</v>
      </c>
      <c r="AN13" s="45">
        <v>3298.6588972</v>
      </c>
      <c r="AO13" s="60">
        <v>5.2633652436772066E-4</v>
      </c>
      <c r="AP13" s="45">
        <v>4466.9054180100002</v>
      </c>
      <c r="AQ13" s="60">
        <v>6.8157043569033585E-4</v>
      </c>
      <c r="AR13" s="45">
        <v>5713.3330343999996</v>
      </c>
      <c r="AS13" s="60">
        <v>8.3680133972674183E-4</v>
      </c>
    </row>
    <row r="14" spans="1:45" s="72" customFormat="1" ht="15" customHeight="1" x14ac:dyDescent="0.25">
      <c r="A14" s="16" t="s">
        <v>45</v>
      </c>
      <c r="B14" s="45">
        <v>0</v>
      </c>
      <c r="C14" s="60">
        <v>0</v>
      </c>
      <c r="D14" s="45">
        <v>0</v>
      </c>
      <c r="E14" s="60">
        <v>0</v>
      </c>
      <c r="F14" s="45">
        <v>0</v>
      </c>
      <c r="G14" s="60">
        <v>0</v>
      </c>
      <c r="H14" s="45">
        <v>4839.7277369999993</v>
      </c>
      <c r="I14" s="60">
        <v>4.0361602368074708E-3</v>
      </c>
      <c r="J14" s="45">
        <v>4752.4374040000002</v>
      </c>
      <c r="K14" s="60">
        <v>3.6119457757865622E-3</v>
      </c>
      <c r="L14" s="45">
        <v>4883.2021510000004</v>
      </c>
      <c r="M14" s="60">
        <v>3.2799865354036458E-3</v>
      </c>
      <c r="N14" s="45">
        <v>4562.4428120000002</v>
      </c>
      <c r="O14" s="60">
        <v>2.6557476988250958E-3</v>
      </c>
      <c r="P14" s="45">
        <v>5174.4588110000004</v>
      </c>
      <c r="Q14" s="60">
        <v>2.6430624977980544E-3</v>
      </c>
      <c r="R14" s="45">
        <v>5278.02480509</v>
      </c>
      <c r="S14" s="60">
        <v>2.431614524418015E-3</v>
      </c>
      <c r="T14" s="45">
        <v>6150.2823744400002</v>
      </c>
      <c r="U14" s="60">
        <v>2.5525670063980379E-3</v>
      </c>
      <c r="V14" s="45">
        <v>7692.363964459998</v>
      </c>
      <c r="W14" s="60">
        <v>2.8278016281327429E-3</v>
      </c>
      <c r="X14" s="45">
        <v>10351.066533840003</v>
      </c>
      <c r="Y14" s="60">
        <v>3.3285279605818441E-3</v>
      </c>
      <c r="Z14" s="45">
        <v>8384.3313344399994</v>
      </c>
      <c r="AA14" s="60">
        <v>2.5155212527443009E-3</v>
      </c>
      <c r="AB14" s="45">
        <v>11258.886941000001</v>
      </c>
      <c r="AC14" s="60">
        <v>2.8974087093495923E-3</v>
      </c>
      <c r="AD14" s="45">
        <v>13716.597709</v>
      </c>
      <c r="AE14" s="60">
        <v>3.1342322742850151E-3</v>
      </c>
      <c r="AF14" s="45">
        <v>15929.680857119998</v>
      </c>
      <c r="AG14" s="60">
        <v>3.3085098441293019E-3</v>
      </c>
      <c r="AH14" s="45">
        <v>14624.07725192</v>
      </c>
      <c r="AI14" s="60">
        <v>2.7428961544176413E-3</v>
      </c>
      <c r="AJ14" s="45">
        <v>15079.092932199999</v>
      </c>
      <c r="AK14" s="60">
        <v>2.609312263345973E-3</v>
      </c>
      <c r="AL14" s="45">
        <v>16802.393886220001</v>
      </c>
      <c r="AM14" s="60">
        <v>2.8023667095278737E-3</v>
      </c>
      <c r="AN14" s="45">
        <v>13451.633804359999</v>
      </c>
      <c r="AO14" s="60">
        <v>2.1463529283564206E-3</v>
      </c>
      <c r="AP14" s="45">
        <v>13996.586900890001</v>
      </c>
      <c r="AQ14" s="60">
        <v>2.1356305852715256E-3</v>
      </c>
      <c r="AR14" s="45">
        <v>18000.707499249998</v>
      </c>
      <c r="AS14" s="60">
        <v>2.6364673756469523E-3</v>
      </c>
    </row>
    <row r="15" spans="1:45" s="72" customFormat="1" ht="15" customHeight="1" x14ac:dyDescent="0.25">
      <c r="A15" s="16" t="s">
        <v>46</v>
      </c>
      <c r="B15" s="45">
        <v>13713.476655799999</v>
      </c>
      <c r="C15" s="60">
        <v>1.4403562876041446E-2</v>
      </c>
      <c r="D15" s="45">
        <v>13288.8094655</v>
      </c>
      <c r="E15" s="60">
        <v>1.3257640752091833E-2</v>
      </c>
      <c r="F15" s="45">
        <v>13804.269637270001</v>
      </c>
      <c r="G15" s="60">
        <v>1.2691124740700766E-2</v>
      </c>
      <c r="H15" s="45">
        <v>6546.151190999999</v>
      </c>
      <c r="I15" s="60">
        <v>5.4592565071897694E-3</v>
      </c>
      <c r="J15" s="45">
        <v>7584.0310170000002</v>
      </c>
      <c r="K15" s="60">
        <v>5.7640125406452202E-3</v>
      </c>
      <c r="L15" s="45">
        <v>7356.9773379999997</v>
      </c>
      <c r="M15" s="60">
        <v>4.9415907561738276E-3</v>
      </c>
      <c r="N15" s="45">
        <v>7105.7056569999986</v>
      </c>
      <c r="O15" s="60">
        <v>4.1361529831064128E-3</v>
      </c>
      <c r="P15" s="45">
        <v>8852.6940600000016</v>
      </c>
      <c r="Q15" s="60">
        <v>4.5218687652368679E-3</v>
      </c>
      <c r="R15" s="45">
        <v>10771.884684429999</v>
      </c>
      <c r="S15" s="60">
        <v>4.9626654328634428E-3</v>
      </c>
      <c r="T15" s="45">
        <v>11907.991972439999</v>
      </c>
      <c r="U15" s="60">
        <v>4.942203555990495E-3</v>
      </c>
      <c r="V15" s="45">
        <v>13562.566902799999</v>
      </c>
      <c r="W15" s="60">
        <v>4.9857558673238635E-3</v>
      </c>
      <c r="X15" s="45">
        <v>15277.824981699998</v>
      </c>
      <c r="Y15" s="60">
        <v>4.9127949725968094E-3</v>
      </c>
      <c r="Z15" s="45">
        <v>11986.70051739</v>
      </c>
      <c r="AA15" s="60">
        <v>3.5963273276090773E-3</v>
      </c>
      <c r="AB15" s="45">
        <v>14373.087178</v>
      </c>
      <c r="AC15" s="60">
        <v>3.6988299276837144E-3</v>
      </c>
      <c r="AD15" s="45">
        <v>13871.59933058</v>
      </c>
      <c r="AE15" s="60">
        <v>3.1696500283978873E-3</v>
      </c>
      <c r="AF15" s="45">
        <v>16874.7057589</v>
      </c>
      <c r="AG15" s="60">
        <v>3.5047864813407105E-3</v>
      </c>
      <c r="AH15" s="45">
        <v>17139.947092350005</v>
      </c>
      <c r="AI15" s="60">
        <v>3.2147734285495719E-3</v>
      </c>
      <c r="AJ15" s="45">
        <v>21122.136793260001</v>
      </c>
      <c r="AK15" s="60">
        <v>3.6550110016918295E-3</v>
      </c>
      <c r="AL15" s="45">
        <v>19149.362998470002</v>
      </c>
      <c r="AM15" s="60">
        <v>3.193803081808944E-3</v>
      </c>
      <c r="AN15" s="45">
        <v>17141.344334590001</v>
      </c>
      <c r="AO15" s="60">
        <v>2.7350859489341747E-3</v>
      </c>
      <c r="AP15" s="45">
        <v>21415.364203510002</v>
      </c>
      <c r="AQ15" s="60">
        <v>3.2676042460635011E-3</v>
      </c>
      <c r="AR15" s="45">
        <v>23737.794141549999</v>
      </c>
      <c r="AS15" s="60">
        <v>3.4767477793096464E-3</v>
      </c>
    </row>
    <row r="16" spans="1:45" s="72" customFormat="1" ht="15" customHeight="1" x14ac:dyDescent="0.25">
      <c r="A16" s="9" t="s">
        <v>470</v>
      </c>
      <c r="B16" s="45">
        <v>34020.003967000004</v>
      </c>
      <c r="C16" s="60">
        <v>3.5731950291002151E-2</v>
      </c>
      <c r="D16" s="45">
        <v>42911.457160999998</v>
      </c>
      <c r="E16" s="60">
        <v>4.281080894916052E-2</v>
      </c>
      <c r="F16" s="45">
        <v>47490.551729080005</v>
      </c>
      <c r="G16" s="60">
        <v>4.3661021686450578E-2</v>
      </c>
      <c r="H16" s="45">
        <v>51242.621815999999</v>
      </c>
      <c r="I16" s="60">
        <v>4.2734518105703563E-2</v>
      </c>
      <c r="J16" s="45">
        <v>60046.640850000011</v>
      </c>
      <c r="K16" s="60">
        <v>4.5636626499442973E-2</v>
      </c>
      <c r="L16" s="45">
        <v>78973.162478000013</v>
      </c>
      <c r="M16" s="60">
        <v>5.3045297240672112E-2</v>
      </c>
      <c r="N16" s="45">
        <v>83624.516107999982</v>
      </c>
      <c r="O16" s="60">
        <v>4.867690957902205E-2</v>
      </c>
      <c r="P16" s="45">
        <v>92112.659106999999</v>
      </c>
      <c r="Q16" s="60">
        <v>4.7050237280972358E-2</v>
      </c>
      <c r="R16" s="45">
        <v>115285.58289877001</v>
      </c>
      <c r="S16" s="60">
        <v>5.3112690482678804E-2</v>
      </c>
      <c r="T16" s="45">
        <v>125835.02292859001</v>
      </c>
      <c r="U16" s="60">
        <v>5.2225622861113881E-2</v>
      </c>
      <c r="V16" s="45">
        <v>148013.74913099001</v>
      </c>
      <c r="W16" s="60">
        <v>5.4411559659999428E-2</v>
      </c>
      <c r="X16" s="45">
        <v>179249.42554529</v>
      </c>
      <c r="Y16" s="60">
        <v>5.7640120744581184E-2</v>
      </c>
      <c r="Z16" s="45">
        <v>178795.78526941</v>
      </c>
      <c r="AA16" s="60">
        <v>5.3643466581386912E-2</v>
      </c>
      <c r="AB16" s="45">
        <v>194672.40508899998</v>
      </c>
      <c r="AC16" s="60">
        <v>5.0097804954492467E-2</v>
      </c>
      <c r="AD16" s="45">
        <v>235799.81205564001</v>
      </c>
      <c r="AE16" s="60">
        <v>5.3880079950890954E-2</v>
      </c>
      <c r="AF16" s="45">
        <v>246653.32404043004</v>
      </c>
      <c r="AG16" s="60">
        <v>5.122858128763013E-2</v>
      </c>
      <c r="AH16" s="45">
        <v>272592.30247160001</v>
      </c>
      <c r="AI16" s="60">
        <v>5.1127491006315452E-2</v>
      </c>
      <c r="AJ16" s="45">
        <v>285684.33506535005</v>
      </c>
      <c r="AK16" s="60">
        <v>4.9435310352126088E-2</v>
      </c>
      <c r="AL16" s="45">
        <v>300442.45732922002</v>
      </c>
      <c r="AM16" s="60">
        <v>5.0108927706941558E-2</v>
      </c>
      <c r="AN16" s="45">
        <v>341115.24763857003</v>
      </c>
      <c r="AO16" s="60">
        <v>5.4428608548558743E-2</v>
      </c>
      <c r="AP16" s="45">
        <v>339840.91056232003</v>
      </c>
      <c r="AQ16" s="60">
        <v>5.1853687464139271E-2</v>
      </c>
      <c r="AR16" s="45">
        <v>362757.26654574997</v>
      </c>
      <c r="AS16" s="60">
        <v>5.313111712784533E-2</v>
      </c>
    </row>
    <row r="17" spans="1:45" x14ac:dyDescent="0.25">
      <c r="A17" s="9" t="s">
        <v>263</v>
      </c>
      <c r="B17" s="45">
        <v>2667.0555094000001</v>
      </c>
      <c r="C17" s="60">
        <v>2.8012664248265816E-3</v>
      </c>
      <c r="D17" s="45">
        <v>2844.2185007199996</v>
      </c>
      <c r="E17" s="60">
        <v>2.8375474267197812E-3</v>
      </c>
      <c r="F17" s="45">
        <v>3039.1824079600005</v>
      </c>
      <c r="G17" s="60">
        <v>2.7941096532211472E-3</v>
      </c>
      <c r="H17" s="45">
        <v>3615.1020000000008</v>
      </c>
      <c r="I17" s="60">
        <v>3.014866070430599E-3</v>
      </c>
      <c r="J17" s="45">
        <v>4019.7533359999998</v>
      </c>
      <c r="K17" s="60">
        <v>3.0550914925147198E-3</v>
      </c>
      <c r="L17" s="45">
        <v>4430.3252650000004</v>
      </c>
      <c r="M17" s="60">
        <v>2.9757947279906881E-3</v>
      </c>
      <c r="N17" s="45">
        <v>5078.9723570000006</v>
      </c>
      <c r="O17" s="60">
        <v>2.956413856634445E-3</v>
      </c>
      <c r="P17" s="45">
        <v>6106.1162919999997</v>
      </c>
      <c r="Q17" s="60">
        <v>3.1189439452625517E-3</v>
      </c>
      <c r="R17" s="45">
        <v>7304.1661924799992</v>
      </c>
      <c r="S17" s="60">
        <v>3.3650688009781988E-3</v>
      </c>
      <c r="T17" s="45">
        <v>8558.5881222000007</v>
      </c>
      <c r="U17" s="60">
        <v>3.5520921369186775E-3</v>
      </c>
      <c r="V17" s="45">
        <v>13710.112287760003</v>
      </c>
      <c r="W17" s="60">
        <v>5.03999525091791E-3</v>
      </c>
      <c r="X17" s="45">
        <v>15047.689446809998</v>
      </c>
      <c r="Y17" s="60">
        <v>4.838791722777039E-3</v>
      </c>
      <c r="Z17" s="45">
        <v>14808.252715119999</v>
      </c>
      <c r="AA17" s="60">
        <v>4.4428676462105561E-3</v>
      </c>
      <c r="AB17" s="45">
        <v>17309.448182</v>
      </c>
      <c r="AC17" s="60">
        <v>4.4544852594556542E-3</v>
      </c>
      <c r="AD17" s="45">
        <v>21855.090829640005</v>
      </c>
      <c r="AE17" s="60">
        <v>4.9938718397160046E-3</v>
      </c>
      <c r="AF17" s="45">
        <v>24145.381070530006</v>
      </c>
      <c r="AG17" s="60">
        <v>5.0148670069806193E-3</v>
      </c>
      <c r="AH17" s="45">
        <v>26298.687832960004</v>
      </c>
      <c r="AI17" s="60">
        <v>4.9325894879135319E-3</v>
      </c>
      <c r="AJ17" s="45">
        <v>27708.940591569994</v>
      </c>
      <c r="AK17" s="60">
        <v>4.7948028979591974E-3</v>
      </c>
      <c r="AL17" s="45">
        <v>28195.634374020003</v>
      </c>
      <c r="AM17" s="60">
        <v>4.7025743866518279E-3</v>
      </c>
      <c r="AN17" s="45">
        <v>30495.849777110001</v>
      </c>
      <c r="AO17" s="60">
        <v>4.86594100194744E-3</v>
      </c>
      <c r="AP17" s="45">
        <v>32859.112692660005</v>
      </c>
      <c r="AQ17" s="60">
        <v>5.0137170274609085E-3</v>
      </c>
      <c r="AR17" s="45">
        <v>34988.936180290009</v>
      </c>
      <c r="AS17" s="60">
        <v>5.1246423926265897E-3</v>
      </c>
    </row>
    <row r="18" spans="1:45" x14ac:dyDescent="0.25">
      <c r="A18" s="9" t="s">
        <v>264</v>
      </c>
      <c r="B18" s="45">
        <v>12213.437728089999</v>
      </c>
      <c r="C18" s="60">
        <v>1.2828039356070839E-2</v>
      </c>
      <c r="D18" s="45">
        <v>11838.116792069999</v>
      </c>
      <c r="E18" s="60">
        <v>1.1810350657673808E-2</v>
      </c>
      <c r="F18" s="45">
        <v>12760.410630530001</v>
      </c>
      <c r="G18" s="60">
        <v>1.1731440149313628E-2</v>
      </c>
      <c r="H18" s="45">
        <v>17511.298885000004</v>
      </c>
      <c r="I18" s="60">
        <v>1.4603798414970223E-2</v>
      </c>
      <c r="J18" s="45">
        <v>16842.886236999999</v>
      </c>
      <c r="K18" s="60">
        <v>1.280092437295062E-2</v>
      </c>
      <c r="L18" s="45">
        <v>33341.04688899999</v>
      </c>
      <c r="M18" s="60">
        <v>2.2394769147492041E-2</v>
      </c>
      <c r="N18" s="45">
        <v>31584.584742999999</v>
      </c>
      <c r="O18" s="60">
        <v>1.8385038828091831E-2</v>
      </c>
      <c r="P18" s="45">
        <v>36144.180523000003</v>
      </c>
      <c r="Q18" s="60">
        <v>1.846209073128598E-2</v>
      </c>
      <c r="R18" s="45">
        <v>48964.976510629996</v>
      </c>
      <c r="S18" s="60">
        <v>2.2558429046451701E-2</v>
      </c>
      <c r="T18" s="45">
        <v>53965.86370948</v>
      </c>
      <c r="U18" s="60">
        <v>2.2397586775702232E-2</v>
      </c>
      <c r="V18" s="45">
        <v>67797.984002559999</v>
      </c>
      <c r="W18" s="60">
        <v>2.4923320117499856E-2</v>
      </c>
      <c r="X18" s="45">
        <v>81414.288843909992</v>
      </c>
      <c r="Y18" s="60">
        <v>2.6179885514397334E-2</v>
      </c>
      <c r="Z18" s="45">
        <v>81084.152568810008</v>
      </c>
      <c r="AA18" s="60">
        <v>2.4327391286382925E-2</v>
      </c>
      <c r="AB18" s="45">
        <v>84874.314046000029</v>
      </c>
      <c r="AC18" s="60">
        <v>2.1841908352541906E-2</v>
      </c>
      <c r="AD18" s="45">
        <v>98706.499095269974</v>
      </c>
      <c r="AE18" s="60">
        <v>2.2554360907084892E-2</v>
      </c>
      <c r="AF18" s="45">
        <v>101104.32182590001</v>
      </c>
      <c r="AG18" s="60">
        <v>2.0998828981278406E-2</v>
      </c>
      <c r="AH18" s="45">
        <v>114143.60963950997</v>
      </c>
      <c r="AI18" s="60">
        <v>2.1408808401258646E-2</v>
      </c>
      <c r="AJ18" s="45">
        <v>112708.99933389001</v>
      </c>
      <c r="AK18" s="60">
        <v>1.9503359749402708E-2</v>
      </c>
      <c r="AL18" s="45">
        <v>107605.08721796999</v>
      </c>
      <c r="AM18" s="60">
        <v>1.7946782835676117E-2</v>
      </c>
      <c r="AN18" s="45">
        <v>133954.95882304004</v>
      </c>
      <c r="AO18" s="60">
        <v>2.1373955187845309E-2</v>
      </c>
      <c r="AP18" s="45">
        <v>118000.44175415003</v>
      </c>
      <c r="AQ18" s="60">
        <v>1.8004771754011668E-2</v>
      </c>
      <c r="AR18" s="45">
        <v>124194.11478871002</v>
      </c>
      <c r="AS18" s="60">
        <v>1.8190047913473915E-2</v>
      </c>
    </row>
    <row r="19" spans="1:45" x14ac:dyDescent="0.25">
      <c r="A19" s="9" t="s">
        <v>265</v>
      </c>
      <c r="B19" s="45">
        <v>19139.510729509995</v>
      </c>
      <c r="C19" s="60">
        <v>2.0102644510104722E-2</v>
      </c>
      <c r="D19" s="45">
        <v>28229.121868209997</v>
      </c>
      <c r="E19" s="60">
        <v>2.8162910864766931E-2</v>
      </c>
      <c r="F19" s="45">
        <v>31690.958690589996</v>
      </c>
      <c r="G19" s="60">
        <v>2.9135471883915798E-2</v>
      </c>
      <c r="H19" s="45">
        <v>30116.220930999996</v>
      </c>
      <c r="I19" s="60">
        <v>2.5115853620302747E-2</v>
      </c>
      <c r="J19" s="45">
        <v>39184.001277000003</v>
      </c>
      <c r="K19" s="60">
        <v>2.9780610633977626E-2</v>
      </c>
      <c r="L19" s="45">
        <v>41201.790324000001</v>
      </c>
      <c r="M19" s="60">
        <v>2.7674733365189372E-2</v>
      </c>
      <c r="N19" s="45">
        <v>46960.959008000005</v>
      </c>
      <c r="O19" s="60">
        <v>2.7335456894295788E-2</v>
      </c>
      <c r="P19" s="45">
        <v>49862.362292000005</v>
      </c>
      <c r="Q19" s="60">
        <v>2.546920260442383E-2</v>
      </c>
      <c r="R19" s="45">
        <v>59016.440195660005</v>
      </c>
      <c r="S19" s="60">
        <v>2.71891926352489E-2</v>
      </c>
      <c r="T19" s="45">
        <v>63310.571096910004</v>
      </c>
      <c r="U19" s="60">
        <v>2.6275943948492971E-2</v>
      </c>
      <c r="V19" s="45">
        <v>66505.652840670009</v>
      </c>
      <c r="W19" s="60">
        <v>2.4448244291581663E-2</v>
      </c>
      <c r="X19" s="45">
        <v>82787.447254569997</v>
      </c>
      <c r="Y19" s="60">
        <v>2.6621443507406809E-2</v>
      </c>
      <c r="Z19" s="45">
        <v>82903.379985479987</v>
      </c>
      <c r="AA19" s="60">
        <v>2.487320764879343E-2</v>
      </c>
      <c r="AB19" s="45">
        <v>92488.642861</v>
      </c>
      <c r="AC19" s="60">
        <v>2.3801411342494923E-2</v>
      </c>
      <c r="AD19" s="45">
        <v>115238.22213072999</v>
      </c>
      <c r="AE19" s="60">
        <v>2.6331847204090049E-2</v>
      </c>
      <c r="AF19" s="45">
        <v>121403.621144</v>
      </c>
      <c r="AG19" s="60">
        <v>2.52148852993711E-2</v>
      </c>
      <c r="AH19" s="45">
        <v>132150.00499913</v>
      </c>
      <c r="AI19" s="60">
        <v>2.4786093117143269E-2</v>
      </c>
      <c r="AJ19" s="45">
        <v>145266.39513989</v>
      </c>
      <c r="AK19" s="60">
        <v>2.5137147704764169E-2</v>
      </c>
      <c r="AL19" s="45">
        <v>164641.73573723002</v>
      </c>
      <c r="AM19" s="60">
        <v>2.7459570484613616E-2</v>
      </c>
      <c r="AN19" s="45">
        <v>176664.43903842001</v>
      </c>
      <c r="AO19" s="60">
        <v>2.8188712358765994E-2</v>
      </c>
      <c r="AP19" s="45">
        <v>188981.35611550996</v>
      </c>
      <c r="AQ19" s="60">
        <v>2.8835198682666686E-2</v>
      </c>
      <c r="AR19" s="45">
        <v>203574.21557674999</v>
      </c>
      <c r="AS19" s="60">
        <v>2.9816426821744832E-2</v>
      </c>
    </row>
    <row r="20" spans="1:45" x14ac:dyDescent="0.25">
      <c r="A20" s="16" t="s">
        <v>216</v>
      </c>
      <c r="B20" s="45">
        <v>10105.37081</v>
      </c>
      <c r="C20" s="60">
        <v>1.0613890809810678E-2</v>
      </c>
      <c r="D20" s="45">
        <v>11879.117515999998</v>
      </c>
      <c r="E20" s="60">
        <v>1.1851255214989557E-2</v>
      </c>
      <c r="F20" s="45">
        <v>11451.938072779998</v>
      </c>
      <c r="G20" s="60">
        <v>1.0528479841630653E-2</v>
      </c>
      <c r="H20" s="45">
        <v>13817.4174</v>
      </c>
      <c r="I20" s="60">
        <v>1.1523233065135472E-2</v>
      </c>
      <c r="J20" s="45">
        <v>16924.356038999998</v>
      </c>
      <c r="K20" s="60">
        <v>1.2862843022723974E-2</v>
      </c>
      <c r="L20" s="45">
        <v>16413.730359000001</v>
      </c>
      <c r="M20" s="60">
        <v>1.102489983181244E-2</v>
      </c>
      <c r="N20" s="45">
        <v>19622.902276999997</v>
      </c>
      <c r="O20" s="60">
        <v>1.1422275240216747E-2</v>
      </c>
      <c r="P20" s="45">
        <v>23684.779230999997</v>
      </c>
      <c r="Q20" s="60">
        <v>1.2097951503837438E-2</v>
      </c>
      <c r="R20" s="45">
        <v>28736.411149999996</v>
      </c>
      <c r="S20" s="60">
        <v>1.3239019768266564E-2</v>
      </c>
      <c r="T20" s="45">
        <v>29902.24263805</v>
      </c>
      <c r="U20" s="60">
        <v>1.2410402210539946E-2</v>
      </c>
      <c r="V20" s="45">
        <v>32071.985981460006</v>
      </c>
      <c r="W20" s="60">
        <v>1.1790031594298041E-2</v>
      </c>
      <c r="X20" s="45">
        <v>41345.878820289996</v>
      </c>
      <c r="Y20" s="60">
        <v>1.3295336597272339E-2</v>
      </c>
      <c r="Z20" s="45">
        <v>42074.016618569993</v>
      </c>
      <c r="AA20" s="60">
        <v>1.2623318279131294E-2</v>
      </c>
      <c r="AB20" s="45">
        <v>49144.426899000006</v>
      </c>
      <c r="AC20" s="60">
        <v>1.2647030852990335E-2</v>
      </c>
      <c r="AD20" s="45">
        <v>58400.376387999997</v>
      </c>
      <c r="AE20" s="60">
        <v>1.3344442141476683E-2</v>
      </c>
      <c r="AF20" s="45">
        <v>63933.979728629994</v>
      </c>
      <c r="AG20" s="60">
        <v>1.3278746963219349E-2</v>
      </c>
      <c r="AH20" s="45">
        <v>66881.969733460006</v>
      </c>
      <c r="AI20" s="60">
        <v>1.2544401566102181E-2</v>
      </c>
      <c r="AJ20" s="45">
        <v>73934.248562519992</v>
      </c>
      <c r="AK20" s="60">
        <v>1.2793709961392662E-2</v>
      </c>
      <c r="AL20" s="45">
        <v>75712.984249779998</v>
      </c>
      <c r="AM20" s="60">
        <v>1.2627697456527391E-2</v>
      </c>
      <c r="AN20" s="45">
        <v>82165.791371650004</v>
      </c>
      <c r="AO20" s="60">
        <v>1.3110436210663289E-2</v>
      </c>
      <c r="AP20" s="45">
        <v>91045.154897069995</v>
      </c>
      <c r="AQ20" s="60">
        <v>1.3891873698623092E-2</v>
      </c>
      <c r="AR20" s="45">
        <v>101613.50192937</v>
      </c>
      <c r="AS20" s="60">
        <v>1.4882786288993628E-2</v>
      </c>
    </row>
    <row r="21" spans="1:45" x14ac:dyDescent="0.25">
      <c r="A21" s="16" t="s">
        <v>217</v>
      </c>
      <c r="B21" s="45">
        <v>5009.8452400000006</v>
      </c>
      <c r="C21" s="60">
        <v>5.2619494475937764E-3</v>
      </c>
      <c r="D21" s="45">
        <v>11927.482996000001</v>
      </c>
      <c r="E21" s="60">
        <v>1.18995072544448E-2</v>
      </c>
      <c r="F21" s="45">
        <v>13623.401328419997</v>
      </c>
      <c r="G21" s="60">
        <v>1.2524841240771325E-2</v>
      </c>
      <c r="H21" s="45">
        <v>10676.971657000002</v>
      </c>
      <c r="I21" s="60">
        <v>8.9042133758987906E-3</v>
      </c>
      <c r="J21" s="45">
        <v>15193.088205999999</v>
      </c>
      <c r="K21" s="60">
        <v>1.1547045463581729E-2</v>
      </c>
      <c r="L21" s="45">
        <v>16223.95637</v>
      </c>
      <c r="M21" s="60">
        <v>1.0897430988737333E-2</v>
      </c>
      <c r="N21" s="45">
        <v>18859.927971000001</v>
      </c>
      <c r="O21" s="60">
        <v>1.0978156301982006E-2</v>
      </c>
      <c r="P21" s="45">
        <v>17168.746700999996</v>
      </c>
      <c r="Q21" s="60">
        <v>8.7696263893610026E-3</v>
      </c>
      <c r="R21" s="45">
        <v>19967.360357999998</v>
      </c>
      <c r="S21" s="60">
        <v>9.1990707231951671E-3</v>
      </c>
      <c r="T21" s="45">
        <v>21293.286816419997</v>
      </c>
      <c r="U21" s="60">
        <v>8.8374058419249304E-3</v>
      </c>
      <c r="V21" s="45">
        <v>21488.195078249999</v>
      </c>
      <c r="W21" s="60">
        <v>7.8993081071892547E-3</v>
      </c>
      <c r="X21" s="45">
        <v>25585.370727739999</v>
      </c>
      <c r="Y21" s="60">
        <v>8.2273282246541485E-3</v>
      </c>
      <c r="Z21" s="45">
        <v>23431.557994399998</v>
      </c>
      <c r="AA21" s="60">
        <v>7.0300874057430927E-3</v>
      </c>
      <c r="AB21" s="45">
        <v>25169.452321000001</v>
      </c>
      <c r="AC21" s="60">
        <v>6.4772113572665021E-3</v>
      </c>
      <c r="AD21" s="45">
        <v>35543.231208000005</v>
      </c>
      <c r="AE21" s="60">
        <v>8.1216016353234267E-3</v>
      </c>
      <c r="AF21" s="45">
        <v>33853.764101689987</v>
      </c>
      <c r="AG21" s="60">
        <v>7.031246438387373E-3</v>
      </c>
      <c r="AH21" s="45">
        <v>37035.330692250005</v>
      </c>
      <c r="AI21" s="60">
        <v>6.946357324529394E-3</v>
      </c>
      <c r="AJ21" s="45">
        <v>41210.96562191</v>
      </c>
      <c r="AK21" s="60">
        <v>7.1312166099828126E-3</v>
      </c>
      <c r="AL21" s="45">
        <v>53648.380880849996</v>
      </c>
      <c r="AM21" s="60">
        <v>8.9476795758171527E-3</v>
      </c>
      <c r="AN21" s="45">
        <v>59403.681964659998</v>
      </c>
      <c r="AO21" s="60">
        <v>9.4784967086061506E-3</v>
      </c>
      <c r="AP21" s="45">
        <v>59469.811490070002</v>
      </c>
      <c r="AQ21" s="60">
        <v>9.0740370647396616E-3</v>
      </c>
      <c r="AR21" s="45">
        <v>53585.498387109998</v>
      </c>
      <c r="AS21" s="60">
        <v>7.8483814211904833E-3</v>
      </c>
    </row>
    <row r="22" spans="1:45" x14ac:dyDescent="0.25">
      <c r="A22" s="16" t="s">
        <v>218</v>
      </c>
      <c r="B22" s="45">
        <v>1678.0406249999999</v>
      </c>
      <c r="C22" s="60">
        <v>1.7624825751620752E-3</v>
      </c>
      <c r="D22" s="45">
        <v>1941.0385840000001</v>
      </c>
      <c r="E22" s="60">
        <v>1.9364859056358503E-3</v>
      </c>
      <c r="F22" s="45">
        <v>3448.0292404099991</v>
      </c>
      <c r="G22" s="60">
        <v>3.1699880072960582E-3</v>
      </c>
      <c r="H22" s="45">
        <v>3247.7701219999999</v>
      </c>
      <c r="I22" s="60">
        <v>2.708524391670289E-3</v>
      </c>
      <c r="J22" s="45">
        <v>4503.8743029999996</v>
      </c>
      <c r="K22" s="60">
        <v>3.4230329366784218E-3</v>
      </c>
      <c r="L22" s="45">
        <v>5370.5418169999994</v>
      </c>
      <c r="M22" s="60">
        <v>3.6073265662317296E-3</v>
      </c>
      <c r="N22" s="45">
        <v>5588.8040289999999</v>
      </c>
      <c r="O22" s="60">
        <v>3.2531812563574491E-3</v>
      </c>
      <c r="P22" s="45">
        <v>5562.4790649999995</v>
      </c>
      <c r="Q22" s="60">
        <v>2.8412594144598138E-3</v>
      </c>
      <c r="R22" s="45">
        <v>6180.6025990000007</v>
      </c>
      <c r="S22" s="60">
        <v>2.8474369872022354E-3</v>
      </c>
      <c r="T22" s="45">
        <v>7477.4265145199997</v>
      </c>
      <c r="U22" s="60">
        <v>3.1033749430842217E-3</v>
      </c>
      <c r="V22" s="45">
        <v>7908.1451151900001</v>
      </c>
      <c r="W22" s="60">
        <v>2.9071252654663138E-3</v>
      </c>
      <c r="X22" s="45">
        <v>9932.4445691000001</v>
      </c>
      <c r="Y22" s="60">
        <v>3.1939143041054339E-3</v>
      </c>
      <c r="Z22" s="45">
        <v>10917.419099789999</v>
      </c>
      <c r="AA22" s="60">
        <v>3.2755146087595052E-3</v>
      </c>
      <c r="AB22" s="45">
        <v>11593.819819</v>
      </c>
      <c r="AC22" s="60">
        <v>2.9836017267277849E-3</v>
      </c>
      <c r="AD22" s="45">
        <v>13926.734392</v>
      </c>
      <c r="AE22" s="60">
        <v>3.1822483485216793E-3</v>
      </c>
      <c r="AF22" s="45">
        <v>15262.367826450001</v>
      </c>
      <c r="AG22" s="60">
        <v>3.1699124829586522E-3</v>
      </c>
      <c r="AH22" s="45">
        <v>18602.334066039999</v>
      </c>
      <c r="AI22" s="60">
        <v>3.4890591518336248E-3</v>
      </c>
      <c r="AJ22" s="45">
        <v>19794.958035259999</v>
      </c>
      <c r="AK22" s="60">
        <v>3.4253536990627889E-3</v>
      </c>
      <c r="AL22" s="45">
        <v>24824.607967409996</v>
      </c>
      <c r="AM22" s="60">
        <v>4.1403418712856205E-3</v>
      </c>
      <c r="AN22" s="45">
        <v>24898.83870498</v>
      </c>
      <c r="AO22" s="60">
        <v>3.9728776551876E-3</v>
      </c>
      <c r="AP22" s="45">
        <v>27275.080612799997</v>
      </c>
      <c r="AQ22" s="60">
        <v>4.161692903056115E-3</v>
      </c>
      <c r="AR22" s="45">
        <v>35336.708555929996</v>
      </c>
      <c r="AS22" s="60">
        <v>5.1755787529093322E-3</v>
      </c>
    </row>
    <row r="23" spans="1:45" x14ac:dyDescent="0.25">
      <c r="A23" s="16" t="s">
        <v>219</v>
      </c>
      <c r="B23" s="45">
        <v>2346.2540545099982</v>
      </c>
      <c r="C23" s="60">
        <v>2.4643216775381955E-3</v>
      </c>
      <c r="D23" s="45">
        <v>2481.4827722099981</v>
      </c>
      <c r="E23" s="60">
        <v>2.4756624896967211E-3</v>
      </c>
      <c r="F23" s="45">
        <v>3167.5900489799997</v>
      </c>
      <c r="G23" s="60">
        <v>2.9121627942177626E-3</v>
      </c>
      <c r="H23" s="45">
        <v>2374.0617519999996</v>
      </c>
      <c r="I23" s="60">
        <v>1.9798827875981981E-3</v>
      </c>
      <c r="J23" s="45">
        <v>2562.6827290000001</v>
      </c>
      <c r="K23" s="60">
        <v>1.9476892109934942E-3</v>
      </c>
      <c r="L23" s="45">
        <v>3193.5617780000002</v>
      </c>
      <c r="M23" s="60">
        <v>2.1450759784078671E-3</v>
      </c>
      <c r="N23" s="45">
        <v>2889.3247310000002</v>
      </c>
      <c r="O23" s="60">
        <v>1.6818440957395804E-3</v>
      </c>
      <c r="P23" s="45">
        <v>3446.3572950000007</v>
      </c>
      <c r="Q23" s="60">
        <v>1.7603652967655727E-3</v>
      </c>
      <c r="R23" s="45">
        <v>4132.066088659999</v>
      </c>
      <c r="S23" s="60">
        <v>1.9036651565849285E-3</v>
      </c>
      <c r="T23" s="45">
        <v>4637.6151279199985</v>
      </c>
      <c r="U23" s="60">
        <v>1.9247609529438668E-3</v>
      </c>
      <c r="V23" s="45">
        <v>5037.3266657700005</v>
      </c>
      <c r="W23" s="60">
        <v>1.8517793246280506E-3</v>
      </c>
      <c r="X23" s="45">
        <v>5923.7531374400005</v>
      </c>
      <c r="Y23" s="60">
        <v>1.9048643813748903E-3</v>
      </c>
      <c r="Z23" s="45">
        <v>6480.3862727200012</v>
      </c>
      <c r="AA23" s="60">
        <v>1.9442873551595381E-3</v>
      </c>
      <c r="AB23" s="45">
        <v>6580.9438219999993</v>
      </c>
      <c r="AC23" s="60">
        <v>1.6935674055103018E-3</v>
      </c>
      <c r="AD23" s="45">
        <v>7367.8801427299959</v>
      </c>
      <c r="AE23" s="60">
        <v>1.6835550787682606E-3</v>
      </c>
      <c r="AF23" s="45">
        <v>8353.5094872299978</v>
      </c>
      <c r="AG23" s="60">
        <v>1.7349794148057219E-3</v>
      </c>
      <c r="AH23" s="45">
        <v>9630.3705073800029</v>
      </c>
      <c r="AI23" s="60">
        <v>1.8062750746780712E-3</v>
      </c>
      <c r="AJ23" s="45">
        <v>10326.222920199996</v>
      </c>
      <c r="AK23" s="60">
        <v>1.7868674343259061E-3</v>
      </c>
      <c r="AL23" s="45">
        <v>10455.762639190001</v>
      </c>
      <c r="AM23" s="60">
        <v>1.7438515809834474E-3</v>
      </c>
      <c r="AN23" s="45">
        <v>10196.126997130001</v>
      </c>
      <c r="AO23" s="60">
        <v>1.6269017843089546E-3</v>
      </c>
      <c r="AP23" s="45">
        <v>11191.309115570002</v>
      </c>
      <c r="AQ23" s="60">
        <v>1.7075950162478229E-3</v>
      </c>
      <c r="AR23" s="45">
        <v>13038.506704340003</v>
      </c>
      <c r="AS23" s="60">
        <v>1.9096803586513889E-3</v>
      </c>
    </row>
    <row r="24" spans="1:45" x14ac:dyDescent="0.25">
      <c r="A24" s="9" t="s">
        <v>18</v>
      </c>
      <c r="B24" s="45">
        <v>3784.0268250000004</v>
      </c>
      <c r="C24" s="60">
        <v>3.9744456979451089E-3</v>
      </c>
      <c r="D24" s="45">
        <v>3533.8497310000007</v>
      </c>
      <c r="E24" s="60">
        <v>3.5255611367674606E-3</v>
      </c>
      <c r="F24" s="45">
        <v>4876.8026382400003</v>
      </c>
      <c r="G24" s="60">
        <v>4.4835483690191464E-3</v>
      </c>
      <c r="H24" s="45">
        <v>3125.420329</v>
      </c>
      <c r="I24" s="60">
        <v>2.6064890301120518E-3</v>
      </c>
      <c r="J24" s="45">
        <v>3578.0682389999997</v>
      </c>
      <c r="K24" s="60">
        <v>2.7194021430886187E-3</v>
      </c>
      <c r="L24" s="45">
        <v>4020.5803809999998</v>
      </c>
      <c r="M24" s="60">
        <v>2.700574153271022E-3</v>
      </c>
      <c r="N24" s="45">
        <v>4449.8608320000003</v>
      </c>
      <c r="O24" s="60">
        <v>2.590214968523736E-3</v>
      </c>
      <c r="P24" s="45">
        <v>5251.9602559999994</v>
      </c>
      <c r="Q24" s="60">
        <v>2.6826494711003055E-3</v>
      </c>
      <c r="R24" s="45">
        <v>6097.7708705300001</v>
      </c>
      <c r="S24" s="60">
        <v>2.8092759626772916E-3</v>
      </c>
      <c r="T24" s="45">
        <v>6793.4278823000013</v>
      </c>
      <c r="U24" s="60">
        <v>2.8194932877829678E-3</v>
      </c>
      <c r="V24" s="45">
        <v>7855.0381588100008</v>
      </c>
      <c r="W24" s="60">
        <v>2.8876025363793424E-3</v>
      </c>
      <c r="X24" s="45">
        <v>20340.268255699997</v>
      </c>
      <c r="Y24" s="60">
        <v>6.5406933086069588E-3</v>
      </c>
      <c r="Z24" s="45">
        <v>19293.431448470001</v>
      </c>
      <c r="AA24" s="60">
        <v>5.7885399456524614E-3</v>
      </c>
      <c r="AB24" s="45">
        <v>26576.144842000009</v>
      </c>
      <c r="AC24" s="60">
        <v>6.8392154508399253E-3</v>
      </c>
      <c r="AD24" s="45">
        <v>31943.372182610001</v>
      </c>
      <c r="AE24" s="60">
        <v>7.2990365517932414E-3</v>
      </c>
      <c r="AF24" s="45">
        <v>31023.032419970004</v>
      </c>
      <c r="AG24" s="60">
        <v>6.4433185496203353E-3</v>
      </c>
      <c r="AH24" s="45">
        <v>29642.627471719999</v>
      </c>
      <c r="AI24" s="60">
        <v>5.5597797726581856E-3</v>
      </c>
      <c r="AJ24" s="45">
        <v>29892.947839300006</v>
      </c>
      <c r="AK24" s="60">
        <v>5.1727272811009214E-3</v>
      </c>
      <c r="AL24" s="45">
        <v>34869.727500339999</v>
      </c>
      <c r="AM24" s="60">
        <v>5.8157048441413945E-3</v>
      </c>
      <c r="AN24" s="45">
        <v>33782.40685662</v>
      </c>
      <c r="AO24" s="60">
        <v>5.3903465510734064E-3</v>
      </c>
      <c r="AP24" s="45">
        <v>34983.514963420006</v>
      </c>
      <c r="AQ24" s="60">
        <v>5.3378630851377874E-3</v>
      </c>
      <c r="AR24" s="45">
        <v>36786.126448429997</v>
      </c>
      <c r="AS24" s="60">
        <v>5.3878672414264875E-3</v>
      </c>
    </row>
    <row r="25" spans="1:45" x14ac:dyDescent="0.25">
      <c r="A25" s="9" t="s">
        <v>19</v>
      </c>
      <c r="B25" s="45">
        <v>19112.970208999999</v>
      </c>
      <c r="C25" s="60">
        <v>2.0074768424009012E-2</v>
      </c>
      <c r="D25" s="45">
        <v>18697.386003999996</v>
      </c>
      <c r="E25" s="60">
        <v>1.8653531551322836E-2</v>
      </c>
      <c r="F25" s="45">
        <v>32069.737737220003</v>
      </c>
      <c r="G25" s="60">
        <v>2.9483707050010091E-2</v>
      </c>
      <c r="H25" s="45">
        <v>39823.323042000004</v>
      </c>
      <c r="I25" s="60">
        <v>3.3211230402661628E-2</v>
      </c>
      <c r="J25" s="45">
        <v>46118.153737000001</v>
      </c>
      <c r="K25" s="60">
        <v>3.505070270620074E-2</v>
      </c>
      <c r="L25" s="45">
        <v>52067.717844769999</v>
      </c>
      <c r="M25" s="60">
        <v>3.4973242593503623E-2</v>
      </c>
      <c r="N25" s="45">
        <v>59405.209371010009</v>
      </c>
      <c r="O25" s="60">
        <v>3.4579117938822908E-2</v>
      </c>
      <c r="P25" s="45">
        <v>78789.002682345803</v>
      </c>
      <c r="Q25" s="60">
        <v>4.0244645060451036E-2</v>
      </c>
      <c r="R25" s="45">
        <v>86581.298603000003</v>
      </c>
      <c r="S25" s="60">
        <v>3.9888471729612886E-2</v>
      </c>
      <c r="T25" s="45">
        <v>91481.215766090012</v>
      </c>
      <c r="U25" s="60">
        <v>3.7967676742803741E-2</v>
      </c>
      <c r="V25" s="45">
        <v>103195.58434362999</v>
      </c>
      <c r="W25" s="60">
        <v>3.7935885869580292E-2</v>
      </c>
      <c r="X25" s="45">
        <v>121923.90935882002</v>
      </c>
      <c r="Y25" s="60">
        <v>3.9206311739716587E-2</v>
      </c>
      <c r="Z25" s="45">
        <v>118957.14958799002</v>
      </c>
      <c r="AA25" s="60">
        <v>3.5690292525212858E-2</v>
      </c>
      <c r="AB25" s="45">
        <v>141232.33053899999</v>
      </c>
      <c r="AC25" s="60">
        <v>3.6345314300588724E-2</v>
      </c>
      <c r="AD25" s="45">
        <v>160988.35704444998</v>
      </c>
      <c r="AE25" s="60">
        <v>3.6785718669999558E-2</v>
      </c>
      <c r="AF25" s="45">
        <v>175157.78744079999</v>
      </c>
      <c r="AG25" s="60">
        <v>3.6379339248643755E-2</v>
      </c>
      <c r="AH25" s="45">
        <v>202813.18744507001</v>
      </c>
      <c r="AI25" s="60">
        <v>3.803970003202975E-2</v>
      </c>
      <c r="AJ25" s="45">
        <v>198742.40016735002</v>
      </c>
      <c r="AK25" s="60">
        <v>3.4390727899560707E-2</v>
      </c>
      <c r="AL25" s="45">
        <v>202733.67623007999</v>
      </c>
      <c r="AM25" s="60">
        <v>3.3812688180897686E-2</v>
      </c>
      <c r="AN25" s="45">
        <v>204678.62578346001</v>
      </c>
      <c r="AO25" s="60">
        <v>3.2658677318431431E-2</v>
      </c>
      <c r="AP25" s="45">
        <v>235759.38850717002</v>
      </c>
      <c r="AQ25" s="60">
        <v>3.5972695659740359E-2</v>
      </c>
      <c r="AR25" s="45">
        <v>251466.02993433006</v>
      </c>
      <c r="AS25" s="60">
        <v>3.6830884787886493E-2</v>
      </c>
    </row>
    <row r="26" spans="1:45" x14ac:dyDescent="0.25">
      <c r="A26" s="9" t="s">
        <v>20</v>
      </c>
      <c r="B26" s="45">
        <v>7582.374699</v>
      </c>
      <c r="C26" s="60">
        <v>7.9639331052174522E-3</v>
      </c>
      <c r="D26" s="45">
        <v>7482.0244430000002</v>
      </c>
      <c r="E26" s="60">
        <v>7.4644754611907409E-3</v>
      </c>
      <c r="F26" s="45">
        <v>9777.4515971599994</v>
      </c>
      <c r="G26" s="60">
        <v>8.9890201456729515E-3</v>
      </c>
      <c r="H26" s="45">
        <v>10025.805398</v>
      </c>
      <c r="I26" s="60">
        <v>8.361163951437647E-3</v>
      </c>
      <c r="J26" s="45">
        <v>11328.03297</v>
      </c>
      <c r="K26" s="60">
        <v>8.6095275656917214E-3</v>
      </c>
      <c r="L26" s="45">
        <v>12776.849209199998</v>
      </c>
      <c r="M26" s="60">
        <v>8.5820517101624916E-3</v>
      </c>
      <c r="N26" s="45">
        <v>17058.057065109999</v>
      </c>
      <c r="O26" s="60">
        <v>9.9293070979303791E-3</v>
      </c>
      <c r="P26" s="45">
        <v>19768.136722088926</v>
      </c>
      <c r="Q26" s="60">
        <v>1.0097369160698842E-2</v>
      </c>
      <c r="R26" s="45">
        <v>21585.364466209998</v>
      </c>
      <c r="S26" s="60">
        <v>9.9444939516531404E-3</v>
      </c>
      <c r="T26" s="45">
        <v>24193.284582690001</v>
      </c>
      <c r="U26" s="60">
        <v>1.0040999135067482E-2</v>
      </c>
      <c r="V26" s="45">
        <v>26632.426027650003</v>
      </c>
      <c r="W26" s="60">
        <v>9.7903866782778192E-3</v>
      </c>
      <c r="X26" s="45">
        <v>31515.76843597</v>
      </c>
      <c r="Y26" s="60">
        <v>1.013432925925103E-2</v>
      </c>
      <c r="Z26" s="45">
        <v>31723.208363999995</v>
      </c>
      <c r="AA26" s="60">
        <v>9.5178019166638431E-3</v>
      </c>
      <c r="AB26" s="45">
        <v>40794.401496000006</v>
      </c>
      <c r="AC26" s="60">
        <v>1.0498200648661655E-2</v>
      </c>
      <c r="AD26" s="45">
        <v>42102.134497259991</v>
      </c>
      <c r="AE26" s="60">
        <v>9.6203061106777243E-3</v>
      </c>
      <c r="AF26" s="45">
        <v>46407.434287240001</v>
      </c>
      <c r="AG26" s="60">
        <v>9.6385768526863237E-3</v>
      </c>
      <c r="AH26" s="45">
        <v>52037.99822709</v>
      </c>
      <c r="AI26" s="60">
        <v>9.7602619817901675E-3</v>
      </c>
      <c r="AJ26" s="45">
        <v>52543.520067260011</v>
      </c>
      <c r="AK26" s="60">
        <v>9.09222138807151E-3</v>
      </c>
      <c r="AL26" s="45">
        <v>53548.380772470002</v>
      </c>
      <c r="AM26" s="60">
        <v>8.931001180073608E-3</v>
      </c>
      <c r="AN26" s="45">
        <v>53894.737931650001</v>
      </c>
      <c r="AO26" s="60">
        <v>8.5994854056393576E-3</v>
      </c>
      <c r="AP26" s="45">
        <v>62560.628576040021</v>
      </c>
      <c r="AQ26" s="60">
        <v>9.5456408599375927E-3</v>
      </c>
      <c r="AR26" s="45">
        <v>66124.80591304999</v>
      </c>
      <c r="AS26" s="60">
        <v>9.6849467454546839E-3</v>
      </c>
    </row>
    <row r="27" spans="1:45" x14ac:dyDescent="0.25">
      <c r="A27" s="9" t="s">
        <v>21</v>
      </c>
      <c r="B27" s="45">
        <v>7688.8164820000002</v>
      </c>
      <c r="C27" s="60">
        <v>8.0757312256036513E-3</v>
      </c>
      <c r="D27" s="45">
        <v>7680.145070999999</v>
      </c>
      <c r="E27" s="60">
        <v>7.6621314000784148E-3</v>
      </c>
      <c r="F27" s="45">
        <v>7270.2609369400006</v>
      </c>
      <c r="G27" s="60">
        <v>6.6840036360226373E-3</v>
      </c>
      <c r="H27" s="45">
        <v>9242.7479349999994</v>
      </c>
      <c r="I27" s="60">
        <v>7.7081219691101316E-3</v>
      </c>
      <c r="J27" s="45">
        <v>9315.4190639999997</v>
      </c>
      <c r="K27" s="60">
        <v>7.0799014647887426E-3</v>
      </c>
      <c r="L27" s="45">
        <v>13297.097854000001</v>
      </c>
      <c r="M27" s="60">
        <v>8.9314962953424351E-3</v>
      </c>
      <c r="N27" s="45">
        <v>16154.906322999999</v>
      </c>
      <c r="O27" s="60">
        <v>9.4035930004863003E-3</v>
      </c>
      <c r="P27" s="45">
        <v>19895.60201507527</v>
      </c>
      <c r="Q27" s="60">
        <v>1.0162477174496701E-2</v>
      </c>
      <c r="R27" s="45">
        <v>25843.080331249999</v>
      </c>
      <c r="S27" s="60">
        <v>1.1906046638615123E-2</v>
      </c>
      <c r="T27" s="45">
        <v>28023.579601920002</v>
      </c>
      <c r="U27" s="60">
        <v>1.1630696013293737E-2</v>
      </c>
      <c r="V27" s="45">
        <v>34471.272402549999</v>
      </c>
      <c r="W27" s="60">
        <v>1.2672036928322996E-2</v>
      </c>
      <c r="X27" s="45">
        <v>44613.230482539991</v>
      </c>
      <c r="Y27" s="60">
        <v>1.4345998510158154E-2</v>
      </c>
      <c r="Z27" s="45">
        <v>45050.08293117999</v>
      </c>
      <c r="AA27" s="60">
        <v>1.3516216920695635E-2</v>
      </c>
      <c r="AB27" s="45">
        <v>46370.276393999993</v>
      </c>
      <c r="AC27" s="60">
        <v>1.1933119444486601E-2</v>
      </c>
      <c r="AD27" s="45">
        <v>58961.595643740009</v>
      </c>
      <c r="AE27" s="60">
        <v>1.3472680319894384E-2</v>
      </c>
      <c r="AF27" s="45">
        <v>56541.535373750005</v>
      </c>
      <c r="AG27" s="60">
        <v>1.1743375656055547E-2</v>
      </c>
      <c r="AH27" s="45">
        <v>64250.670251420015</v>
      </c>
      <c r="AI27" s="60">
        <v>1.2050874275041062E-2</v>
      </c>
      <c r="AJ27" s="45">
        <v>64808.064477300009</v>
      </c>
      <c r="AK27" s="60">
        <v>1.1214499318007954E-2</v>
      </c>
      <c r="AL27" s="45">
        <v>60418.565659539992</v>
      </c>
      <c r="AM27" s="60">
        <v>1.0076836561995947E-2</v>
      </c>
      <c r="AN27" s="45">
        <v>68143.264846340011</v>
      </c>
      <c r="AO27" s="60">
        <v>1.087299120522466E-2</v>
      </c>
      <c r="AP27" s="45">
        <v>75650.602940609999</v>
      </c>
      <c r="AQ27" s="60">
        <v>1.1542938473373499E-2</v>
      </c>
      <c r="AR27" s="45">
        <v>78549.174948669985</v>
      </c>
      <c r="AS27" s="60">
        <v>1.1504677643630497E-2</v>
      </c>
    </row>
    <row r="28" spans="1:45" x14ac:dyDescent="0.25">
      <c r="A28" s="9" t="s">
        <v>22</v>
      </c>
      <c r="B28" s="45">
        <v>6909.360098000001</v>
      </c>
      <c r="C28" s="60">
        <v>7.257051227973179E-3</v>
      </c>
      <c r="D28" s="45">
        <v>8118.0526169999994</v>
      </c>
      <c r="E28" s="60">
        <v>8.0990118401637751E-3</v>
      </c>
      <c r="F28" s="45">
        <v>7955.9220679999999</v>
      </c>
      <c r="G28" s="60">
        <v>7.3143746134656231E-3</v>
      </c>
      <c r="H28" s="45">
        <v>14544.577824000002</v>
      </c>
      <c r="I28" s="60">
        <v>1.212965891150925E-2</v>
      </c>
      <c r="J28" s="45">
        <v>17196.813416000001</v>
      </c>
      <c r="K28" s="60">
        <v>1.3069915980930378E-2</v>
      </c>
      <c r="L28" s="45">
        <v>20366.959526999999</v>
      </c>
      <c r="M28" s="60">
        <v>1.3680235007676419E-2</v>
      </c>
      <c r="N28" s="45">
        <v>23045.127879000003</v>
      </c>
      <c r="O28" s="60">
        <v>1.3414315062275965E-2</v>
      </c>
      <c r="P28" s="45">
        <v>26432.626958000001</v>
      </c>
      <c r="Q28" s="60">
        <v>1.350152500633668E-2</v>
      </c>
      <c r="R28" s="45">
        <v>29006.977849970004</v>
      </c>
      <c r="S28" s="60">
        <v>1.3363671307766046E-2</v>
      </c>
      <c r="T28" s="45">
        <v>32145.791662399999</v>
      </c>
      <c r="U28" s="60">
        <v>1.3341547947944199E-2</v>
      </c>
      <c r="V28" s="45">
        <v>36519.645472189994</v>
      </c>
      <c r="W28" s="60">
        <v>1.3425042470977122E-2</v>
      </c>
      <c r="X28" s="45">
        <v>1109.4730335599997</v>
      </c>
      <c r="Y28" s="60">
        <v>3.5676632950266951E-4</v>
      </c>
      <c r="Z28" s="45">
        <v>91.517687250000023</v>
      </c>
      <c r="AA28" s="60">
        <v>2.7457727765807282E-5</v>
      </c>
      <c r="AB28" s="45">
        <v>23.620171999999986</v>
      </c>
      <c r="AC28" s="60">
        <v>6.0785131272538399E-6</v>
      </c>
      <c r="AD28" s="45">
        <v>76.281204290000019</v>
      </c>
      <c r="AE28" s="60">
        <v>1.7430197887204552E-5</v>
      </c>
      <c r="AF28" s="45">
        <v>-274.96767546000007</v>
      </c>
      <c r="AG28" s="60">
        <v>-5.7109321224733958E-5</v>
      </c>
      <c r="AH28" s="45">
        <v>-205.27753544999996</v>
      </c>
      <c r="AI28" s="60">
        <v>-3.85019138558101E-5</v>
      </c>
      <c r="AJ28" s="45">
        <v>8.5182151600000005</v>
      </c>
      <c r="AK28" s="60">
        <v>1.4740066513778536E-6</v>
      </c>
      <c r="AL28" s="45">
        <v>18.085566290000003</v>
      </c>
      <c r="AM28" s="60">
        <v>3.0163790491556827E-6</v>
      </c>
      <c r="AN28" s="45">
        <v>0</v>
      </c>
      <c r="AO28" s="60">
        <v>0</v>
      </c>
      <c r="AP28" s="45">
        <v>0</v>
      </c>
      <c r="AQ28" s="60">
        <v>0</v>
      </c>
      <c r="AR28" s="45">
        <v>0</v>
      </c>
      <c r="AS28" s="60">
        <v>0</v>
      </c>
    </row>
    <row r="29" spans="1:45" x14ac:dyDescent="0.25">
      <c r="A29" s="9" t="s">
        <v>23</v>
      </c>
      <c r="B29" s="45">
        <v>0</v>
      </c>
      <c r="C29" s="60">
        <v>0</v>
      </c>
      <c r="D29" s="45">
        <v>0</v>
      </c>
      <c r="E29" s="60">
        <v>0</v>
      </c>
      <c r="F29" s="45">
        <v>0</v>
      </c>
      <c r="G29" s="60">
        <v>0</v>
      </c>
      <c r="H29" s="45">
        <v>0</v>
      </c>
      <c r="I29" s="60">
        <v>0</v>
      </c>
      <c r="J29" s="45">
        <v>0</v>
      </c>
      <c r="K29" s="60">
        <v>0</v>
      </c>
      <c r="L29" s="45">
        <v>7240.9347633100006</v>
      </c>
      <c r="M29" s="60">
        <v>4.8636463928754901E-3</v>
      </c>
      <c r="N29" s="45">
        <v>7495.7372128799998</v>
      </c>
      <c r="O29" s="60">
        <v>4.3631860550110268E-3</v>
      </c>
      <c r="P29" s="45">
        <v>7668.6112254900008</v>
      </c>
      <c r="Q29" s="60">
        <v>3.9170509381963262E-3</v>
      </c>
      <c r="R29" s="45">
        <v>7679.6773710000007</v>
      </c>
      <c r="S29" s="60">
        <v>3.5380688283539689E-3</v>
      </c>
      <c r="T29" s="45">
        <v>7822.5840292700004</v>
      </c>
      <c r="U29" s="60">
        <v>3.2466265257794663E-3</v>
      </c>
      <c r="V29" s="45">
        <v>7942.9848975800005</v>
      </c>
      <c r="W29" s="60">
        <v>2.9199327709121575E-3</v>
      </c>
      <c r="X29" s="45">
        <v>5944.0053045999994</v>
      </c>
      <c r="Y29" s="60">
        <v>1.9113767445631718E-3</v>
      </c>
      <c r="Z29" s="45">
        <v>4914.52883664</v>
      </c>
      <c r="AA29" s="60">
        <v>1.4744886911865296E-3</v>
      </c>
      <c r="AB29" s="45">
        <v>7759.0581220000004</v>
      </c>
      <c r="AC29" s="60">
        <v>1.9967482306946179E-3</v>
      </c>
      <c r="AD29" s="45">
        <v>8963.5165579999993</v>
      </c>
      <c r="AE29" s="60">
        <v>2.0481568012115947E-3</v>
      </c>
      <c r="AF29" s="45">
        <v>2877.6366208200002</v>
      </c>
      <c r="AG29" s="60">
        <v>5.9766979471873993E-4</v>
      </c>
      <c r="AH29" s="45">
        <v>749.48155602000008</v>
      </c>
      <c r="AI29" s="60">
        <v>1.4057297718010264E-4</v>
      </c>
      <c r="AJ29" s="45">
        <v>30.320792579999999</v>
      </c>
      <c r="AK29" s="60">
        <v>5.2467622733737416E-6</v>
      </c>
      <c r="AL29" s="45">
        <v>3277.8718475099995</v>
      </c>
      <c r="AM29" s="60">
        <v>5.4669584618499613E-4</v>
      </c>
      <c r="AN29" s="45">
        <v>6010.6551706600003</v>
      </c>
      <c r="AO29" s="60">
        <v>9.5906471396100829E-4</v>
      </c>
      <c r="AP29" s="45">
        <v>5827.3121670999999</v>
      </c>
      <c r="AQ29" s="60">
        <v>8.8914434512547596E-4</v>
      </c>
      <c r="AR29" s="45">
        <v>3963.3903137799998</v>
      </c>
      <c r="AS29" s="60">
        <v>5.8049658657424882E-4</v>
      </c>
    </row>
    <row r="30" spans="1:45" x14ac:dyDescent="0.25">
      <c r="A30" s="9" t="s">
        <v>24</v>
      </c>
      <c r="B30" s="45">
        <v>925.44373900000016</v>
      </c>
      <c r="C30" s="60">
        <v>9.7201369262459882E-4</v>
      </c>
      <c r="D30" s="45">
        <v>974.51379299999996</v>
      </c>
      <c r="E30" s="60">
        <v>9.7222808477269939E-4</v>
      </c>
      <c r="F30" s="45">
        <v>928.77872651999985</v>
      </c>
      <c r="G30" s="60">
        <v>8.5388412313754428E-4</v>
      </c>
      <c r="H30" s="45">
        <v>1984.7592589999999</v>
      </c>
      <c r="I30" s="60">
        <v>1.6552183999046434E-3</v>
      </c>
      <c r="J30" s="45">
        <v>3616.5654951495158</v>
      </c>
      <c r="K30" s="60">
        <v>2.7486608139364629E-3</v>
      </c>
      <c r="L30" s="45">
        <v>4578.0609577200003</v>
      </c>
      <c r="M30" s="60">
        <v>3.0750269669879817E-3</v>
      </c>
      <c r="N30" s="45">
        <v>5626.4067000000005</v>
      </c>
      <c r="O30" s="60">
        <v>3.2750693568976402E-3</v>
      </c>
      <c r="P30" s="45">
        <v>6399.5102270000007</v>
      </c>
      <c r="Q30" s="60">
        <v>3.2688066719754232E-3</v>
      </c>
      <c r="R30" s="45">
        <v>7518.35998432</v>
      </c>
      <c r="S30" s="60">
        <v>3.4637490373378372E-3</v>
      </c>
      <c r="T30" s="45">
        <v>5530.8294680500003</v>
      </c>
      <c r="U30" s="60">
        <v>2.2954739243893504E-3</v>
      </c>
      <c r="V30" s="45">
        <v>8786.7395727599996</v>
      </c>
      <c r="W30" s="60">
        <v>3.2301067116203975E-3</v>
      </c>
      <c r="X30" s="45">
        <v>7108.5655858599994</v>
      </c>
      <c r="Y30" s="60">
        <v>2.2858571370217217E-3</v>
      </c>
      <c r="Z30" s="45">
        <v>13259.353730849996</v>
      </c>
      <c r="AA30" s="60">
        <v>3.9781569665072606E-3</v>
      </c>
      <c r="AB30" s="45">
        <v>15130.592999</v>
      </c>
      <c r="AC30" s="60">
        <v>3.8937696206258194E-3</v>
      </c>
      <c r="AD30" s="45">
        <v>21907.800117080009</v>
      </c>
      <c r="AE30" s="60">
        <v>5.0059158723073111E-3</v>
      </c>
      <c r="AF30" s="45">
        <v>13601.514055429963</v>
      </c>
      <c r="AG30" s="60">
        <v>2.8249620033874924E-3</v>
      </c>
      <c r="AH30" s="45">
        <v>17096.288816360011</v>
      </c>
      <c r="AI30" s="60">
        <v>3.2065848696915603E-3</v>
      </c>
      <c r="AJ30" s="45">
        <v>20758.413909519993</v>
      </c>
      <c r="AK30" s="60">
        <v>3.5920717662040161E-3</v>
      </c>
      <c r="AL30" s="45">
        <v>22299.812418919995</v>
      </c>
      <c r="AM30" s="60">
        <v>3.7192469343757533E-3</v>
      </c>
      <c r="AN30" s="45">
        <v>38442.450417349988</v>
      </c>
      <c r="AO30" s="60">
        <v>6.1339066485538597E-3</v>
      </c>
      <c r="AP30" s="45">
        <v>482.18514011000525</v>
      </c>
      <c r="AQ30" s="60">
        <v>7.3572888895998155E-5</v>
      </c>
      <c r="AR30" s="45">
        <v>9299.9546795899932</v>
      </c>
      <c r="AS30" s="60">
        <v>1.362114634036235E-3</v>
      </c>
    </row>
    <row r="31" spans="1:45" s="169" customFormat="1" ht="16.5" thickBot="1" x14ac:dyDescent="0.3">
      <c r="A31" s="128" t="s">
        <v>25</v>
      </c>
      <c r="B31" s="116">
        <v>-748.10899999999992</v>
      </c>
      <c r="C31" s="185">
        <v>-7.8575515823517373E-4</v>
      </c>
      <c r="D31" s="116">
        <v>-769.99900000000002</v>
      </c>
      <c r="E31" s="185">
        <v>-7.6819297830799788E-4</v>
      </c>
      <c r="F31" s="116">
        <v>-750.09300000000007</v>
      </c>
      <c r="G31" s="185">
        <v>-6.8960720706474758E-4</v>
      </c>
      <c r="H31" s="116">
        <v>-995.09955300000013</v>
      </c>
      <c r="I31" s="185">
        <v>-8.2987751909637832E-4</v>
      </c>
      <c r="J31" s="116">
        <v>-230.53638515</v>
      </c>
      <c r="K31" s="185">
        <v>-1.7521218097618659E-4</v>
      </c>
      <c r="L31" s="116">
        <v>-249.322</v>
      </c>
      <c r="M31" s="185">
        <v>-1.6746650613520909E-4</v>
      </c>
      <c r="N31" s="116">
        <v>-190</v>
      </c>
      <c r="O31" s="185">
        <v>-1.1059690686962809E-4</v>
      </c>
      <c r="P31" s="116">
        <v>0</v>
      </c>
      <c r="Q31" s="185">
        <v>0</v>
      </c>
      <c r="R31" s="116">
        <v>-6.9782739999999999</v>
      </c>
      <c r="S31" s="185">
        <v>-3.2149285083701415E-6</v>
      </c>
      <c r="T31" s="116">
        <v>0</v>
      </c>
      <c r="U31" s="185">
        <v>0</v>
      </c>
      <c r="V31" s="116">
        <v>-10.09600534</v>
      </c>
      <c r="W31" s="185">
        <v>-3.711407893593219E-6</v>
      </c>
      <c r="X31" s="116">
        <v>-1.0794299999999999</v>
      </c>
      <c r="Y31" s="185">
        <v>-3.4710557841984743E-7</v>
      </c>
      <c r="Z31" s="116">
        <v>-54.804604999999995</v>
      </c>
      <c r="AA31" s="185">
        <v>-1.6442831649491887E-5</v>
      </c>
      <c r="AB31" s="116">
        <v>-98.596546400000008</v>
      </c>
      <c r="AC31" s="185">
        <v>-2.5373244597638523E-5</v>
      </c>
      <c r="AD31" s="116">
        <v>-273.86240261999995</v>
      </c>
      <c r="AE31" s="185">
        <v>-6.2577353306909683E-5</v>
      </c>
      <c r="AF31" s="116">
        <v>-142.17655500000001</v>
      </c>
      <c r="AG31" s="185">
        <v>-2.9529312987563243E-5</v>
      </c>
      <c r="AH31" s="116">
        <v>-51.56204838</v>
      </c>
      <c r="AI31" s="185">
        <v>-9.6709926909631211E-6</v>
      </c>
      <c r="AJ31" s="116">
        <v>-6.2858440000000009</v>
      </c>
      <c r="AK31" s="185">
        <v>-1.0877132933941497E-6</v>
      </c>
      <c r="AL31" s="116">
        <v>-10.605143999999999</v>
      </c>
      <c r="AM31" s="185">
        <v>-1.7687659685042179E-6</v>
      </c>
      <c r="AN31" s="116">
        <v>-163.21314048802301</v>
      </c>
      <c r="AO31" s="185">
        <v>-2.6042412923787084E-5</v>
      </c>
      <c r="AP31" s="116">
        <v>-1378.9279037680176</v>
      </c>
      <c r="AQ31" s="185">
        <v>-2.1039990870803463E-4</v>
      </c>
      <c r="AR31" s="116">
        <v>-14.05752584288099</v>
      </c>
      <c r="AS31" s="185">
        <v>-2.0589306430657715E-6</v>
      </c>
    </row>
    <row r="32" spans="1:45" s="194" customFormat="1" ht="16.5" thickBot="1" x14ac:dyDescent="0.3">
      <c r="A32" s="127" t="s">
        <v>26</v>
      </c>
      <c r="B32" s="119">
        <v>44260.756999999991</v>
      </c>
      <c r="C32" s="183">
        <v>4.6488035994946685E-2</v>
      </c>
      <c r="D32" s="119">
        <v>46283.80232114</v>
      </c>
      <c r="E32" s="183">
        <v>4.6175244321739591E-2</v>
      </c>
      <c r="F32" s="119">
        <v>49065.283592859989</v>
      </c>
      <c r="G32" s="183">
        <v>4.5108770755508926E-2</v>
      </c>
      <c r="H32" s="119">
        <v>55715.133753156995</v>
      </c>
      <c r="I32" s="183">
        <v>4.6464433468791651E-2</v>
      </c>
      <c r="J32" s="119">
        <v>62491.889843650002</v>
      </c>
      <c r="K32" s="183">
        <v>4.7495063764903152E-2</v>
      </c>
      <c r="L32" s="119">
        <v>71027.679417610008</v>
      </c>
      <c r="M32" s="183">
        <v>4.7708414463861391E-2</v>
      </c>
      <c r="N32" s="119">
        <v>80730.149979530004</v>
      </c>
      <c r="O32" s="183">
        <v>4.6992130941353627E-2</v>
      </c>
      <c r="P32" s="119">
        <v>93765.38227237</v>
      </c>
      <c r="Q32" s="183">
        <v>4.7894431964355555E-2</v>
      </c>
      <c r="R32" s="119">
        <v>108434.09657806001</v>
      </c>
      <c r="S32" s="183">
        <v>4.9956173742700033E-2</v>
      </c>
      <c r="T32" s="119">
        <v>123520.19059296299</v>
      </c>
      <c r="U32" s="183">
        <v>5.1264892233554224E-2</v>
      </c>
      <c r="V32" s="119">
        <v>140411.78868083199</v>
      </c>
      <c r="W32" s="183">
        <v>5.1616991405393102E-2</v>
      </c>
      <c r="X32" s="119">
        <v>163355.27142175997</v>
      </c>
      <c r="Y32" s="183">
        <v>5.2529136650622255E-2</v>
      </c>
      <c r="Z32" s="119">
        <v>182008.44418068998</v>
      </c>
      <c r="AA32" s="183">
        <v>5.4607349262877213E-2</v>
      </c>
      <c r="AB32" s="119">
        <v>211968.37845694157</v>
      </c>
      <c r="AC32" s="183">
        <v>5.4548822549354434E-2</v>
      </c>
      <c r="AD32" s="119">
        <v>245891.94119519001</v>
      </c>
      <c r="AE32" s="183">
        <v>5.6186123879311739E-2</v>
      </c>
      <c r="AF32" s="119">
        <v>275764.68869792449</v>
      </c>
      <c r="AG32" s="183">
        <v>5.7274856627936695E-2</v>
      </c>
      <c r="AH32" s="119">
        <v>307146.98513935</v>
      </c>
      <c r="AI32" s="183">
        <v>5.7608577270684691E-2</v>
      </c>
      <c r="AJ32" s="119">
        <v>337503.13283227006</v>
      </c>
      <c r="AK32" s="183">
        <v>5.8402124542675828E-2</v>
      </c>
      <c r="AL32" s="119">
        <v>350272.00390151003</v>
      </c>
      <c r="AM32" s="183">
        <v>5.8419687674280296E-2</v>
      </c>
      <c r="AN32" s="119">
        <v>358137.31866677001</v>
      </c>
      <c r="AO32" s="183">
        <v>5.7144663157942026E-2</v>
      </c>
      <c r="AP32" s="119">
        <v>374784.82827434002</v>
      </c>
      <c r="AQ32" s="183">
        <v>5.7185508711950474E-2</v>
      </c>
      <c r="AR32" s="119">
        <v>391181.79700336</v>
      </c>
      <c r="AS32" s="183">
        <v>5.729430611487233E-2</v>
      </c>
    </row>
    <row r="33" spans="1:45" x14ac:dyDescent="0.25">
      <c r="A33" s="9" t="s">
        <v>47</v>
      </c>
      <c r="B33" s="45" t="s">
        <v>271</v>
      </c>
      <c r="C33" s="45" t="s">
        <v>271</v>
      </c>
      <c r="D33" s="45" t="s">
        <v>271</v>
      </c>
      <c r="E33" s="45" t="s">
        <v>271</v>
      </c>
      <c r="F33" s="45" t="s">
        <v>271</v>
      </c>
      <c r="G33" s="45" t="s">
        <v>271</v>
      </c>
      <c r="H33" s="45" t="s">
        <v>271</v>
      </c>
      <c r="I33" s="45" t="s">
        <v>271</v>
      </c>
      <c r="J33" s="45">
        <v>60628.49655389999</v>
      </c>
      <c r="K33" s="60">
        <v>4.6078848263384556E-2</v>
      </c>
      <c r="L33" s="45">
        <v>68725.728346470016</v>
      </c>
      <c r="M33" s="60">
        <v>4.6162222378213047E-2</v>
      </c>
      <c r="N33" s="45">
        <v>77833.662077494431</v>
      </c>
      <c r="O33" s="60">
        <v>4.5306117242667136E-2</v>
      </c>
      <c r="P33" s="45">
        <v>90606.76203425492</v>
      </c>
      <c r="Q33" s="60">
        <v>4.6281039916785165E-2</v>
      </c>
      <c r="R33" s="45">
        <v>105086.40407190916</v>
      </c>
      <c r="S33" s="60">
        <v>4.8413873730507699E-2</v>
      </c>
      <c r="T33" s="45">
        <v>119715.06874380306</v>
      </c>
      <c r="U33" s="60">
        <v>4.9685643038776511E-2</v>
      </c>
      <c r="V33" s="45">
        <v>136166.4784194103</v>
      </c>
      <c r="W33" s="60">
        <v>5.0056366436964476E-2</v>
      </c>
      <c r="X33" s="45">
        <v>158382.77681693007</v>
      </c>
      <c r="Y33" s="60">
        <v>5.0930162547624322E-2</v>
      </c>
      <c r="Z33" s="45">
        <v>177444.32450114001</v>
      </c>
      <c r="AA33" s="60">
        <v>5.3237992590769584E-2</v>
      </c>
      <c r="AB33" s="45">
        <v>207153.95381910927</v>
      </c>
      <c r="AC33" s="60">
        <v>5.3309858524823284E-2</v>
      </c>
      <c r="AD33" s="45">
        <v>240535.90641879995</v>
      </c>
      <c r="AE33" s="60">
        <v>5.4962273955701309E-2</v>
      </c>
      <c r="AF33" s="45">
        <v>270001.57501843444</v>
      </c>
      <c r="AG33" s="60">
        <v>5.6077888621329917E-2</v>
      </c>
      <c r="AH33" s="45">
        <v>300990.94631691254</v>
      </c>
      <c r="AI33" s="60">
        <v>5.6453948850604882E-2</v>
      </c>
      <c r="AJ33" s="45">
        <v>330832.97129041003</v>
      </c>
      <c r="AK33" s="60">
        <v>5.7247908278612078E-2</v>
      </c>
      <c r="AL33" s="45">
        <v>343190.74348663009</v>
      </c>
      <c r="AM33" s="60">
        <v>5.7238648318666104E-2</v>
      </c>
      <c r="AN33" s="45">
        <v>350216.99018386001</v>
      </c>
      <c r="AO33" s="60">
        <v>5.5880889516755884E-2</v>
      </c>
      <c r="AP33" s="45">
        <v>365484.82065677992</v>
      </c>
      <c r="AQ33" s="60">
        <v>5.5766492715267985E-2</v>
      </c>
      <c r="AR33" s="45">
        <v>381261.63616545004</v>
      </c>
      <c r="AS33" s="60">
        <v>5.58413532011377E-2</v>
      </c>
    </row>
    <row r="34" spans="1:45" x14ac:dyDescent="0.25">
      <c r="A34" s="9" t="s">
        <v>48</v>
      </c>
      <c r="B34" s="45" t="s">
        <v>271</v>
      </c>
      <c r="C34" s="45" t="s">
        <v>271</v>
      </c>
      <c r="D34" s="45" t="s">
        <v>271</v>
      </c>
      <c r="E34" s="45" t="s">
        <v>271</v>
      </c>
      <c r="F34" s="45" t="s">
        <v>271</v>
      </c>
      <c r="G34" s="45" t="s">
        <v>271</v>
      </c>
      <c r="H34" s="45" t="s">
        <v>271</v>
      </c>
      <c r="I34" s="45" t="s">
        <v>271</v>
      </c>
      <c r="J34" s="45">
        <v>1863.3932814799996</v>
      </c>
      <c r="K34" s="60">
        <v>1.4162154952332214E-3</v>
      </c>
      <c r="L34" s="45">
        <v>2301.9514488499999</v>
      </c>
      <c r="M34" s="60">
        <v>1.546192339351489E-3</v>
      </c>
      <c r="N34" s="45">
        <v>2896.487902035572</v>
      </c>
      <c r="O34" s="60">
        <v>1.6860136986864877E-3</v>
      </c>
      <c r="P34" s="45">
        <v>3158.6214717850744</v>
      </c>
      <c r="Q34" s="60">
        <v>1.6133926777168474E-3</v>
      </c>
      <c r="R34" s="45">
        <v>3347.6926457208351</v>
      </c>
      <c r="S34" s="60">
        <v>1.5423000764929805E-3</v>
      </c>
      <c r="T34" s="45">
        <v>3805.1267659599239</v>
      </c>
      <c r="U34" s="60">
        <v>1.5792512354094554E-3</v>
      </c>
      <c r="V34" s="45">
        <v>4245.3093120797075</v>
      </c>
      <c r="W34" s="60">
        <v>1.5606246194395758E-3</v>
      </c>
      <c r="X34" s="45">
        <v>4972.4949421199544</v>
      </c>
      <c r="Y34" s="60">
        <v>1.5989742114581888E-3</v>
      </c>
      <c r="Z34" s="45">
        <v>4564.1196798800083</v>
      </c>
      <c r="AA34" s="60">
        <v>1.3693566722066473E-3</v>
      </c>
      <c r="AB34" s="45">
        <v>4814.4246378099951</v>
      </c>
      <c r="AC34" s="60">
        <v>1.2389640245254092E-3</v>
      </c>
      <c r="AD34" s="45">
        <v>5356.0347763999998</v>
      </c>
      <c r="AE34" s="60">
        <v>1.2238499236127012E-3</v>
      </c>
      <c r="AF34" s="45">
        <v>5763.113696280001</v>
      </c>
      <c r="AG34" s="60">
        <v>1.1969680100939613E-3</v>
      </c>
      <c r="AH34" s="45">
        <v>6156.0388224299995</v>
      </c>
      <c r="AI34" s="60">
        <v>1.1546284200784063E-3</v>
      </c>
      <c r="AJ34" s="45">
        <v>6670.1615544300003</v>
      </c>
      <c r="AK34" s="60">
        <v>1.1542162662388847E-3</v>
      </c>
      <c r="AL34" s="45">
        <v>7081.260414880001</v>
      </c>
      <c r="AM34" s="60">
        <v>1.1810393556142007E-3</v>
      </c>
      <c r="AN34" s="45">
        <v>7920.3284829100003</v>
      </c>
      <c r="AO34" s="60">
        <v>1.263773641186143E-3</v>
      </c>
      <c r="AP34" s="45">
        <v>9300.0076175599988</v>
      </c>
      <c r="AQ34" s="60">
        <v>1.4190159966824757E-3</v>
      </c>
      <c r="AR34" s="45">
        <v>9920.1608379099998</v>
      </c>
      <c r="AS34" s="60">
        <v>1.4529529137346389E-3</v>
      </c>
    </row>
    <row r="35" spans="1:45" s="169" customFormat="1" ht="16.5" thickBot="1" x14ac:dyDescent="0.3">
      <c r="A35" s="128" t="s">
        <v>202</v>
      </c>
      <c r="B35" s="116">
        <v>13788.735807220004</v>
      </c>
      <c r="C35" s="185">
        <v>1.4482609200083358E-2</v>
      </c>
      <c r="D35" s="116">
        <v>26249.988533693999</v>
      </c>
      <c r="E35" s="185">
        <v>2.6188419559310061E-2</v>
      </c>
      <c r="F35" s="116">
        <v>26753.097894870087</v>
      </c>
      <c r="G35" s="185">
        <v>2.4595788948318591E-2</v>
      </c>
      <c r="H35" s="116">
        <v>24144.168915198912</v>
      </c>
      <c r="I35" s="185">
        <v>2.0135375339666306E-2</v>
      </c>
      <c r="J35" s="116">
        <v>28961.654236696428</v>
      </c>
      <c r="K35" s="185">
        <v>2.2011426093057205E-2</v>
      </c>
      <c r="L35" s="116">
        <v>29377.302533910944</v>
      </c>
      <c r="M35" s="185">
        <v>1.9732371050413082E-2</v>
      </c>
      <c r="N35" s="116">
        <v>32722.02597417009</v>
      </c>
      <c r="O35" s="185">
        <v>1.9047130838162323E-2</v>
      </c>
      <c r="P35" s="116">
        <v>38420.239661623389</v>
      </c>
      <c r="Q35" s="185">
        <v>1.9624679278570874E-2</v>
      </c>
      <c r="R35" s="116">
        <v>46325.331419329603</v>
      </c>
      <c r="S35" s="185">
        <v>2.134233030111712E-2</v>
      </c>
      <c r="T35" s="116">
        <v>60100.645627405902</v>
      </c>
      <c r="U35" s="185">
        <v>2.4943720589041291E-2</v>
      </c>
      <c r="V35" s="116">
        <v>60440.97717075095</v>
      </c>
      <c r="W35" s="185">
        <v>2.2218799635461823E-2</v>
      </c>
      <c r="X35" s="116">
        <v>85924.658879389972</v>
      </c>
      <c r="Y35" s="185">
        <v>2.7630257099449468E-2</v>
      </c>
      <c r="Z35" s="116">
        <v>100031.97511525996</v>
      </c>
      <c r="AA35" s="185">
        <v>3.001223941649395E-2</v>
      </c>
      <c r="AB35" s="116">
        <v>175455.59598968699</v>
      </c>
      <c r="AC35" s="185">
        <v>4.5152471517712033E-2</v>
      </c>
      <c r="AD35" s="116">
        <v>113757.06496855996</v>
      </c>
      <c r="AE35" s="185">
        <v>2.5993403904997322E-2</v>
      </c>
      <c r="AF35" s="116">
        <v>136731.85119443995</v>
      </c>
      <c r="AG35" s="185">
        <v>2.839847701535278E-2</v>
      </c>
      <c r="AH35" s="116">
        <v>151694.44780490006</v>
      </c>
      <c r="AI35" s="185">
        <v>2.8451854456385647E-2</v>
      </c>
      <c r="AJ35" s="116">
        <v>144799.28050228988</v>
      </c>
      <c r="AK35" s="185">
        <v>2.5056317381762734E-2</v>
      </c>
      <c r="AL35" s="116">
        <v>132390.76542131003</v>
      </c>
      <c r="AM35" s="185">
        <v>2.2080631853885074E-2</v>
      </c>
      <c r="AN35" s="116">
        <v>137226.91469366447</v>
      </c>
      <c r="AO35" s="185">
        <v>2.1896030956967977E-2</v>
      </c>
      <c r="AP35" s="116">
        <v>174112.18223342701</v>
      </c>
      <c r="AQ35" s="185">
        <v>2.6566426820986772E-2</v>
      </c>
      <c r="AR35" s="116">
        <v>188017.96563955699</v>
      </c>
      <c r="AS35" s="185">
        <v>2.7537986074428197E-2</v>
      </c>
    </row>
    <row r="36" spans="1:45" x14ac:dyDescent="0.25">
      <c r="A36" s="7" t="s">
        <v>27</v>
      </c>
      <c r="B36" s="45">
        <v>1517.1922220000001</v>
      </c>
      <c r="C36" s="60">
        <v>1.5935399981430313E-3</v>
      </c>
      <c r="D36" s="45">
        <v>9357.7183309609991</v>
      </c>
      <c r="E36" s="60">
        <v>9.3357699358418353E-3</v>
      </c>
      <c r="F36" s="45">
        <v>9151.1957503249978</v>
      </c>
      <c r="G36" s="60">
        <v>8.4132641454918358E-3</v>
      </c>
      <c r="H36" s="45">
        <v>5227.0388464459993</v>
      </c>
      <c r="I36" s="60">
        <v>4.3591638816754654E-3</v>
      </c>
      <c r="J36" s="45">
        <v>4381.3112466470002</v>
      </c>
      <c r="K36" s="60">
        <v>3.32988260643123E-3</v>
      </c>
      <c r="L36" s="45">
        <v>1820.008949235</v>
      </c>
      <c r="M36" s="60">
        <v>1.2224775184829198E-3</v>
      </c>
      <c r="N36" s="45">
        <v>402.465834282</v>
      </c>
      <c r="O36" s="60">
        <v>2.3427092838049227E-4</v>
      </c>
      <c r="P36" s="45">
        <v>1254.3556280299999</v>
      </c>
      <c r="Q36" s="60">
        <v>6.4071247650095912E-4</v>
      </c>
      <c r="R36" s="45">
        <v>826.8294451500002</v>
      </c>
      <c r="S36" s="60">
        <v>3.8092478953572216E-4</v>
      </c>
      <c r="T36" s="45">
        <v>984.63625320000006</v>
      </c>
      <c r="U36" s="60">
        <v>4.0865603564268084E-4</v>
      </c>
      <c r="V36" s="45">
        <v>2064.0023676800001</v>
      </c>
      <c r="W36" s="60">
        <v>7.5875105270127032E-4</v>
      </c>
      <c r="X36" s="45">
        <v>6080.0049266100004</v>
      </c>
      <c r="Y36" s="60">
        <v>1.9551092955045592E-3</v>
      </c>
      <c r="Z36" s="45">
        <v>3091.4169553399997</v>
      </c>
      <c r="AA36" s="60">
        <v>9.2750688660269321E-4</v>
      </c>
      <c r="AB36" s="45">
        <v>1158.3960784400001</v>
      </c>
      <c r="AC36" s="60">
        <v>2.9810645618316895E-4</v>
      </c>
      <c r="AD36" s="45">
        <v>3938.2754905499996</v>
      </c>
      <c r="AE36" s="60">
        <v>8.9989299164241153E-4</v>
      </c>
      <c r="AF36" s="45">
        <v>2237.1374867899999</v>
      </c>
      <c r="AG36" s="60">
        <v>4.6464153702157528E-4</v>
      </c>
      <c r="AH36" s="45">
        <v>22072.595007759999</v>
      </c>
      <c r="AI36" s="60">
        <v>4.1399422966569904E-3</v>
      </c>
      <c r="AJ36" s="45">
        <v>7921.1193618800007</v>
      </c>
      <c r="AK36" s="60">
        <v>1.3706841640484014E-3</v>
      </c>
      <c r="AL36" s="45">
        <v>5891.2317086499997</v>
      </c>
      <c r="AM36" s="60">
        <v>9.8256187363727219E-4</v>
      </c>
      <c r="AN36" s="45">
        <v>21907.809140645146</v>
      </c>
      <c r="AO36" s="60">
        <v>3.4956267013198307E-3</v>
      </c>
      <c r="AP36" s="45">
        <v>32106.477046569998</v>
      </c>
      <c r="AQ36" s="60">
        <v>4.8988781944841915E-3</v>
      </c>
      <c r="AR36" s="45">
        <v>21929.157646290001</v>
      </c>
      <c r="AS36" s="60">
        <v>3.2118464628277188E-3</v>
      </c>
    </row>
    <row r="37" spans="1:45" x14ac:dyDescent="0.25">
      <c r="A37" s="7" t="s">
        <v>203</v>
      </c>
      <c r="B37" s="45">
        <v>822.34666500000003</v>
      </c>
      <c r="C37" s="60">
        <v>8.6372859286713898E-4</v>
      </c>
      <c r="D37" s="45">
        <v>2370.5524376799999</v>
      </c>
      <c r="E37" s="60">
        <v>2.3649923406870448E-3</v>
      </c>
      <c r="F37" s="45">
        <v>1791.5977170200003</v>
      </c>
      <c r="G37" s="60">
        <v>1.6471273532985113E-3</v>
      </c>
      <c r="H37" s="45">
        <v>1572.1780563499999</v>
      </c>
      <c r="I37" s="60">
        <v>1.3111403990164426E-3</v>
      </c>
      <c r="J37" s="45">
        <v>3231.9222647199999</v>
      </c>
      <c r="K37" s="60">
        <v>2.4563244035367294E-3</v>
      </c>
      <c r="L37" s="45">
        <v>3163.8384732499999</v>
      </c>
      <c r="M37" s="60">
        <v>2.1251112019450014E-3</v>
      </c>
      <c r="N37" s="45">
        <v>3828.3481803899995</v>
      </c>
      <c r="O37" s="60">
        <v>2.2284393009005419E-3</v>
      </c>
      <c r="P37" s="45">
        <v>4308.9621940800007</v>
      </c>
      <c r="Q37" s="60">
        <v>2.2009753668135769E-3</v>
      </c>
      <c r="R37" s="45">
        <v>4853.9626398000009</v>
      </c>
      <c r="S37" s="60">
        <v>2.2362467953044854E-3</v>
      </c>
      <c r="T37" s="45">
        <v>9740.3948014299986</v>
      </c>
      <c r="U37" s="60">
        <v>4.042580305377446E-3</v>
      </c>
      <c r="V37" s="45">
        <v>6977.1417652600012</v>
      </c>
      <c r="W37" s="60">
        <v>2.5648777066024113E-3</v>
      </c>
      <c r="X37" s="45">
        <v>13363.76828129</v>
      </c>
      <c r="Y37" s="60">
        <v>4.2973036872664058E-3</v>
      </c>
      <c r="Z37" s="45">
        <v>26683.036292009998</v>
      </c>
      <c r="AA37" s="60">
        <v>8.005616930307274E-3</v>
      </c>
      <c r="AB37" s="45">
        <v>22414.450086139997</v>
      </c>
      <c r="AC37" s="60">
        <v>5.7682276440992053E-3</v>
      </c>
      <c r="AD37" s="45">
        <v>19962.368370390002</v>
      </c>
      <c r="AE37" s="60">
        <v>4.5613861793577445E-3</v>
      </c>
      <c r="AF37" s="45">
        <v>28018.983493369997</v>
      </c>
      <c r="AG37" s="60">
        <v>5.8193935924885139E-3</v>
      </c>
      <c r="AH37" s="45">
        <v>17141.64546023</v>
      </c>
      <c r="AI37" s="60">
        <v>3.21509197491982E-3</v>
      </c>
      <c r="AJ37" s="45">
        <v>18939.596358389997</v>
      </c>
      <c r="AK37" s="60">
        <v>3.2773404383787167E-3</v>
      </c>
      <c r="AL37" s="45">
        <v>12072.644033909999</v>
      </c>
      <c r="AM37" s="60">
        <v>2.0135211664306951E-3</v>
      </c>
      <c r="AN37" s="45">
        <v>2847.77375841</v>
      </c>
      <c r="AO37" s="60">
        <v>4.5439294843714232E-4</v>
      </c>
      <c r="AP37" s="45">
        <v>5517.0990372599981</v>
      </c>
      <c r="AQ37" s="60">
        <v>8.41811330817753E-4</v>
      </c>
      <c r="AR37" s="45">
        <v>7676.4711798000026</v>
      </c>
      <c r="AS37" s="60">
        <v>1.1243316867673133E-3</v>
      </c>
    </row>
    <row r="38" spans="1:45" x14ac:dyDescent="0.25">
      <c r="A38" s="7" t="s">
        <v>28</v>
      </c>
      <c r="B38" s="45">
        <v>1299.8476134800001</v>
      </c>
      <c r="C38" s="60">
        <v>1.3652582273593694E-3</v>
      </c>
      <c r="D38" s="45">
        <v>1265.8140825100002</v>
      </c>
      <c r="E38" s="60">
        <v>1.2628451336009045E-3</v>
      </c>
      <c r="F38" s="45">
        <v>1575.9999039900001</v>
      </c>
      <c r="G38" s="60">
        <v>1.4489148573908223E-3</v>
      </c>
      <c r="H38" s="45">
        <v>1595.7645813500001</v>
      </c>
      <c r="I38" s="60">
        <v>1.3308107192292232E-3</v>
      </c>
      <c r="J38" s="45">
        <v>1596.1450479</v>
      </c>
      <c r="K38" s="60">
        <v>1.2131015883455169E-3</v>
      </c>
      <c r="L38" s="45">
        <v>2159.0644132100001</v>
      </c>
      <c r="M38" s="60">
        <v>1.4502168833923363E-3</v>
      </c>
      <c r="N38" s="45">
        <v>2087.1763458600003</v>
      </c>
      <c r="O38" s="60">
        <v>1.2149223575977322E-3</v>
      </c>
      <c r="P38" s="45">
        <v>2815.9962162699994</v>
      </c>
      <c r="Q38" s="60">
        <v>1.4383830783119271E-3</v>
      </c>
      <c r="R38" s="45">
        <v>4189.2938395800002</v>
      </c>
      <c r="S38" s="60">
        <v>1.9300302904135254E-3</v>
      </c>
      <c r="T38" s="45">
        <v>4907.8845367200001</v>
      </c>
      <c r="U38" s="60">
        <v>2.0369315385756208E-3</v>
      </c>
      <c r="V38" s="45">
        <v>5648.5109582200012</v>
      </c>
      <c r="W38" s="60">
        <v>2.0764577128666128E-3</v>
      </c>
      <c r="X38" s="45">
        <v>6627.4730581999993</v>
      </c>
      <c r="Y38" s="60">
        <v>2.1311552109247161E-3</v>
      </c>
      <c r="Z38" s="45">
        <v>7558.5606014200002</v>
      </c>
      <c r="AA38" s="60">
        <v>2.2677681826487246E-3</v>
      </c>
      <c r="AB38" s="45">
        <v>8573.9147585299997</v>
      </c>
      <c r="AC38" s="60">
        <v>2.2064468206107928E-3</v>
      </c>
      <c r="AD38" s="45">
        <v>9291.6340872199999</v>
      </c>
      <c r="AE38" s="60">
        <v>2.1231314101968252E-3</v>
      </c>
      <c r="AF38" s="45">
        <v>9492.5975593700005</v>
      </c>
      <c r="AG38" s="60">
        <v>1.9715619385743009E-3</v>
      </c>
      <c r="AH38" s="45">
        <v>10171.445974010001</v>
      </c>
      <c r="AI38" s="60">
        <v>1.9077593455215053E-3</v>
      </c>
      <c r="AJ38" s="45">
        <v>10917.087140629999</v>
      </c>
      <c r="AK38" s="60">
        <v>1.8891115986978959E-3</v>
      </c>
      <c r="AL38" s="45">
        <v>11928.57402109</v>
      </c>
      <c r="AM38" s="60">
        <v>1.9894926255869332E-3</v>
      </c>
      <c r="AN38" s="45">
        <v>12388.400368080001</v>
      </c>
      <c r="AO38" s="60">
        <v>1.9767025919975498E-3</v>
      </c>
      <c r="AP38" s="45">
        <v>13707.273658819999</v>
      </c>
      <c r="AQ38" s="60">
        <v>2.0914865226608422E-3</v>
      </c>
      <c r="AR38" s="45">
        <v>13731.54913259</v>
      </c>
      <c r="AS38" s="60">
        <v>2.0111865773428704E-3</v>
      </c>
    </row>
    <row r="39" spans="1:45" x14ac:dyDescent="0.25">
      <c r="A39" s="7" t="s">
        <v>576</v>
      </c>
      <c r="B39" s="45">
        <v>0</v>
      </c>
      <c r="C39" s="60">
        <v>0</v>
      </c>
      <c r="D39" s="45">
        <v>0</v>
      </c>
      <c r="E39" s="60">
        <v>0</v>
      </c>
      <c r="F39" s="45">
        <v>0</v>
      </c>
      <c r="G39" s="60">
        <v>0</v>
      </c>
      <c r="H39" s="45">
        <v>0</v>
      </c>
      <c r="I39" s="60">
        <v>0</v>
      </c>
      <c r="J39" s="45">
        <v>4543.6776400000008</v>
      </c>
      <c r="K39" s="60">
        <v>3.4532842546270513E-3</v>
      </c>
      <c r="L39" s="45">
        <v>7161.7581790899994</v>
      </c>
      <c r="M39" s="60">
        <v>4.8104644597647189E-3</v>
      </c>
      <c r="N39" s="45">
        <v>10887.767614880002</v>
      </c>
      <c r="O39" s="60">
        <v>6.337649583794929E-3</v>
      </c>
      <c r="P39" s="45">
        <v>12156.132150760002</v>
      </c>
      <c r="Q39" s="60">
        <v>6.2092323428392954E-3</v>
      </c>
      <c r="R39" s="45">
        <v>15114.053874450001</v>
      </c>
      <c r="S39" s="60">
        <v>6.9631262226177272E-3</v>
      </c>
      <c r="T39" s="45">
        <v>18595.361523669999</v>
      </c>
      <c r="U39" s="60">
        <v>7.7176791905730147E-3</v>
      </c>
      <c r="V39" s="45">
        <v>17026.18011424</v>
      </c>
      <c r="W39" s="60">
        <v>6.2590199931223719E-3</v>
      </c>
      <c r="X39" s="45">
        <v>25031.684856200001</v>
      </c>
      <c r="Y39" s="60">
        <v>8.0492829093453382E-3</v>
      </c>
      <c r="Z39" s="45">
        <v>19412.031317249999</v>
      </c>
      <c r="AA39" s="60">
        <v>5.8241230444814988E-3</v>
      </c>
      <c r="AB39" s="45">
        <v>24420.668337410003</v>
      </c>
      <c r="AC39" s="60">
        <v>6.2845161781742744E-3</v>
      </c>
      <c r="AD39" s="45">
        <v>29585.560164810002</v>
      </c>
      <c r="AE39" s="60">
        <v>6.7602782766243916E-3</v>
      </c>
      <c r="AF39" s="45">
        <v>34131.248516350002</v>
      </c>
      <c r="AG39" s="60">
        <v>7.0888784729353079E-3</v>
      </c>
      <c r="AH39" s="45">
        <v>36450.835378039999</v>
      </c>
      <c r="AI39" s="60">
        <v>6.8367292145294096E-3</v>
      </c>
      <c r="AJ39" s="45">
        <v>39372.781414650002</v>
      </c>
      <c r="AK39" s="60">
        <v>6.8131340425592679E-3</v>
      </c>
      <c r="AL39" s="45">
        <v>28830.868497960008</v>
      </c>
      <c r="AM39" s="60">
        <v>4.8085211329154968E-3</v>
      </c>
      <c r="AN39" s="45">
        <v>23274.601408530001</v>
      </c>
      <c r="AO39" s="60">
        <v>3.713713115899353E-3</v>
      </c>
      <c r="AP39" s="45">
        <v>36039.658521720005</v>
      </c>
      <c r="AQ39" s="60">
        <v>5.4990118352948383E-3</v>
      </c>
      <c r="AR39" s="45">
        <v>59914.286116939991</v>
      </c>
      <c r="AS39" s="60">
        <v>8.7753251192527245E-3</v>
      </c>
    </row>
    <row r="40" spans="1:45" x14ac:dyDescent="0.25">
      <c r="A40" s="7" t="s">
        <v>472</v>
      </c>
      <c r="B40" s="45">
        <v>0</v>
      </c>
      <c r="C40" s="60">
        <v>0</v>
      </c>
      <c r="D40" s="45">
        <v>0</v>
      </c>
      <c r="E40" s="60">
        <v>0</v>
      </c>
      <c r="F40" s="45">
        <v>5185.3749230000003</v>
      </c>
      <c r="G40" s="60">
        <v>4.7672380867887186E-3</v>
      </c>
      <c r="H40" s="45">
        <v>6372.7949999999992</v>
      </c>
      <c r="I40" s="60">
        <v>5.3146836297592055E-3</v>
      </c>
      <c r="J40" s="45">
        <v>7324.6500449499999</v>
      </c>
      <c r="K40" s="60">
        <v>5.5668779070513364E-3</v>
      </c>
      <c r="L40" s="45">
        <v>7807.274677370001</v>
      </c>
      <c r="M40" s="60">
        <v>5.2440499139949368E-3</v>
      </c>
      <c r="N40" s="45">
        <v>8421.1521241499995</v>
      </c>
      <c r="O40" s="60">
        <v>4.9018598800504654E-3</v>
      </c>
      <c r="P40" s="45">
        <v>4934.5183132000011</v>
      </c>
      <c r="Q40" s="60">
        <v>2.5205032593149839E-3</v>
      </c>
      <c r="R40" s="45">
        <v>5362.2058859700001</v>
      </c>
      <c r="S40" s="60">
        <v>2.4703972028835676E-3</v>
      </c>
      <c r="T40" s="45">
        <v>6259.1141106699997</v>
      </c>
      <c r="U40" s="60">
        <v>2.5977357128470656E-3</v>
      </c>
      <c r="V40" s="45">
        <v>8028.2172102860004</v>
      </c>
      <c r="W40" s="60">
        <v>2.9512651511470374E-3</v>
      </c>
      <c r="X40" s="45">
        <v>9377.6121126500002</v>
      </c>
      <c r="Y40" s="60">
        <v>3.0155002886322838E-3</v>
      </c>
      <c r="Z40" s="45">
        <v>10075.117655889999</v>
      </c>
      <c r="AA40" s="60">
        <v>3.0228018879913938E-3</v>
      </c>
      <c r="AB40" s="45">
        <v>11422.34921547</v>
      </c>
      <c r="AC40" s="60">
        <v>2.939474769714295E-3</v>
      </c>
      <c r="AD40" s="45">
        <v>13568.856657652999</v>
      </c>
      <c r="AE40" s="60">
        <v>3.1004735550171358E-3</v>
      </c>
      <c r="AF40" s="45">
        <v>18659.543840949998</v>
      </c>
      <c r="AG40" s="60">
        <v>3.8754878417511982E-3</v>
      </c>
      <c r="AH40" s="45">
        <v>13202.52558182</v>
      </c>
      <c r="AI40" s="60">
        <v>2.4762695124726708E-3</v>
      </c>
      <c r="AJ40" s="45">
        <v>12449.85865844</v>
      </c>
      <c r="AK40" s="60">
        <v>2.1543450272808935E-3</v>
      </c>
      <c r="AL40" s="45">
        <v>14559.790754030002</v>
      </c>
      <c r="AM40" s="60">
        <v>2.4283368895576182E-3</v>
      </c>
      <c r="AN40" s="45">
        <v>14377.001030149999</v>
      </c>
      <c r="AO40" s="60">
        <v>2.2940052272344691E-3</v>
      </c>
      <c r="AP40" s="45">
        <v>13457.763192780003</v>
      </c>
      <c r="AQ40" s="60">
        <v>2.0534156567852133E-3</v>
      </c>
      <c r="AR40" s="45">
        <v>14794.087130690001</v>
      </c>
      <c r="AS40" s="60">
        <v>2.1668108364167201E-3</v>
      </c>
    </row>
    <row r="41" spans="1:45" x14ac:dyDescent="0.25">
      <c r="A41" s="7" t="s">
        <v>204</v>
      </c>
      <c r="B41" s="45">
        <v>2775.4667248799997</v>
      </c>
      <c r="C41" s="60">
        <v>2.9151330829926439E-3</v>
      </c>
      <c r="D41" s="45">
        <v>2459.8136503700002</v>
      </c>
      <c r="E41" s="60">
        <v>2.4540441924734949E-3</v>
      </c>
      <c r="F41" s="45">
        <v>2341.5116570599998</v>
      </c>
      <c r="G41" s="60">
        <v>2.1526974843582001E-3</v>
      </c>
      <c r="H41" s="45">
        <v>2769.6834046569002</v>
      </c>
      <c r="I41" s="60">
        <v>2.3098171289592353E-3</v>
      </c>
      <c r="J41" s="45">
        <v>3108.3863636400001</v>
      </c>
      <c r="K41" s="60">
        <v>2.3624346921881207E-3</v>
      </c>
      <c r="L41" s="45">
        <v>3643.6391772746001</v>
      </c>
      <c r="M41" s="60">
        <v>2.4473874051850419E-3</v>
      </c>
      <c r="N41" s="45">
        <v>3985.6310193371005</v>
      </c>
      <c r="O41" s="60">
        <v>2.3199919087490855E-3</v>
      </c>
      <c r="P41" s="45">
        <v>4807.0546112633992</v>
      </c>
      <c r="Q41" s="60">
        <v>2.455396058209631E-3</v>
      </c>
      <c r="R41" s="45">
        <v>5875.1022487320797</v>
      </c>
      <c r="S41" s="60">
        <v>2.7066913263993774E-3</v>
      </c>
      <c r="T41" s="45">
        <v>6926.519799317899</v>
      </c>
      <c r="U41" s="60">
        <v>2.8747307574656642E-3</v>
      </c>
      <c r="V41" s="45">
        <v>7089.0710674700003</v>
      </c>
      <c r="W41" s="60">
        <v>2.6060242077934033E-3</v>
      </c>
      <c r="X41" s="45">
        <v>8776.3622793400009</v>
      </c>
      <c r="Y41" s="60">
        <v>2.822160126541269E-3</v>
      </c>
      <c r="Z41" s="45">
        <v>9588.9252449800006</v>
      </c>
      <c r="AA41" s="60">
        <v>2.8769312998929361E-3</v>
      </c>
      <c r="AB41" s="45">
        <v>11049.16013448</v>
      </c>
      <c r="AC41" s="60">
        <v>2.8434367422289102E-3</v>
      </c>
      <c r="AD41" s="45">
        <v>13115.47947147</v>
      </c>
      <c r="AE41" s="60">
        <v>2.9968772084955114E-3</v>
      </c>
      <c r="AF41" s="45">
        <v>14775.013561010001</v>
      </c>
      <c r="AG41" s="60">
        <v>3.0686915985448913E-3</v>
      </c>
      <c r="AH41" s="45">
        <v>16562.189238809999</v>
      </c>
      <c r="AI41" s="60">
        <v>3.1064089986193749E-3</v>
      </c>
      <c r="AJ41" s="45">
        <v>18300.669108959999</v>
      </c>
      <c r="AK41" s="60">
        <v>3.1667793645250276E-3</v>
      </c>
      <c r="AL41" s="45">
        <v>19084.09752856</v>
      </c>
      <c r="AM41" s="60">
        <v>3.1829178602508727E-3</v>
      </c>
      <c r="AN41" s="45">
        <v>19519.399436749994</v>
      </c>
      <c r="AO41" s="60">
        <v>3.1145302310599376E-3</v>
      </c>
      <c r="AP41" s="45">
        <v>20091.700914950001</v>
      </c>
      <c r="AQ41" s="60">
        <v>3.0656367361507754E-3</v>
      </c>
      <c r="AR41" s="45">
        <v>22047.584664959995</v>
      </c>
      <c r="AS41" s="60">
        <v>3.2291918350099832E-3</v>
      </c>
    </row>
    <row r="42" spans="1:45" x14ac:dyDescent="0.25">
      <c r="A42" s="7" t="s">
        <v>205</v>
      </c>
      <c r="B42" s="45">
        <v>0</v>
      </c>
      <c r="C42" s="60">
        <v>0</v>
      </c>
      <c r="D42" s="45">
        <v>0</v>
      </c>
      <c r="E42" s="60">
        <v>0</v>
      </c>
      <c r="F42" s="45">
        <v>0</v>
      </c>
      <c r="G42" s="60">
        <v>0</v>
      </c>
      <c r="H42" s="45">
        <v>0</v>
      </c>
      <c r="I42" s="60">
        <v>0</v>
      </c>
      <c r="J42" s="45">
        <v>0</v>
      </c>
      <c r="K42" s="60">
        <v>0</v>
      </c>
      <c r="L42" s="45">
        <v>0</v>
      </c>
      <c r="M42" s="60">
        <v>0</v>
      </c>
      <c r="N42" s="45">
        <v>0</v>
      </c>
      <c r="O42" s="60">
        <v>0</v>
      </c>
      <c r="P42" s="45">
        <v>0</v>
      </c>
      <c r="Q42" s="60">
        <v>0</v>
      </c>
      <c r="R42" s="45">
        <v>0</v>
      </c>
      <c r="S42" s="60">
        <v>0</v>
      </c>
      <c r="T42" s="45">
        <v>0</v>
      </c>
      <c r="U42" s="60">
        <v>0</v>
      </c>
      <c r="V42" s="45">
        <v>0</v>
      </c>
      <c r="W42" s="60">
        <v>0</v>
      </c>
      <c r="X42" s="45">
        <v>0</v>
      </c>
      <c r="Y42" s="60">
        <v>0</v>
      </c>
      <c r="Z42" s="45">
        <v>0</v>
      </c>
      <c r="AA42" s="60">
        <v>0</v>
      </c>
      <c r="AB42" s="45">
        <v>0</v>
      </c>
      <c r="AC42" s="60">
        <v>0</v>
      </c>
      <c r="AD42" s="45">
        <v>0</v>
      </c>
      <c r="AE42" s="60">
        <v>0</v>
      </c>
      <c r="AF42" s="45">
        <v>2428.6614098599998</v>
      </c>
      <c r="AG42" s="60">
        <v>5.0442003544517273E-4</v>
      </c>
      <c r="AH42" s="45">
        <v>3629.4240757000007</v>
      </c>
      <c r="AI42" s="60">
        <v>6.807358282165339E-4</v>
      </c>
      <c r="AJ42" s="45">
        <v>4037.5237447600002</v>
      </c>
      <c r="AK42" s="60">
        <v>6.9866007644637379E-4</v>
      </c>
      <c r="AL42" s="45">
        <v>4793.1529379299991</v>
      </c>
      <c r="AM42" s="60">
        <v>7.9942014916974189E-4</v>
      </c>
      <c r="AN42" s="45">
        <v>5624.1128878</v>
      </c>
      <c r="AO42" s="60">
        <v>8.9738773309633259E-4</v>
      </c>
      <c r="AP42" s="45">
        <v>5207.9944730999996</v>
      </c>
      <c r="AQ42" s="60">
        <v>7.9464746394495548E-4</v>
      </c>
      <c r="AR42" s="45">
        <v>5029.8981349700007</v>
      </c>
      <c r="AS42" s="60">
        <v>7.3670228440900925E-4</v>
      </c>
    </row>
    <row r="43" spans="1:45" x14ac:dyDescent="0.25">
      <c r="A43" s="7" t="s">
        <v>206</v>
      </c>
      <c r="B43" s="45">
        <v>0</v>
      </c>
      <c r="C43" s="60">
        <v>0</v>
      </c>
      <c r="D43" s="45">
        <v>0</v>
      </c>
      <c r="E43" s="60">
        <v>0</v>
      </c>
      <c r="F43" s="45">
        <v>0</v>
      </c>
      <c r="G43" s="60">
        <v>0</v>
      </c>
      <c r="H43" s="45">
        <v>0</v>
      </c>
      <c r="I43" s="60">
        <v>0</v>
      </c>
      <c r="J43" s="45">
        <v>0</v>
      </c>
      <c r="K43" s="60">
        <v>0</v>
      </c>
      <c r="L43" s="45">
        <v>0</v>
      </c>
      <c r="M43" s="60">
        <v>0</v>
      </c>
      <c r="N43" s="45">
        <v>0</v>
      </c>
      <c r="O43" s="60">
        <v>0</v>
      </c>
      <c r="P43" s="45">
        <v>0</v>
      </c>
      <c r="Q43" s="60">
        <v>0</v>
      </c>
      <c r="R43" s="45">
        <v>0</v>
      </c>
      <c r="S43" s="60">
        <v>0</v>
      </c>
      <c r="T43" s="45">
        <v>0</v>
      </c>
      <c r="U43" s="60">
        <v>0</v>
      </c>
      <c r="V43" s="45">
        <v>0</v>
      </c>
      <c r="W43" s="60">
        <v>0</v>
      </c>
      <c r="X43" s="45">
        <v>0</v>
      </c>
      <c r="Y43" s="60">
        <v>0</v>
      </c>
      <c r="Z43" s="45">
        <v>0</v>
      </c>
      <c r="AA43" s="60">
        <v>0</v>
      </c>
      <c r="AB43" s="45">
        <v>74807.616407000009</v>
      </c>
      <c r="AC43" s="60">
        <v>1.9251302587827031E-2</v>
      </c>
      <c r="AD43" s="45">
        <v>0</v>
      </c>
      <c r="AE43" s="60">
        <v>0</v>
      </c>
      <c r="AF43" s="45">
        <v>0</v>
      </c>
      <c r="AG43" s="60">
        <v>0</v>
      </c>
      <c r="AH43" s="45">
        <v>0</v>
      </c>
      <c r="AI43" s="60">
        <v>0</v>
      </c>
      <c r="AJ43" s="45">
        <v>0</v>
      </c>
      <c r="AK43" s="60">
        <v>0</v>
      </c>
      <c r="AL43" s="45">
        <v>0</v>
      </c>
      <c r="AM43" s="60">
        <v>0</v>
      </c>
      <c r="AN43" s="45">
        <v>770.99258750999991</v>
      </c>
      <c r="AO43" s="60">
        <v>1.2302016409388236E-4</v>
      </c>
      <c r="AP43" s="45">
        <v>1127.35261801</v>
      </c>
      <c r="AQ43" s="60">
        <v>1.7201398801410583E-4</v>
      </c>
      <c r="AR43" s="45">
        <v>1135.5709563400001</v>
      </c>
      <c r="AS43" s="60">
        <v>1.6632100595198056E-4</v>
      </c>
    </row>
    <row r="44" spans="1:45" x14ac:dyDescent="0.25">
      <c r="A44" s="7" t="s">
        <v>239</v>
      </c>
      <c r="B44" s="45">
        <v>7373.8825818600053</v>
      </c>
      <c r="C44" s="60">
        <v>7.7449492987211764E-3</v>
      </c>
      <c r="D44" s="45">
        <v>10796.090032172999</v>
      </c>
      <c r="E44" s="60">
        <v>1.077076795670678E-2</v>
      </c>
      <c r="F44" s="45">
        <v>6707.4179434750877</v>
      </c>
      <c r="G44" s="60">
        <v>6.1665470209905007E-3</v>
      </c>
      <c r="H44" s="45">
        <v>6606.7090263960099</v>
      </c>
      <c r="I44" s="60">
        <v>5.5097595810267323E-3</v>
      </c>
      <c r="J44" s="45">
        <v>4775.5616288394231</v>
      </c>
      <c r="K44" s="60">
        <v>3.6295206408772191E-3</v>
      </c>
      <c r="L44" s="45">
        <v>3621.7186644813455</v>
      </c>
      <c r="M44" s="60">
        <v>2.4326636676481276E-3</v>
      </c>
      <c r="N44" s="45">
        <v>3109.4848552709882</v>
      </c>
      <c r="O44" s="60">
        <v>1.8099968786890763E-3</v>
      </c>
      <c r="P44" s="45">
        <v>8143.2205480199855</v>
      </c>
      <c r="Q44" s="60">
        <v>4.1594766965805004E-3</v>
      </c>
      <c r="R44" s="45">
        <v>10103.883485647521</v>
      </c>
      <c r="S44" s="60">
        <v>4.6549136739627147E-3</v>
      </c>
      <c r="T44" s="45">
        <v>12686.734602397997</v>
      </c>
      <c r="U44" s="60">
        <v>5.2654070485597957E-3</v>
      </c>
      <c r="V44" s="45">
        <v>13607.853687594956</v>
      </c>
      <c r="W44" s="60">
        <v>5.0024038112287204E-3</v>
      </c>
      <c r="X44" s="45">
        <v>16667.753365099972</v>
      </c>
      <c r="Y44" s="60">
        <v>5.359745581234897E-3</v>
      </c>
      <c r="Z44" s="45">
        <v>23622.887048369954</v>
      </c>
      <c r="AA44" s="60">
        <v>7.0874911845694253E-3</v>
      </c>
      <c r="AB44" s="45">
        <v>21609.040972216986</v>
      </c>
      <c r="AC44" s="60">
        <v>5.5609603188743551E-3</v>
      </c>
      <c r="AD44" s="45">
        <v>24294.89072646698</v>
      </c>
      <c r="AE44" s="60">
        <v>5.551364283663306E-3</v>
      </c>
      <c r="AF44" s="45">
        <v>26988.665326739967</v>
      </c>
      <c r="AG44" s="60">
        <v>5.6054019985918233E-3</v>
      </c>
      <c r="AH44" s="45">
        <v>32463.787088530047</v>
      </c>
      <c r="AI44" s="60">
        <v>6.0889172854493379E-3</v>
      </c>
      <c r="AJ44" s="45">
        <v>32860.644714579881</v>
      </c>
      <c r="AK44" s="60">
        <v>5.6862626698261582E-3</v>
      </c>
      <c r="AL44" s="45">
        <v>35230.405939180004</v>
      </c>
      <c r="AM44" s="60">
        <v>5.8758601563364413E-3</v>
      </c>
      <c r="AN44" s="45">
        <v>36516.824075789322</v>
      </c>
      <c r="AO44" s="60">
        <v>5.8266522438294782E-3</v>
      </c>
      <c r="AP44" s="45">
        <v>46856.862770216998</v>
      </c>
      <c r="AQ44" s="60">
        <v>7.1495250928340966E-3</v>
      </c>
      <c r="AR44" s="45">
        <v>41759.360676976998</v>
      </c>
      <c r="AS44" s="60">
        <v>6.116270266449877E-3</v>
      </c>
    </row>
    <row r="45" spans="1:45" s="169" customFormat="1" ht="16.5" thickBot="1" x14ac:dyDescent="0.3">
      <c r="A45" s="115" t="s">
        <v>247</v>
      </c>
      <c r="B45" s="116">
        <v>24243.621361471236</v>
      </c>
      <c r="C45" s="185">
        <v>2.5463602949672402E-2</v>
      </c>
      <c r="D45" s="116">
        <v>27156.30802054167</v>
      </c>
      <c r="E45" s="185">
        <v>2.7092613286704627E-2</v>
      </c>
      <c r="F45" s="116">
        <v>30539.428331422852</v>
      </c>
      <c r="G45" s="185">
        <v>2.8076798312991234E-2</v>
      </c>
      <c r="H45" s="116">
        <v>36697.659843306676</v>
      </c>
      <c r="I45" s="185">
        <v>3.0604538827891652E-2</v>
      </c>
      <c r="J45" s="116">
        <v>43060.901363139848</v>
      </c>
      <c r="K45" s="185">
        <v>3.2727130850633883E-2</v>
      </c>
      <c r="L45" s="116">
        <v>52018.182811508377</v>
      </c>
      <c r="M45" s="185">
        <v>3.4939970523844247E-2</v>
      </c>
      <c r="N45" s="116">
        <v>56929.090693392332</v>
      </c>
      <c r="O45" s="185">
        <v>3.3137796534682754E-2</v>
      </c>
      <c r="P45" s="116">
        <v>64041.205378603845</v>
      </c>
      <c r="Q45" s="185">
        <v>3.2711615732671999E-2</v>
      </c>
      <c r="R45" s="116">
        <v>80223.53453705195</v>
      </c>
      <c r="S45" s="185">
        <v>3.6959415498070865E-2</v>
      </c>
      <c r="T45" s="116">
        <v>90323.383566929711</v>
      </c>
      <c r="U45" s="185">
        <v>3.7487138762498248E-2</v>
      </c>
      <c r="V45" s="116">
        <v>101916.67235134661</v>
      </c>
      <c r="W45" s="185">
        <v>3.7465743085031054E-2</v>
      </c>
      <c r="X45" s="116">
        <v>127359.01189529506</v>
      </c>
      <c r="Y45" s="185">
        <v>4.0954043792461418E-2</v>
      </c>
      <c r="Z45" s="116">
        <v>119679.07270701096</v>
      </c>
      <c r="AA45" s="185">
        <v>3.5906888563263628E-2</v>
      </c>
      <c r="AB45" s="116">
        <v>133370.28905174482</v>
      </c>
      <c r="AC45" s="185">
        <v>3.4322063903119357E-2</v>
      </c>
      <c r="AD45" s="116">
        <v>163035.66907687392</v>
      </c>
      <c r="AE45" s="185">
        <v>3.7253527931719391E-2</v>
      </c>
      <c r="AF45" s="116">
        <v>171394.43783466215</v>
      </c>
      <c r="AG45" s="185">
        <v>3.5597711585761728E-2</v>
      </c>
      <c r="AH45" s="116">
        <v>181894.96092318106</v>
      </c>
      <c r="AI45" s="185">
        <v>3.4116271422091761E-2</v>
      </c>
      <c r="AJ45" s="116">
        <v>198461.50016794031</v>
      </c>
      <c r="AK45" s="185">
        <v>3.4342120478906876E-2</v>
      </c>
      <c r="AL45" s="116">
        <v>204684.25719552115</v>
      </c>
      <c r="AM45" s="185">
        <v>3.4138013441024698E-2</v>
      </c>
      <c r="AN45" s="116">
        <v>226835.31140796465</v>
      </c>
      <c r="AO45" s="185">
        <v>3.6194014940944916E-2</v>
      </c>
      <c r="AP45" s="116">
        <v>228335.34127365967</v>
      </c>
      <c r="AQ45" s="185">
        <v>3.483991790108714E-2</v>
      </c>
      <c r="AR45" s="116">
        <v>256723.66815739695</v>
      </c>
      <c r="AS45" s="185">
        <v>3.7600942945247691E-2</v>
      </c>
    </row>
    <row r="46" spans="1:45" x14ac:dyDescent="0.25">
      <c r="A46" s="9" t="s">
        <v>207</v>
      </c>
      <c r="B46" s="45">
        <v>21800.585501609999</v>
      </c>
      <c r="C46" s="60">
        <v>2.2897629236430787E-2</v>
      </c>
      <c r="D46" s="45">
        <v>24762.391607810001</v>
      </c>
      <c r="E46" s="60">
        <v>2.4704311770836762E-2</v>
      </c>
      <c r="F46" s="45">
        <v>27402.997904810007</v>
      </c>
      <c r="G46" s="60">
        <v>2.5193282500086196E-2</v>
      </c>
      <c r="H46" s="45">
        <v>31151.647467690003</v>
      </c>
      <c r="I46" s="60">
        <v>2.5979362404810115E-2</v>
      </c>
      <c r="J46" s="45">
        <v>36415.438652730001</v>
      </c>
      <c r="K46" s="60">
        <v>2.7676448658626632E-2</v>
      </c>
      <c r="L46" s="45">
        <v>44596.328657479993</v>
      </c>
      <c r="M46" s="60">
        <v>2.9954802812129189E-2</v>
      </c>
      <c r="N46" s="45">
        <v>46243.40841362701</v>
      </c>
      <c r="O46" s="60">
        <v>2.6917778598189911E-2</v>
      </c>
      <c r="P46" s="45">
        <v>51138.740009470013</v>
      </c>
      <c r="Q46" s="60">
        <v>2.6121163746891232E-2</v>
      </c>
      <c r="R46" s="45">
        <v>63755.644648779999</v>
      </c>
      <c r="S46" s="60">
        <v>2.9372569714356169E-2</v>
      </c>
      <c r="T46" s="45">
        <v>70627.72133094001</v>
      </c>
      <c r="U46" s="60">
        <v>2.9312799027840983E-2</v>
      </c>
      <c r="V46" s="45">
        <v>82238.976027319994</v>
      </c>
      <c r="W46" s="60">
        <v>3.0231995181256407E-2</v>
      </c>
      <c r="X46" s="45">
        <v>101880.60799578</v>
      </c>
      <c r="Y46" s="60">
        <v>3.276111222417475E-2</v>
      </c>
      <c r="Z46" s="45">
        <v>97560.565788680004</v>
      </c>
      <c r="AA46" s="60">
        <v>2.9270751224143354E-2</v>
      </c>
      <c r="AB46" s="45">
        <v>105744.35726107999</v>
      </c>
      <c r="AC46" s="60">
        <v>2.7212691920469292E-2</v>
      </c>
      <c r="AD46" s="45">
        <v>130171.80741089</v>
      </c>
      <c r="AE46" s="60">
        <v>2.9744160224333713E-2</v>
      </c>
      <c r="AF46" s="45">
        <v>133911.81625728999</v>
      </c>
      <c r="AG46" s="60">
        <v>2.7812770783442995E-2</v>
      </c>
      <c r="AH46" s="45">
        <v>143921.40139146999</v>
      </c>
      <c r="AI46" s="60">
        <v>2.6993939625369008E-2</v>
      </c>
      <c r="AJ46" s="45">
        <v>156822.95669531991</v>
      </c>
      <c r="AK46" s="60">
        <v>2.7136915059755622E-2</v>
      </c>
      <c r="AL46" s="45">
        <v>165695.19180397</v>
      </c>
      <c r="AM46" s="60">
        <v>2.7635269865985898E-2</v>
      </c>
      <c r="AN46" s="45">
        <v>189849.15026339999</v>
      </c>
      <c r="AO46" s="60">
        <v>3.0292474917191958E-2</v>
      </c>
      <c r="AP46" s="45">
        <v>183122.96298181999</v>
      </c>
      <c r="AQ46" s="60">
        <v>2.79413119340296E-2</v>
      </c>
      <c r="AR46" s="45">
        <v>196629.8279257</v>
      </c>
      <c r="AS46" s="60">
        <v>2.8799319494902165E-2</v>
      </c>
    </row>
    <row r="47" spans="1:45" x14ac:dyDescent="0.25">
      <c r="A47" s="9" t="s">
        <v>208</v>
      </c>
      <c r="B47" s="45">
        <v>908.73817599523693</v>
      </c>
      <c r="C47" s="60">
        <v>9.5446747636170743E-4</v>
      </c>
      <c r="D47" s="45">
        <v>876.077</v>
      </c>
      <c r="E47" s="60">
        <v>8.7402217386923348E-4</v>
      </c>
      <c r="F47" s="45">
        <v>716.65032490285671</v>
      </c>
      <c r="G47" s="60">
        <v>6.5886127319986036E-4</v>
      </c>
      <c r="H47" s="45">
        <v>736.2700850366723</v>
      </c>
      <c r="I47" s="60">
        <v>6.1402297861861571E-4</v>
      </c>
      <c r="J47" s="45">
        <v>1070.181831351138</v>
      </c>
      <c r="K47" s="60">
        <v>8.1335921264714256E-4</v>
      </c>
      <c r="L47" s="45">
        <v>262.44037956837667</v>
      </c>
      <c r="M47" s="60">
        <v>1.7627795956680177E-4</v>
      </c>
      <c r="N47" s="45">
        <v>938.82080124532592</v>
      </c>
      <c r="O47" s="60">
        <v>5.4647724590841545E-4</v>
      </c>
      <c r="P47" s="45">
        <v>1264.5905871938385</v>
      </c>
      <c r="Q47" s="60">
        <v>6.4594039264069709E-4</v>
      </c>
      <c r="R47" s="45">
        <v>1478.5691779019489</v>
      </c>
      <c r="S47" s="60">
        <v>6.8118480323850559E-4</v>
      </c>
      <c r="T47" s="45">
        <v>2207.0027650097036</v>
      </c>
      <c r="U47" s="60">
        <v>9.1597785239998166E-4</v>
      </c>
      <c r="V47" s="45">
        <v>2218.371635446626</v>
      </c>
      <c r="W47" s="60">
        <v>8.1549897424280753E-4</v>
      </c>
      <c r="X47" s="45">
        <v>2673.9681172450573</v>
      </c>
      <c r="Y47" s="60">
        <v>8.598512641047369E-4</v>
      </c>
      <c r="Z47" s="45">
        <v>2833.0082898989385</v>
      </c>
      <c r="AA47" s="60">
        <v>8.4997744938446608E-4</v>
      </c>
      <c r="AB47" s="45">
        <v>3261.8889204748389</v>
      </c>
      <c r="AC47" s="60">
        <v>8.3942803730430822E-4</v>
      </c>
      <c r="AD47" s="45">
        <v>3781.2671913539211</v>
      </c>
      <c r="AE47" s="60">
        <v>8.6401671320143487E-4</v>
      </c>
      <c r="AF47" s="45">
        <v>4289.8017317004487</v>
      </c>
      <c r="AG47" s="60">
        <v>8.9096896453830482E-4</v>
      </c>
      <c r="AH47" s="45">
        <v>4630.6878302110554</v>
      </c>
      <c r="AI47" s="60">
        <v>8.6853314728810608E-4</v>
      </c>
      <c r="AJ47" s="45">
        <v>4555.7473966704383</v>
      </c>
      <c r="AK47" s="60">
        <v>7.8833439148413896E-4</v>
      </c>
      <c r="AL47" s="45">
        <v>6113.4094178231626</v>
      </c>
      <c r="AM47" s="60">
        <v>1.0196175110662141E-3</v>
      </c>
      <c r="AN47" s="45">
        <v>7530.0874614546383</v>
      </c>
      <c r="AO47" s="60">
        <v>1.2015064867759455E-3</v>
      </c>
      <c r="AP47" s="45">
        <v>7838.6334704196888</v>
      </c>
      <c r="AQ47" s="60">
        <v>1.1960362554600291E-3</v>
      </c>
      <c r="AR47" s="45">
        <v>8470.0777115969795</v>
      </c>
      <c r="AS47" s="60">
        <v>1.2405669919779685E-3</v>
      </c>
    </row>
    <row r="48" spans="1:45" x14ac:dyDescent="0.25">
      <c r="A48" s="16" t="s">
        <v>209</v>
      </c>
      <c r="B48" s="45" t="s">
        <v>271</v>
      </c>
      <c r="C48" s="45" t="s">
        <v>271</v>
      </c>
      <c r="D48" s="45" t="s">
        <v>271</v>
      </c>
      <c r="E48" s="45" t="s">
        <v>271</v>
      </c>
      <c r="F48" s="45">
        <v>1672.4510249028567</v>
      </c>
      <c r="G48" s="60">
        <v>1.5375883793554046E-3</v>
      </c>
      <c r="H48" s="45">
        <v>1949.02748963</v>
      </c>
      <c r="I48" s="60">
        <v>1.6254193792656505E-3</v>
      </c>
      <c r="J48" s="45">
        <v>2398.20648218</v>
      </c>
      <c r="K48" s="60">
        <v>1.8226840327204028E-3</v>
      </c>
      <c r="L48" s="45">
        <v>2825.5004699599999</v>
      </c>
      <c r="M48" s="60">
        <v>1.8978537465109075E-3</v>
      </c>
      <c r="N48" s="45">
        <v>2985.8514476499995</v>
      </c>
      <c r="O48" s="60">
        <v>1.7380312341173222E-3</v>
      </c>
      <c r="P48" s="45">
        <v>3477.1990061100005</v>
      </c>
      <c r="Q48" s="60">
        <v>1.7761189384467998E-3</v>
      </c>
      <c r="R48" s="45">
        <v>4180.054899589999</v>
      </c>
      <c r="S48" s="60">
        <v>1.9257738608779444E-3</v>
      </c>
      <c r="T48" s="45">
        <v>4626.1412362000001</v>
      </c>
      <c r="U48" s="60">
        <v>1.919998915096439E-3</v>
      </c>
      <c r="V48" s="45">
        <v>5359.2926322000003</v>
      </c>
      <c r="W48" s="60">
        <v>1.97013772372104E-3</v>
      </c>
      <c r="X48" s="45">
        <v>6345.4450054219706</v>
      </c>
      <c r="Y48" s="60">
        <v>2.0404652075061147E-3</v>
      </c>
      <c r="Z48" s="45">
        <v>6285.9438940999999</v>
      </c>
      <c r="AA48" s="60">
        <v>1.8859494965585055E-3</v>
      </c>
      <c r="AB48" s="45">
        <v>6835.6455681999987</v>
      </c>
      <c r="AC48" s="60">
        <v>1.7591134103324163E-3</v>
      </c>
      <c r="AD48" s="45">
        <v>8384.2948754600002</v>
      </c>
      <c r="AE48" s="60">
        <v>1.9158050817913066E-3</v>
      </c>
      <c r="AF48" s="45">
        <v>8640.6366467799999</v>
      </c>
      <c r="AG48" s="60">
        <v>1.7946141960928478E-3</v>
      </c>
      <c r="AH48" s="45">
        <v>9301.566386890001</v>
      </c>
      <c r="AI48" s="60">
        <v>1.7446044788440472E-3</v>
      </c>
      <c r="AJ48" s="45">
        <v>10131.30658079</v>
      </c>
      <c r="AK48" s="60">
        <v>1.7531387745825242E-3</v>
      </c>
      <c r="AL48" s="45">
        <v>10657.970523219999</v>
      </c>
      <c r="AM48" s="60">
        <v>1.7775765755554691E-3</v>
      </c>
      <c r="AN48" s="45">
        <v>12193.741503950001</v>
      </c>
      <c r="AO48" s="60">
        <v>1.9456426754749529E-3</v>
      </c>
      <c r="AP48" s="45">
        <v>11598.86312851</v>
      </c>
      <c r="AQ48" s="60">
        <v>1.7697805205674124E-3</v>
      </c>
      <c r="AR48" s="45">
        <v>12467.578036719999</v>
      </c>
      <c r="AS48" s="60">
        <v>1.826059489523637E-3</v>
      </c>
    </row>
    <row r="49" spans="1:45" x14ac:dyDescent="0.25">
      <c r="A49" s="16" t="s">
        <v>210</v>
      </c>
      <c r="B49" s="45" t="s">
        <v>271</v>
      </c>
      <c r="C49" s="45" t="s">
        <v>271</v>
      </c>
      <c r="D49" s="45" t="s">
        <v>271</v>
      </c>
      <c r="E49" s="45" t="s">
        <v>271</v>
      </c>
      <c r="F49" s="45">
        <v>-955.80069999999978</v>
      </c>
      <c r="G49" s="60">
        <v>-8.7872710615554393E-4</v>
      </c>
      <c r="H49" s="45">
        <v>-1212.7574045933277</v>
      </c>
      <c r="I49" s="60">
        <v>-1.011396400647035E-3</v>
      </c>
      <c r="J49" s="45">
        <v>-1328.0246508288621</v>
      </c>
      <c r="K49" s="60">
        <v>-1.0093248200732604E-3</v>
      </c>
      <c r="L49" s="45">
        <v>-2563.0600903916238</v>
      </c>
      <c r="M49" s="60">
        <v>-1.7215757869441059E-3</v>
      </c>
      <c r="N49" s="45">
        <v>-2047.0306464046741</v>
      </c>
      <c r="O49" s="60">
        <v>-1.1915539882089072E-3</v>
      </c>
      <c r="P49" s="45">
        <v>-2212.608418916162</v>
      </c>
      <c r="Q49" s="60">
        <v>-1.1301785458061025E-3</v>
      </c>
      <c r="R49" s="45">
        <v>-2701.4857216880509</v>
      </c>
      <c r="S49" s="60">
        <v>-1.2445890576394394E-3</v>
      </c>
      <c r="T49" s="45">
        <v>-2419.1384711902965</v>
      </c>
      <c r="U49" s="60">
        <v>-1.0040210626964575E-3</v>
      </c>
      <c r="V49" s="45">
        <v>-3140.9209967533748</v>
      </c>
      <c r="W49" s="60">
        <v>-1.1546387494782324E-3</v>
      </c>
      <c r="X49" s="45">
        <v>-3671.4768881769119</v>
      </c>
      <c r="Y49" s="60">
        <v>-1.1806139434013773E-3</v>
      </c>
      <c r="Z49" s="45">
        <v>-3452.9356042010613</v>
      </c>
      <c r="AA49" s="60">
        <v>-1.0359720471740397E-3</v>
      </c>
      <c r="AB49" s="45">
        <v>-3573.7566477251617</v>
      </c>
      <c r="AC49" s="60">
        <v>-9.1968537302810857E-4</v>
      </c>
      <c r="AD49" s="45">
        <v>-4603.0276841060786</v>
      </c>
      <c r="AE49" s="60">
        <v>-1.0517883685898716E-3</v>
      </c>
      <c r="AF49" s="45">
        <v>-4350.834915079552</v>
      </c>
      <c r="AG49" s="60">
        <v>-9.0364523155454313E-4</v>
      </c>
      <c r="AH49" s="45">
        <v>-4670.8785566789456</v>
      </c>
      <c r="AI49" s="60">
        <v>-8.760713315559412E-4</v>
      </c>
      <c r="AJ49" s="45">
        <v>-5575.559184119561</v>
      </c>
      <c r="AK49" s="60">
        <v>-9.6480438309838514E-4</v>
      </c>
      <c r="AL49" s="45">
        <v>-4544.5611053968378</v>
      </c>
      <c r="AM49" s="60">
        <v>-7.5795906448925519E-4</v>
      </c>
      <c r="AN49" s="45">
        <v>-4663.6540424953619</v>
      </c>
      <c r="AO49" s="60">
        <v>-7.4413618869900743E-4</v>
      </c>
      <c r="AP49" s="45">
        <v>-3760.2296580903112</v>
      </c>
      <c r="AQ49" s="60">
        <v>-5.7374426510738326E-4</v>
      </c>
      <c r="AR49" s="45">
        <v>-3997.5003251230196</v>
      </c>
      <c r="AS49" s="60">
        <v>-5.8549249754566847E-4</v>
      </c>
    </row>
    <row r="50" spans="1:45" x14ac:dyDescent="0.25">
      <c r="A50" s="9" t="s">
        <v>29</v>
      </c>
      <c r="B50" s="45">
        <v>1480.2489199360009</v>
      </c>
      <c r="C50" s="60">
        <v>1.5547376442627445E-3</v>
      </c>
      <c r="D50" s="45">
        <v>1311.9006135306674</v>
      </c>
      <c r="E50" s="60">
        <v>1.3088235693191981E-3</v>
      </c>
      <c r="F50" s="45">
        <v>1255.077</v>
      </c>
      <c r="G50" s="60">
        <v>1.1538704462262708E-3</v>
      </c>
      <c r="H50" s="45">
        <v>1724.7729999999999</v>
      </c>
      <c r="I50" s="60">
        <v>1.4383991369800338E-3</v>
      </c>
      <c r="J50" s="45">
        <v>2004.1544573786998</v>
      </c>
      <c r="K50" s="60">
        <v>1.5231967537878599E-3</v>
      </c>
      <c r="L50" s="45">
        <v>2340.0059549999996</v>
      </c>
      <c r="M50" s="60">
        <v>1.5717530808329518E-3</v>
      </c>
      <c r="N50" s="45">
        <v>2603.25630258</v>
      </c>
      <c r="O50" s="60">
        <v>1.5153268150221719E-3</v>
      </c>
      <c r="P50" s="45">
        <v>2875.1696056400006</v>
      </c>
      <c r="Q50" s="60">
        <v>1.4686082616642373E-3</v>
      </c>
      <c r="R50" s="45">
        <v>3440.0298315300001</v>
      </c>
      <c r="S50" s="60">
        <v>1.5848403165352252E-3</v>
      </c>
      <c r="T50" s="45">
        <v>4037.0153883799994</v>
      </c>
      <c r="U50" s="60">
        <v>1.6754925477122052E-3</v>
      </c>
      <c r="V50" s="45">
        <v>4537.2412672199998</v>
      </c>
      <c r="W50" s="60">
        <v>1.667942169917395E-3</v>
      </c>
      <c r="X50" s="45">
        <v>5172.9361689000007</v>
      </c>
      <c r="Y50" s="60">
        <v>1.6634288476649571E-3</v>
      </c>
      <c r="Z50" s="45">
        <v>5740.1366032420001</v>
      </c>
      <c r="AA50" s="60">
        <v>1.7221928670445562E-3</v>
      </c>
      <c r="AB50" s="45">
        <v>6553.710085140001</v>
      </c>
      <c r="AC50" s="60">
        <v>1.6865589625994003E-3</v>
      </c>
      <c r="AD50" s="45">
        <v>7770.7480482799992</v>
      </c>
      <c r="AE50" s="60">
        <v>1.7756100926016058E-3</v>
      </c>
      <c r="AF50" s="45">
        <v>8787.7199363616892</v>
      </c>
      <c r="AG50" s="60">
        <v>1.8251626117110073E-3</v>
      </c>
      <c r="AH50" s="45">
        <v>9044.1121482899998</v>
      </c>
      <c r="AI50" s="60">
        <v>1.6963162874710325E-3</v>
      </c>
      <c r="AJ50" s="45">
        <v>10800.80142286</v>
      </c>
      <c r="AK50" s="60">
        <v>1.8689893174178786E-3</v>
      </c>
      <c r="AL50" s="45">
        <v>12355.055367977999</v>
      </c>
      <c r="AM50" s="60">
        <v>2.0606227953024348E-3</v>
      </c>
      <c r="AN50" s="45">
        <v>11685.301490259999</v>
      </c>
      <c r="AO50" s="60">
        <v>1.8645155998982003E-3</v>
      </c>
      <c r="AP50" s="45">
        <v>12018.799347480002</v>
      </c>
      <c r="AQ50" s="60">
        <v>1.8338553296223679E-3</v>
      </c>
      <c r="AR50" s="45">
        <v>12758.05410598</v>
      </c>
      <c r="AS50" s="60">
        <v>1.8686039661805721E-3</v>
      </c>
    </row>
    <row r="51" spans="1:45" x14ac:dyDescent="0.25">
      <c r="A51" s="9" t="s">
        <v>474</v>
      </c>
      <c r="B51" s="45">
        <v>0</v>
      </c>
      <c r="C51" s="60">
        <v>0</v>
      </c>
      <c r="D51" s="45">
        <v>68.252850359999996</v>
      </c>
      <c r="E51" s="60">
        <v>6.8092764271198409E-5</v>
      </c>
      <c r="F51" s="45">
        <v>726.35291083000004</v>
      </c>
      <c r="G51" s="60">
        <v>6.6778146467281509E-4</v>
      </c>
      <c r="H51" s="45">
        <v>1896.5744046499999</v>
      </c>
      <c r="I51" s="60">
        <v>1.5816753780740894E-3</v>
      </c>
      <c r="J51" s="45">
        <v>2263.8926607499998</v>
      </c>
      <c r="K51" s="60">
        <v>1.7206028902027727E-3</v>
      </c>
      <c r="L51" s="45">
        <v>3364.5216744599998</v>
      </c>
      <c r="M51" s="60">
        <v>2.2599076280392402E-3</v>
      </c>
      <c r="N51" s="45">
        <v>5476.0680578800002</v>
      </c>
      <c r="O51" s="60">
        <v>3.1875588895215767E-3</v>
      </c>
      <c r="P51" s="45">
        <v>7471.7369583399995</v>
      </c>
      <c r="Q51" s="60">
        <v>3.8164895053408813E-3</v>
      </c>
      <c r="R51" s="45">
        <v>9570.5799832199991</v>
      </c>
      <c r="S51" s="60">
        <v>4.409217871022348E-3</v>
      </c>
      <c r="T51" s="45">
        <v>11464.930937900001</v>
      </c>
      <c r="U51" s="60">
        <v>4.7583188317236102E-3</v>
      </c>
      <c r="V51" s="45">
        <v>10839.7606512</v>
      </c>
      <c r="W51" s="60">
        <v>3.9848209158658042E-3</v>
      </c>
      <c r="X51" s="45">
        <v>15795.17981172</v>
      </c>
      <c r="Y51" s="60">
        <v>5.0791575412880577E-3</v>
      </c>
      <c r="Z51" s="45">
        <v>12213.08504856</v>
      </c>
      <c r="AA51" s="60">
        <v>3.6642486771759149E-3</v>
      </c>
      <c r="AB51" s="45">
        <v>15480.894093580002</v>
      </c>
      <c r="AC51" s="60">
        <v>3.9839175586635243E-3</v>
      </c>
      <c r="AD51" s="45">
        <v>18594.310055259997</v>
      </c>
      <c r="AE51" s="60">
        <v>4.2487858818677166E-3</v>
      </c>
      <c r="AF51" s="45">
        <v>22614.611924840003</v>
      </c>
      <c r="AG51" s="60">
        <v>4.6969344110277568E-3</v>
      </c>
      <c r="AH51" s="45">
        <v>23441.128453870002</v>
      </c>
      <c r="AI51" s="60">
        <v>4.3966248251928828E-3</v>
      </c>
      <c r="AJ51" s="45">
        <v>25150.995615139997</v>
      </c>
      <c r="AK51" s="60">
        <v>4.3521716849297789E-3</v>
      </c>
      <c r="AL51" s="45">
        <v>18836.92355499</v>
      </c>
      <c r="AM51" s="60">
        <v>3.1416932514430548E-3</v>
      </c>
      <c r="AN51" s="45">
        <v>15240.74278556</v>
      </c>
      <c r="AO51" s="60">
        <v>2.431824519153275E-3</v>
      </c>
      <c r="AP51" s="45">
        <v>22184.765148760001</v>
      </c>
      <c r="AQ51" s="60">
        <v>3.3850011659446069E-3</v>
      </c>
      <c r="AR51" s="45">
        <v>35970.116669890005</v>
      </c>
      <c r="AS51" s="60">
        <v>5.2683506524580145E-3</v>
      </c>
    </row>
    <row r="52" spans="1:45" x14ac:dyDescent="0.25">
      <c r="A52" s="9" t="s">
        <v>211</v>
      </c>
      <c r="B52" s="45">
        <v>0</v>
      </c>
      <c r="C52" s="60">
        <v>0</v>
      </c>
      <c r="D52" s="45">
        <v>0</v>
      </c>
      <c r="E52" s="60">
        <v>0</v>
      </c>
      <c r="F52" s="45">
        <v>0</v>
      </c>
      <c r="G52" s="60">
        <v>0</v>
      </c>
      <c r="H52" s="45">
        <v>0</v>
      </c>
      <c r="I52" s="60">
        <v>0</v>
      </c>
      <c r="J52" s="45">
        <v>0</v>
      </c>
      <c r="K52" s="60">
        <v>0</v>
      </c>
      <c r="L52" s="45">
        <v>0</v>
      </c>
      <c r="M52" s="60">
        <v>0</v>
      </c>
      <c r="N52" s="45">
        <v>0</v>
      </c>
      <c r="O52" s="60">
        <v>0</v>
      </c>
      <c r="P52" s="45">
        <v>1109.1670781700002</v>
      </c>
      <c r="Q52" s="60">
        <v>5.6655159798959121E-4</v>
      </c>
      <c r="R52" s="45">
        <v>1776.0539545700001</v>
      </c>
      <c r="S52" s="60">
        <v>8.1823764600682364E-4</v>
      </c>
      <c r="T52" s="45">
        <v>1781.32350862</v>
      </c>
      <c r="U52" s="60">
        <v>7.3930713079472458E-4</v>
      </c>
      <c r="V52" s="45">
        <v>1850.2479214800001</v>
      </c>
      <c r="W52" s="60">
        <v>6.8017245530550786E-4</v>
      </c>
      <c r="X52" s="45">
        <v>1578.87954842</v>
      </c>
      <c r="Y52" s="60">
        <v>5.0771045728726435E-4</v>
      </c>
      <c r="Z52" s="45">
        <v>962.41355125999996</v>
      </c>
      <c r="AA52" s="60">
        <v>2.8874953118552372E-4</v>
      </c>
      <c r="AB52" s="45">
        <v>1775.7266767199999</v>
      </c>
      <c r="AC52" s="60">
        <v>4.5697287533966142E-4</v>
      </c>
      <c r="AD52" s="45">
        <v>2109.7062591500003</v>
      </c>
      <c r="AE52" s="60">
        <v>4.820662956638613E-4</v>
      </c>
      <c r="AF52" s="45">
        <v>1117.8824148599999</v>
      </c>
      <c r="AG52" s="60">
        <v>2.3217822173067816E-4</v>
      </c>
      <c r="AH52" s="45">
        <v>57.31916915</v>
      </c>
      <c r="AI52" s="60">
        <v>1.0750799925876196E-5</v>
      </c>
      <c r="AJ52" s="45">
        <v>116.082503</v>
      </c>
      <c r="AK52" s="60">
        <v>2.0087116645523856E-5</v>
      </c>
      <c r="AL52" s="45">
        <v>447.95837442999999</v>
      </c>
      <c r="AM52" s="60">
        <v>7.4712189480713711E-5</v>
      </c>
      <c r="AN52" s="45">
        <v>1239.2812874899998</v>
      </c>
      <c r="AO52" s="60">
        <v>1.9774066549442694E-4</v>
      </c>
      <c r="AP52" s="45">
        <v>1698.7142459000002</v>
      </c>
      <c r="AQ52" s="60">
        <v>2.5919362519371154E-4</v>
      </c>
      <c r="AR52" s="45">
        <v>1356.7614281300002</v>
      </c>
      <c r="AS52" s="60">
        <v>1.9871759162521537E-4</v>
      </c>
    </row>
    <row r="53" spans="1:45" x14ac:dyDescent="0.25">
      <c r="A53" s="9" t="s">
        <v>30</v>
      </c>
      <c r="B53" s="45">
        <v>54.048763929998799</v>
      </c>
      <c r="C53" s="60">
        <v>5.6768592617161082E-5</v>
      </c>
      <c r="D53" s="45">
        <v>137.68594884100196</v>
      </c>
      <c r="E53" s="60">
        <v>1.373630084082342E-4</v>
      </c>
      <c r="F53" s="45">
        <v>438.35019088000001</v>
      </c>
      <c r="G53" s="60">
        <v>4.0300262880610236E-4</v>
      </c>
      <c r="H53" s="45">
        <v>1188.3948859299999</v>
      </c>
      <c r="I53" s="60">
        <v>9.9107892940879629E-4</v>
      </c>
      <c r="J53" s="45">
        <v>1307.2337609299998</v>
      </c>
      <c r="K53" s="60">
        <v>9.935233353694675E-4</v>
      </c>
      <c r="L53" s="45">
        <v>1454.8861450000004</v>
      </c>
      <c r="M53" s="60">
        <v>9.7722904327605768E-4</v>
      </c>
      <c r="N53" s="45">
        <v>1667.53711806</v>
      </c>
      <c r="O53" s="60">
        <v>9.7065498604068351E-4</v>
      </c>
      <c r="P53" s="45">
        <v>181.80113978999995</v>
      </c>
      <c r="Q53" s="60">
        <v>9.2862228145367784E-5</v>
      </c>
      <c r="R53" s="45">
        <v>202.65694104999997</v>
      </c>
      <c r="S53" s="60">
        <v>9.3365146911791094E-5</v>
      </c>
      <c r="T53" s="45">
        <v>205.38963608</v>
      </c>
      <c r="U53" s="60">
        <v>8.5243372026742796E-5</v>
      </c>
      <c r="V53" s="45">
        <v>232.07484868000003</v>
      </c>
      <c r="W53" s="60">
        <v>8.5313388443136856E-5</v>
      </c>
      <c r="X53" s="45">
        <v>257.44025323</v>
      </c>
      <c r="Y53" s="60">
        <v>8.2783457941646202E-5</v>
      </c>
      <c r="Z53" s="45">
        <v>369.86342537000002</v>
      </c>
      <c r="AA53" s="60">
        <v>1.1096881432980526E-4</v>
      </c>
      <c r="AB53" s="45">
        <v>553.71201474999998</v>
      </c>
      <c r="AC53" s="60">
        <v>1.4249454874316956E-4</v>
      </c>
      <c r="AD53" s="45">
        <v>607.83011194000005</v>
      </c>
      <c r="AE53" s="60">
        <v>1.3888872405105407E-4</v>
      </c>
      <c r="AF53" s="45">
        <v>672.60556960999998</v>
      </c>
      <c r="AG53" s="60">
        <v>1.3969659331098538E-4</v>
      </c>
      <c r="AH53" s="45">
        <v>800.31193019</v>
      </c>
      <c r="AI53" s="60">
        <v>1.5010673684484987E-4</v>
      </c>
      <c r="AJ53" s="45">
        <v>1014.9165349499998</v>
      </c>
      <c r="AK53" s="60">
        <v>1.7562290867394144E-4</v>
      </c>
      <c r="AL53" s="45">
        <v>1235.7186763300001</v>
      </c>
      <c r="AM53" s="60">
        <v>2.0609782774638262E-4</v>
      </c>
      <c r="AN53" s="45">
        <v>1290.7481198</v>
      </c>
      <c r="AO53" s="60">
        <v>2.0595275243110768E-4</v>
      </c>
      <c r="AP53" s="45">
        <v>1471.4660792799998</v>
      </c>
      <c r="AQ53" s="60">
        <v>2.2451959083682899E-4</v>
      </c>
      <c r="AR53" s="45">
        <v>1538.8303161000001</v>
      </c>
      <c r="AS53" s="60">
        <v>2.2538424810375794E-4</v>
      </c>
    </row>
    <row r="54" spans="1:45" s="169" customFormat="1" ht="15" customHeight="1" thickBot="1" x14ac:dyDescent="0.3">
      <c r="A54" s="115" t="s">
        <v>31</v>
      </c>
      <c r="B54" s="116">
        <v>134768.75378574876</v>
      </c>
      <c r="C54" s="185">
        <v>0.14155055407177056</v>
      </c>
      <c r="D54" s="116">
        <v>156359.89619729234</v>
      </c>
      <c r="E54" s="185">
        <v>0.15599315628686192</v>
      </c>
      <c r="F54" s="116">
        <v>178844.1024397072</v>
      </c>
      <c r="G54" s="185">
        <v>0.16442252091867018</v>
      </c>
      <c r="H54" s="116">
        <v>198354.26661704923</v>
      </c>
      <c r="I54" s="185">
        <v>0.16542038048964772</v>
      </c>
      <c r="J54" s="116">
        <v>227380.27977520914</v>
      </c>
      <c r="K54" s="185">
        <v>0.17281347889821325</v>
      </c>
      <c r="L54" s="116">
        <v>268038.27204801259</v>
      </c>
      <c r="M54" s="185">
        <v>0.18003799476339569</v>
      </c>
      <c r="N54" s="116">
        <v>299202.44418330776</v>
      </c>
      <c r="O54" s="185">
        <v>0.17416244660266519</v>
      </c>
      <c r="P54" s="116">
        <v>354952.08377838961</v>
      </c>
      <c r="Q54" s="185">
        <v>0.18130602163758042</v>
      </c>
      <c r="R54" s="116">
        <v>407598.54636697762</v>
      </c>
      <c r="S54" s="185">
        <v>0.18778285098656564</v>
      </c>
      <c r="T54" s="116">
        <v>452486.62184339622</v>
      </c>
      <c r="U54" s="185">
        <v>0.18779664923256875</v>
      </c>
      <c r="V54" s="116">
        <v>516435.43610904738</v>
      </c>
      <c r="W54" s="185">
        <v>0.18984761690967716</v>
      </c>
      <c r="X54" s="116">
        <v>588256.88339534507</v>
      </c>
      <c r="Y54" s="185">
        <v>0.18916210015508003</v>
      </c>
      <c r="Z54" s="116">
        <v>618445.87324296904</v>
      </c>
      <c r="AA54" s="185">
        <v>0.18555012627236597</v>
      </c>
      <c r="AB54" s="116">
        <v>785161.08044448204</v>
      </c>
      <c r="AC54" s="185">
        <v>0.20205661222494886</v>
      </c>
      <c r="AD54" s="116">
        <v>825234.4075800461</v>
      </c>
      <c r="AE54" s="185">
        <v>0.18856544231743166</v>
      </c>
      <c r="AF54" s="116">
        <v>888494.98159607686</v>
      </c>
      <c r="AG54" s="185">
        <v>0.18453567396839651</v>
      </c>
      <c r="AH54" s="116">
        <v>997088.27766188898</v>
      </c>
      <c r="AI54" s="185">
        <v>0.18701416542740415</v>
      </c>
      <c r="AJ54" s="116">
        <v>1023012.6321729795</v>
      </c>
      <c r="AK54" s="185">
        <v>0.1770238713090381</v>
      </c>
      <c r="AL54" s="116">
        <v>1043105.0867978688</v>
      </c>
      <c r="AM54" s="185">
        <v>0.17397300584524913</v>
      </c>
      <c r="AN54" s="116">
        <v>1088117.5636596419</v>
      </c>
      <c r="AO54" s="185">
        <v>0.17362086666379065</v>
      </c>
      <c r="AP54" s="116">
        <v>1154746.2768397995</v>
      </c>
      <c r="AQ54" s="185">
        <v>0.17619377384715723</v>
      </c>
      <c r="AR54" s="116">
        <v>1227514.4615331872</v>
      </c>
      <c r="AS54" s="185">
        <v>0.17978747952556448</v>
      </c>
    </row>
    <row r="55" spans="1:45" x14ac:dyDescent="0.25">
      <c r="A55" s="84"/>
      <c r="B55" s="85"/>
    </row>
    <row r="56" spans="1:45" s="169" customFormat="1" ht="18" thickBot="1" x14ac:dyDescent="0.3">
      <c r="A56" s="189" t="s">
        <v>241</v>
      </c>
      <c r="B56" s="116"/>
    </row>
    <row r="57" spans="1:45" s="197" customFormat="1" ht="18.75" thickBot="1" x14ac:dyDescent="0.3">
      <c r="A57" s="195" t="s">
        <v>139</v>
      </c>
      <c r="B57" s="196">
        <v>952089.2</v>
      </c>
      <c r="C57" s="196">
        <v>0</v>
      </c>
      <c r="D57" s="196">
        <v>1002351</v>
      </c>
      <c r="E57" s="196" t="s">
        <v>609</v>
      </c>
      <c r="F57" s="196">
        <v>1087710.5</v>
      </c>
      <c r="G57" s="196" t="s">
        <v>609</v>
      </c>
      <c r="H57" s="196">
        <v>1199092.0709402103</v>
      </c>
      <c r="I57" s="196" t="s">
        <v>609</v>
      </c>
      <c r="J57" s="196">
        <v>1315755.4678309301</v>
      </c>
      <c r="K57" s="196" t="s">
        <v>609</v>
      </c>
      <c r="L57" s="196">
        <v>1488787.2551583685</v>
      </c>
      <c r="M57" s="196" t="s">
        <v>609</v>
      </c>
      <c r="N57" s="196">
        <v>1717950.39642449</v>
      </c>
      <c r="O57" s="196" t="s">
        <v>609</v>
      </c>
      <c r="P57" s="196">
        <v>1957751.2129625622</v>
      </c>
      <c r="Q57" s="196" t="s">
        <v>609</v>
      </c>
      <c r="R57" s="196">
        <v>2170584.5034599993</v>
      </c>
      <c r="S57" s="196" t="s">
        <v>609</v>
      </c>
      <c r="T57" s="196">
        <v>2409449.9219900002</v>
      </c>
      <c r="U57" s="196" t="s">
        <v>609</v>
      </c>
      <c r="V57" s="196">
        <v>2720262.9378</v>
      </c>
      <c r="W57" s="196" t="s">
        <v>609</v>
      </c>
      <c r="X57" s="196">
        <v>3109803.0890600006</v>
      </c>
      <c r="Y57" s="196" t="s">
        <v>609</v>
      </c>
      <c r="Z57" s="196">
        <v>3333039.3552799989</v>
      </c>
      <c r="AA57" s="196" t="s">
        <v>609</v>
      </c>
      <c r="AB57" s="196">
        <v>3885847.0000000056</v>
      </c>
      <c r="AC57" s="196" t="s">
        <v>609</v>
      </c>
      <c r="AD57" s="196">
        <v>4376381.9999999991</v>
      </c>
      <c r="AE57" s="196" t="s">
        <v>609</v>
      </c>
      <c r="AF57" s="196">
        <v>4814760</v>
      </c>
      <c r="AG57" s="196" t="s">
        <v>609</v>
      </c>
      <c r="AH57" s="196">
        <v>5331618.9999999888</v>
      </c>
      <c r="AI57" s="196" t="s">
        <v>609</v>
      </c>
      <c r="AJ57" s="196">
        <v>5778952.9999999991</v>
      </c>
      <c r="AK57" s="196" t="s">
        <v>609</v>
      </c>
      <c r="AL57" s="196">
        <v>5995787</v>
      </c>
      <c r="AM57" s="196" t="s">
        <v>609</v>
      </c>
      <c r="AN57" s="196">
        <v>6267204.9999999991</v>
      </c>
      <c r="AO57" s="196" t="s">
        <v>609</v>
      </c>
      <c r="AP57" s="196">
        <v>6553842.6904999884</v>
      </c>
      <c r="AQ57" s="196" t="s">
        <v>609</v>
      </c>
      <c r="AR57" s="196">
        <v>6827585.9073859677</v>
      </c>
      <c r="AS57" s="196" t="s">
        <v>609</v>
      </c>
    </row>
    <row r="58" spans="1:45" ht="15" x14ac:dyDescent="0.25">
      <c r="A58" s="14" t="s">
        <v>60</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row>
    <row r="59" spans="1:45" ht="15" x14ac:dyDescent="0.25">
      <c r="A59" s="14" t="s">
        <v>273</v>
      </c>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row>
    <row r="60" spans="1:45" ht="15" x14ac:dyDescent="0.25">
      <c r="A60" s="14" t="s">
        <v>62</v>
      </c>
      <c r="B60" s="72"/>
    </row>
    <row r="61" spans="1:45" ht="15" x14ac:dyDescent="0.25">
      <c r="A61" s="14" t="s">
        <v>140</v>
      </c>
      <c r="B61" s="72"/>
    </row>
    <row r="62" spans="1:45" ht="15" x14ac:dyDescent="0.25">
      <c r="A62" s="14" t="s">
        <v>141</v>
      </c>
      <c r="B62" s="72"/>
    </row>
    <row r="63" spans="1:45" ht="15" x14ac:dyDescent="0.25">
      <c r="A63" s="14" t="s">
        <v>142</v>
      </c>
      <c r="B63" s="72"/>
    </row>
    <row r="64" spans="1:45" ht="15" x14ac:dyDescent="0.25">
      <c r="A64" s="14" t="s">
        <v>143</v>
      </c>
      <c r="B64" s="72"/>
    </row>
    <row r="65" spans="1:2" ht="15" x14ac:dyDescent="0.25">
      <c r="A65" s="14" t="s">
        <v>144</v>
      </c>
      <c r="B65" s="72"/>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109375" defaultRowHeight="15.75" x14ac:dyDescent="0.25"/>
  <cols>
    <col min="1" max="1" width="37" style="73" customWidth="1"/>
    <col min="2" max="39" width="15.7109375" style="71" customWidth="1"/>
    <col min="40" max="16384" width="10.7109375" style="71"/>
  </cols>
  <sheetData>
    <row r="2" spans="1:39" ht="20.100000000000001" customHeight="1" x14ac:dyDescent="0.25">
      <c r="A2" s="110" t="s">
        <v>304</v>
      </c>
      <c r="B2" s="133"/>
    </row>
    <row r="3" spans="1:39" ht="20.100000000000001" customHeight="1" x14ac:dyDescent="0.25">
      <c r="A3" s="110" t="s">
        <v>84</v>
      </c>
      <c r="B3" s="133"/>
    </row>
    <row r="5" spans="1:39" s="157" customFormat="1" ht="20.100000000000001" customHeight="1" x14ac:dyDescent="0.25">
      <c r="A5" s="255" t="s">
        <v>49</v>
      </c>
      <c r="B5" s="251">
        <v>2000</v>
      </c>
      <c r="C5" s="251"/>
      <c r="D5" s="254">
        <v>2001</v>
      </c>
      <c r="E5" s="252"/>
      <c r="F5" s="251">
        <v>2002</v>
      </c>
      <c r="G5" s="251"/>
      <c r="H5" s="254">
        <v>2003</v>
      </c>
      <c r="I5" s="252"/>
      <c r="J5" s="251">
        <v>2004</v>
      </c>
      <c r="K5" s="251"/>
      <c r="L5" s="254">
        <v>2005</v>
      </c>
      <c r="M5" s="252"/>
      <c r="N5" s="251">
        <v>2006</v>
      </c>
      <c r="O5" s="251"/>
      <c r="P5" s="254">
        <v>2007</v>
      </c>
      <c r="Q5" s="252"/>
      <c r="R5" s="251">
        <v>2008</v>
      </c>
      <c r="S5" s="251"/>
      <c r="T5" s="254">
        <v>2009</v>
      </c>
      <c r="U5" s="252"/>
      <c r="V5" s="251">
        <v>2010</v>
      </c>
      <c r="W5" s="251"/>
      <c r="X5" s="254">
        <v>2011</v>
      </c>
      <c r="Y5" s="252"/>
      <c r="Z5" s="251">
        <v>2012</v>
      </c>
      <c r="AA5" s="252"/>
      <c r="AB5" s="251">
        <v>2013</v>
      </c>
      <c r="AC5" s="252"/>
      <c r="AD5" s="251">
        <v>2014</v>
      </c>
      <c r="AE5" s="252"/>
      <c r="AF5" s="251">
        <v>2015</v>
      </c>
      <c r="AG5" s="252"/>
      <c r="AH5" s="251">
        <v>2016</v>
      </c>
      <c r="AI5" s="252"/>
      <c r="AJ5" s="251">
        <v>2017</v>
      </c>
      <c r="AK5" s="252"/>
      <c r="AL5" s="251">
        <v>2018</v>
      </c>
      <c r="AM5" s="252"/>
    </row>
    <row r="6" spans="1:39" s="157" customFormat="1" ht="20.100000000000001" customHeight="1" x14ac:dyDescent="0.25">
      <c r="A6" s="255"/>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1" t="s">
        <v>82</v>
      </c>
      <c r="AB6" s="170" t="s">
        <v>81</v>
      </c>
      <c r="AC6" s="171" t="s">
        <v>82</v>
      </c>
      <c r="AD6" s="170" t="s">
        <v>81</v>
      </c>
      <c r="AE6" s="171" t="s">
        <v>82</v>
      </c>
      <c r="AF6" s="170" t="s">
        <v>81</v>
      </c>
      <c r="AG6" s="171" t="s">
        <v>82</v>
      </c>
      <c r="AH6" s="170" t="s">
        <v>81</v>
      </c>
      <c r="AI6" s="171" t="s">
        <v>82</v>
      </c>
      <c r="AJ6" s="170" t="s">
        <v>81</v>
      </c>
      <c r="AK6" s="171" t="s">
        <v>82</v>
      </c>
      <c r="AL6" s="170" t="s">
        <v>81</v>
      </c>
      <c r="AM6" s="171" t="s">
        <v>82</v>
      </c>
    </row>
    <row r="7" spans="1:39" s="169" customFormat="1" ht="20.100000000000001" customHeight="1" thickBot="1" x14ac:dyDescent="0.3">
      <c r="A7" s="198" t="s">
        <v>50</v>
      </c>
      <c r="B7" s="116">
        <v>1572.1780563499999</v>
      </c>
      <c r="C7" s="174">
        <v>1.3111403990164426E-3</v>
      </c>
      <c r="D7" s="116">
        <v>3231.9222647199999</v>
      </c>
      <c r="E7" s="173">
        <v>2.4563244035367294E-3</v>
      </c>
      <c r="F7" s="167">
        <v>3163.8384732499999</v>
      </c>
      <c r="G7" s="174">
        <v>2.1251112019450014E-3</v>
      </c>
      <c r="H7" s="116">
        <v>3828.3481803899995</v>
      </c>
      <c r="I7" s="173">
        <v>2.2284393009005419E-3</v>
      </c>
      <c r="J7" s="167">
        <v>4308.9621940800007</v>
      </c>
      <c r="K7" s="174">
        <v>2.2009753668135769E-3</v>
      </c>
      <c r="L7" s="116">
        <v>4853.9626398000009</v>
      </c>
      <c r="M7" s="173">
        <v>2.2362467953044854E-3</v>
      </c>
      <c r="N7" s="167">
        <v>9740.3948014299986</v>
      </c>
      <c r="O7" s="174">
        <v>4.042580305377446E-3</v>
      </c>
      <c r="P7" s="116">
        <v>6977.1417652600012</v>
      </c>
      <c r="Q7" s="173">
        <v>2.5648777066024113E-3</v>
      </c>
      <c r="R7" s="167">
        <v>13363.76828129</v>
      </c>
      <c r="S7" s="174">
        <v>4.2973036872664058E-3</v>
      </c>
      <c r="T7" s="116">
        <v>26683.036292009998</v>
      </c>
      <c r="U7" s="173">
        <v>8.005616930307274E-3</v>
      </c>
      <c r="V7" s="167">
        <v>22414.450086139997</v>
      </c>
      <c r="W7" s="174">
        <v>5.7682276440992053E-3</v>
      </c>
      <c r="X7" s="116">
        <v>19962.368370390002</v>
      </c>
      <c r="Y7" s="173">
        <v>4.5613861793577445E-3</v>
      </c>
      <c r="Z7" s="167">
        <v>28018.983493369997</v>
      </c>
      <c r="AA7" s="173">
        <v>5.8193935924885139E-3</v>
      </c>
      <c r="AB7" s="167">
        <v>17141.64546023</v>
      </c>
      <c r="AC7" s="173">
        <v>3.21509197491982E-3</v>
      </c>
      <c r="AD7" s="167">
        <v>18939.596358389997</v>
      </c>
      <c r="AE7" s="173">
        <v>3.2773404383787167E-3</v>
      </c>
      <c r="AF7" s="167">
        <v>12072.644033909999</v>
      </c>
      <c r="AG7" s="173">
        <v>2.0135211664306951E-3</v>
      </c>
      <c r="AH7" s="167">
        <v>2847.77187731</v>
      </c>
      <c r="AI7" s="173">
        <v>4.5439264828739455E-4</v>
      </c>
      <c r="AJ7" s="167">
        <v>5517.0990372599981</v>
      </c>
      <c r="AK7" s="173">
        <v>8.41811330817753E-4</v>
      </c>
      <c r="AL7" s="167">
        <v>7676.4711798000026</v>
      </c>
      <c r="AM7" s="173">
        <v>1.1243316867673133E-3</v>
      </c>
    </row>
    <row r="8" spans="1:39" s="81" customFormat="1" ht="20.100000000000001" customHeight="1" x14ac:dyDescent="0.25">
      <c r="A8" s="103" t="s">
        <v>51</v>
      </c>
      <c r="B8" s="8">
        <v>136.96363449</v>
      </c>
      <c r="C8" s="61">
        <v>1.1422278389565746E-4</v>
      </c>
      <c r="D8" s="8">
        <v>165.47450637999998</v>
      </c>
      <c r="E8" s="62">
        <v>1.257638751467935E-4</v>
      </c>
      <c r="F8" s="44">
        <v>292.87016348999998</v>
      </c>
      <c r="G8" s="61">
        <v>1.9671726935817043E-4</v>
      </c>
      <c r="H8" s="8">
        <v>436.45735565999996</v>
      </c>
      <c r="I8" s="62">
        <v>2.5405701850785879E-4</v>
      </c>
      <c r="J8" s="44">
        <v>856.70620068999995</v>
      </c>
      <c r="K8" s="61">
        <v>4.3759707312023135E-4</v>
      </c>
      <c r="L8" s="8">
        <v>641.03345511999999</v>
      </c>
      <c r="M8" s="62">
        <v>2.9532757379321874E-4</v>
      </c>
      <c r="N8" s="44">
        <v>2265.42579763</v>
      </c>
      <c r="O8" s="50">
        <v>9.4022530908588107E-4</v>
      </c>
      <c r="P8" s="8">
        <v>1607.5859329099999</v>
      </c>
      <c r="Q8" s="62">
        <v>5.9096711224912966E-4</v>
      </c>
      <c r="R8" s="44">
        <v>1798.1667628299999</v>
      </c>
      <c r="S8" s="61">
        <v>5.7822528029372153E-4</v>
      </c>
      <c r="T8" s="8">
        <v>2277.00124065</v>
      </c>
      <c r="U8" s="62">
        <v>6.8316062246397201E-4</v>
      </c>
      <c r="V8" s="44">
        <v>3277.9378492800001</v>
      </c>
      <c r="W8" s="61">
        <v>8.4355813527398158E-4</v>
      </c>
      <c r="X8" s="8">
        <v>2620.9868203899996</v>
      </c>
      <c r="Y8" s="62">
        <v>5.9889351989611517E-4</v>
      </c>
      <c r="Z8" s="44">
        <v>2970.3783232599994</v>
      </c>
      <c r="AA8" s="62">
        <v>6.1693175220779424E-4</v>
      </c>
      <c r="AB8" s="44">
        <v>3455.4553172999995</v>
      </c>
      <c r="AC8" s="62">
        <v>6.4810619762965187E-4</v>
      </c>
      <c r="AD8" s="44">
        <v>2412.9540048099998</v>
      </c>
      <c r="AE8" s="62">
        <v>4.1754172508584169E-4</v>
      </c>
      <c r="AF8" s="44">
        <v>2997.67890257</v>
      </c>
      <c r="AG8" s="62">
        <v>4.9996420863015979E-4</v>
      </c>
      <c r="AH8" s="44">
        <v>1328.066533695812</v>
      </c>
      <c r="AI8" s="62">
        <v>2.1190730695673943E-4</v>
      </c>
      <c r="AJ8" s="44">
        <v>1374.9797100604412</v>
      </c>
      <c r="AK8" s="62">
        <v>2.0979748446716914E-4</v>
      </c>
      <c r="AL8" s="44">
        <v>2203.8689216240923</v>
      </c>
      <c r="AM8" s="62">
        <v>3.2278889662010462E-4</v>
      </c>
    </row>
    <row r="9" spans="1:39" s="82" customFormat="1" ht="20.100000000000001" customHeight="1" x14ac:dyDescent="0.25">
      <c r="A9" s="103" t="s">
        <v>52</v>
      </c>
      <c r="B9" s="8">
        <v>4.9453732700000002</v>
      </c>
      <c r="C9" s="61">
        <v>4.1242648415832858E-6</v>
      </c>
      <c r="D9" s="8">
        <v>2.6140128899999997</v>
      </c>
      <c r="E9" s="62">
        <v>1.986701141595325E-6</v>
      </c>
      <c r="F9" s="44">
        <v>0</v>
      </c>
      <c r="G9" s="61">
        <v>0</v>
      </c>
      <c r="H9" s="8">
        <v>5.9034367999999997</v>
      </c>
      <c r="I9" s="62">
        <v>3.4363255262122911E-6</v>
      </c>
      <c r="J9" s="44">
        <v>27.494717819999998</v>
      </c>
      <c r="K9" s="61">
        <v>1.4044030537666572E-5</v>
      </c>
      <c r="L9" s="8">
        <v>36.751325269999995</v>
      </c>
      <c r="M9" s="62">
        <v>1.6931533976869778E-5</v>
      </c>
      <c r="N9" s="44">
        <v>12.744067250000001</v>
      </c>
      <c r="O9" s="61">
        <v>5.2892019600367905E-6</v>
      </c>
      <c r="P9" s="8">
        <v>117.93084103</v>
      </c>
      <c r="Q9" s="62">
        <v>4.3352736013591397E-5</v>
      </c>
      <c r="R9" s="44">
        <v>170.73244831</v>
      </c>
      <c r="S9" s="61">
        <v>5.4901369450246202E-5</v>
      </c>
      <c r="T9" s="8">
        <v>137.27921436999998</v>
      </c>
      <c r="U9" s="62">
        <v>4.1187396768217142E-5</v>
      </c>
      <c r="V9" s="44">
        <v>299.18579126999998</v>
      </c>
      <c r="W9" s="61">
        <v>7.6993713666544141E-5</v>
      </c>
      <c r="X9" s="8">
        <v>240.41315005000001</v>
      </c>
      <c r="Y9" s="62">
        <v>5.493422421763001E-5</v>
      </c>
      <c r="Z9" s="44">
        <v>122.67921817999999</v>
      </c>
      <c r="AA9" s="62">
        <v>2.5479820007643162E-5</v>
      </c>
      <c r="AB9" s="44">
        <v>228.00795912999999</v>
      </c>
      <c r="AC9" s="62">
        <v>4.2765238688285955E-5</v>
      </c>
      <c r="AD9" s="44">
        <v>97.489428439999998</v>
      </c>
      <c r="AE9" s="62">
        <v>1.6869738937139654E-5</v>
      </c>
      <c r="AF9" s="44">
        <v>248.60633748999999</v>
      </c>
      <c r="AG9" s="62">
        <v>4.1463503871968766E-5</v>
      </c>
      <c r="AH9" s="44">
        <v>36.98202345</v>
      </c>
      <c r="AI9" s="62">
        <v>5.9008798100588704E-6</v>
      </c>
      <c r="AJ9" s="44">
        <v>100.90268448</v>
      </c>
      <c r="AK9" s="62">
        <v>1.5395957645773493E-5</v>
      </c>
      <c r="AL9" s="44">
        <v>78.469789980000002</v>
      </c>
      <c r="AM9" s="62">
        <v>1.1493050551749588E-5</v>
      </c>
    </row>
    <row r="10" spans="1:39" ht="20.100000000000001" customHeight="1" x14ac:dyDescent="0.25">
      <c r="A10" s="104"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2.6056804744242342E-3</v>
      </c>
      <c r="X10" s="8">
        <v>6904.6959648299999</v>
      </c>
      <c r="Y10" s="49">
        <v>1.5777178420051086E-3</v>
      </c>
      <c r="Z10" s="44">
        <v>12937.765347040002</v>
      </c>
      <c r="AA10" s="49">
        <v>2.6871049329644679E-3</v>
      </c>
      <c r="AB10" s="44">
        <v>6998.6608534666957</v>
      </c>
      <c r="AC10" s="49">
        <v>1.3126708516618892E-3</v>
      </c>
      <c r="AD10" s="44">
        <v>9079.6801223190378</v>
      </c>
      <c r="AE10" s="49">
        <v>1.5711635173913058E-3</v>
      </c>
      <c r="AF10" s="44">
        <v>4971.9975003600102</v>
      </c>
      <c r="AG10" s="49">
        <v>8.2924852072964071E-4</v>
      </c>
      <c r="AH10" s="44">
        <v>217.45450425000001</v>
      </c>
      <c r="AI10" s="49">
        <v>3.4697206210743071E-5</v>
      </c>
      <c r="AJ10" s="44">
        <v>3412.4499049370702</v>
      </c>
      <c r="AK10" s="49">
        <v>5.2067925125568381E-4</v>
      </c>
      <c r="AL10" s="44">
        <v>1500.0494800997201</v>
      </c>
      <c r="AM10" s="49">
        <v>2.1970422642020391E-4</v>
      </c>
    </row>
    <row r="11" spans="1:39" ht="20.100000000000001" customHeight="1" x14ac:dyDescent="0.25">
      <c r="A11" s="104"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1.0139465937516311E-3</v>
      </c>
      <c r="X11" s="8">
        <v>3679.64187507</v>
      </c>
      <c r="Y11" s="49">
        <v>8.4079540475899973E-4</v>
      </c>
      <c r="Z11" s="44">
        <v>7700</v>
      </c>
      <c r="AA11" s="49">
        <v>1.5992489760652659E-3</v>
      </c>
      <c r="AB11" s="44">
        <v>4000</v>
      </c>
      <c r="AC11" s="49">
        <v>7.5024115564146805E-4</v>
      </c>
      <c r="AD11" s="44">
        <v>4356.3599566000003</v>
      </c>
      <c r="AE11" s="49">
        <v>7.5383204476658677E-4</v>
      </c>
      <c r="AF11" s="44">
        <v>3398.9848590300003</v>
      </c>
      <c r="AG11" s="49">
        <v>5.6689553165080757E-4</v>
      </c>
      <c r="AH11" s="44">
        <v>738.65816509000001</v>
      </c>
      <c r="AI11" s="49">
        <v>1.1786085904163022E-4</v>
      </c>
      <c r="AJ11" s="44">
        <v>73.130198559999997</v>
      </c>
      <c r="AK11" s="49">
        <v>1.1158369526629719E-5</v>
      </c>
      <c r="AL11" s="44">
        <v>2804.3166988800003</v>
      </c>
      <c r="AM11" s="49">
        <v>4.1073327189429249E-4</v>
      </c>
    </row>
    <row r="12" spans="1:39" ht="20.100000000000001" customHeight="1" x14ac:dyDescent="0.25">
      <c r="A12" s="104"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1.4873957049775743E-5</v>
      </c>
      <c r="X12" s="8">
        <v>1742.9840783721856</v>
      </c>
      <c r="Y12" s="49">
        <v>3.9827055279273747E-4</v>
      </c>
      <c r="Z12" s="44">
        <v>824.95200883000007</v>
      </c>
      <c r="AA12" s="49">
        <v>1.7133813706809894E-4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00000000000001" customHeight="1" x14ac:dyDescent="0.25">
      <c r="A13" s="104"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1.6925073681939117E-4</v>
      </c>
      <c r="X13" s="8">
        <v>500.56457169999999</v>
      </c>
      <c r="Y13" s="49">
        <v>1.1437862867089757E-4</v>
      </c>
      <c r="Z13" s="44">
        <v>724.95662886000002</v>
      </c>
      <c r="AA13" s="49">
        <v>1.5056962940208858E-4</v>
      </c>
      <c r="AB13" s="44">
        <v>267.85307495998336</v>
      </c>
      <c r="AC13" s="49">
        <v>5.0238600125024676E-5</v>
      </c>
      <c r="AD13" s="44">
        <v>230.51718036000003</v>
      </c>
      <c r="AE13" s="49">
        <v>3.9889090698609258E-5</v>
      </c>
      <c r="AF13" s="44">
        <v>1.6034E-4</v>
      </c>
      <c r="AG13" s="49">
        <v>2.6742110752099767E-11</v>
      </c>
      <c r="AH13" s="44">
        <v>0</v>
      </c>
      <c r="AI13" s="49">
        <v>0</v>
      </c>
      <c r="AJ13" s="44">
        <v>2.7672649590064803E-3</v>
      </c>
      <c r="AK13" s="49">
        <v>4.222354868263351E-10</v>
      </c>
      <c r="AL13" s="44">
        <v>0</v>
      </c>
      <c r="AM13" s="49">
        <v>0</v>
      </c>
    </row>
    <row r="14" spans="1:39" ht="20.100000000000001" customHeight="1" x14ac:dyDescent="0.25">
      <c r="A14" s="104"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2.9542325667994606E-5</v>
      </c>
      <c r="X14" s="8">
        <v>140.95514584</v>
      </c>
      <c r="Y14" s="49">
        <v>3.2208144956267537E-5</v>
      </c>
      <c r="Z14" s="44">
        <v>149.35049989999999</v>
      </c>
      <c r="AA14" s="49">
        <v>3.1019303122066309E-5</v>
      </c>
      <c r="AB14" s="44">
        <v>78.923774240000199</v>
      </c>
      <c r="AC14" s="49">
        <v>1.4802965898351019E-5</v>
      </c>
      <c r="AD14" s="44">
        <v>85.298065929999993</v>
      </c>
      <c r="AE14" s="49">
        <v>1.4760124529477919E-5</v>
      </c>
      <c r="AF14" s="44">
        <v>121.69377305</v>
      </c>
      <c r="AG14" s="49">
        <v>2.0296547067132304E-5</v>
      </c>
      <c r="AH14" s="44">
        <v>83.338869000000003</v>
      </c>
      <c r="AI14" s="49">
        <v>1.3297613369915299E-5</v>
      </c>
      <c r="AJ14" s="44">
        <v>73.834892150000002</v>
      </c>
      <c r="AK14" s="49">
        <v>1.1265893253285758E-5</v>
      </c>
      <c r="AL14" s="44">
        <v>81.084294391018219</v>
      </c>
      <c r="AM14" s="49">
        <v>1.1875983032788001E-5</v>
      </c>
    </row>
    <row r="15" spans="1:39" ht="20.100000000000001" customHeight="1" x14ac:dyDescent="0.25">
      <c r="A15" s="104"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8.2920018818290978E-4</v>
      </c>
      <c r="X15" s="8">
        <v>3321.30403458</v>
      </c>
      <c r="Y15" s="49">
        <v>7.5891547734635611E-4</v>
      </c>
      <c r="Z15" s="44">
        <v>1886.61625048</v>
      </c>
      <c r="AA15" s="49">
        <v>3.9184014374132875E-4</v>
      </c>
      <c r="AB15" s="44">
        <v>1015.53782516</v>
      </c>
      <c r="AC15" s="49">
        <v>1.904745678864154E-4</v>
      </c>
      <c r="AD15" s="44">
        <v>2012.6725339700001</v>
      </c>
      <c r="AE15" s="49">
        <v>3.4827632859620082E-4</v>
      </c>
      <c r="AF15" s="44">
        <v>0</v>
      </c>
      <c r="AG15" s="49">
        <v>0</v>
      </c>
      <c r="AH15" s="44">
        <v>0</v>
      </c>
      <c r="AI15" s="49">
        <v>0</v>
      </c>
      <c r="AJ15" s="44">
        <v>0</v>
      </c>
      <c r="AK15" s="49">
        <v>0</v>
      </c>
      <c r="AL15" s="44">
        <v>748.09416220000003</v>
      </c>
      <c r="AM15" s="49">
        <v>1.0956935179544565E-4</v>
      </c>
    </row>
    <row r="16" spans="1:39" s="202" customFormat="1" ht="20.100000000000001" customHeight="1" thickBot="1" x14ac:dyDescent="0.3">
      <c r="A16" s="199" t="s">
        <v>59</v>
      </c>
      <c r="B16" s="121">
        <v>203.03516549000014</v>
      </c>
      <c r="C16" s="200">
        <v>1.6932408312132354E-4</v>
      </c>
      <c r="D16" s="121">
        <v>825.57644909000021</v>
      </c>
      <c r="E16" s="201">
        <v>6.2745431751919101E-4</v>
      </c>
      <c r="F16" s="123">
        <v>334.93483908000013</v>
      </c>
      <c r="G16" s="200">
        <v>2.249715920924993E-4</v>
      </c>
      <c r="H16" s="121">
        <v>403.92995158000031</v>
      </c>
      <c r="I16" s="201">
        <v>2.351231749302457E-4</v>
      </c>
      <c r="J16" s="123">
        <v>505.88351221000028</v>
      </c>
      <c r="K16" s="200">
        <v>2.5840030585115733E-4</v>
      </c>
      <c r="L16" s="121">
        <v>208.45830149000034</v>
      </c>
      <c r="M16" s="201">
        <v>9.603786498876657E-5</v>
      </c>
      <c r="N16" s="123">
        <v>359.80274371999917</v>
      </c>
      <c r="O16" s="200">
        <v>1.4932982853730896E-4</v>
      </c>
      <c r="P16" s="121">
        <v>335.84319121800013</v>
      </c>
      <c r="Q16" s="201">
        <v>1.2345982682453914E-4</v>
      </c>
      <c r="R16" s="123">
        <v>330.84644617479989</v>
      </c>
      <c r="S16" s="200">
        <v>1.0638822996178988E-4</v>
      </c>
      <c r="T16" s="121">
        <v>504.61844991000089</v>
      </c>
      <c r="U16" s="201">
        <v>1.5139888735805503E-4</v>
      </c>
      <c r="V16" s="123">
        <v>719.58705108257732</v>
      </c>
      <c r="W16" s="200">
        <v>1.8518151926274408E-4</v>
      </c>
      <c r="X16" s="121">
        <v>810.82272955781491</v>
      </c>
      <c r="Y16" s="201">
        <v>1.8527238471363221E-4</v>
      </c>
      <c r="Z16" s="123">
        <v>702.2852168199986</v>
      </c>
      <c r="AA16" s="201">
        <v>1.4586089790976053E-4</v>
      </c>
      <c r="AB16" s="123">
        <v>696.12329589332001</v>
      </c>
      <c r="AC16" s="201">
        <v>1.3056508649498801E-4</v>
      </c>
      <c r="AD16" s="123">
        <v>664.62506596096341</v>
      </c>
      <c r="AE16" s="201">
        <v>1.1500786837355547E-4</v>
      </c>
      <c r="AF16" s="123">
        <v>333.68250106999034</v>
      </c>
      <c r="AG16" s="201">
        <v>5.5652827738875701E-5</v>
      </c>
      <c r="AH16" s="123">
        <v>443.27178182418788</v>
      </c>
      <c r="AI16" s="201">
        <v>7.0728782898307616E-5</v>
      </c>
      <c r="AJ16" s="123">
        <v>481.7988798075296</v>
      </c>
      <c r="AK16" s="201">
        <v>7.3513952433724566E-5</v>
      </c>
      <c r="AL16" s="123">
        <v>260.58783262517051</v>
      </c>
      <c r="AM16" s="201">
        <v>3.8166906452728917E-5</v>
      </c>
    </row>
    <row r="17" spans="1:13522" ht="20.100000000000001" customHeight="1" x14ac:dyDescent="0.2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69" customFormat="1" ht="20.100000000000001" customHeight="1" thickBot="1" x14ac:dyDescent="0.3">
      <c r="A18" s="189" t="s">
        <v>241</v>
      </c>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4"/>
      <c r="AZ18" s="204"/>
      <c r="BA18" s="203"/>
      <c r="BB18" s="203"/>
      <c r="BC18" s="203"/>
      <c r="BD18" s="203"/>
      <c r="BE18" s="203"/>
      <c r="BF18" s="203"/>
      <c r="BG18" s="203"/>
      <c r="BH18" s="203"/>
      <c r="BI18" s="203"/>
      <c r="BJ18" s="203"/>
      <c r="BK18" s="203"/>
      <c r="BL18" s="203"/>
      <c r="BM18" s="203"/>
      <c r="BN18" s="203"/>
      <c r="BO18" s="203"/>
      <c r="BP18" s="203"/>
      <c r="BQ18" s="203"/>
      <c r="BR18" s="203"/>
      <c r="BS18" s="203"/>
      <c r="BT18" s="203"/>
      <c r="BU18" s="203"/>
      <c r="BV18" s="203"/>
      <c r="BW18" s="203"/>
      <c r="BX18" s="203"/>
      <c r="BY18" s="203"/>
      <c r="BZ18" s="203"/>
      <c r="CA18" s="203"/>
      <c r="CB18" s="203"/>
      <c r="CC18" s="203"/>
      <c r="CD18" s="203"/>
      <c r="CE18" s="204"/>
      <c r="CF18" s="204"/>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4"/>
      <c r="DL18" s="204"/>
      <c r="DM18" s="203"/>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4"/>
      <c r="ER18" s="204"/>
      <c r="ES18" s="203"/>
      <c r="ET18" s="203"/>
      <c r="EU18" s="203"/>
      <c r="EV18" s="203"/>
      <c r="EW18" s="203"/>
      <c r="EX18" s="203"/>
      <c r="EY18" s="203"/>
      <c r="EZ18" s="203"/>
      <c r="FA18" s="203"/>
      <c r="FB18" s="203"/>
      <c r="FC18" s="203"/>
      <c r="FD18" s="203"/>
      <c r="FE18" s="203"/>
      <c r="FF18" s="203"/>
      <c r="FG18" s="203"/>
      <c r="FH18" s="203"/>
      <c r="FI18" s="203"/>
      <c r="FJ18" s="203"/>
      <c r="FK18" s="203"/>
      <c r="FL18" s="203"/>
      <c r="FM18" s="203"/>
      <c r="FN18" s="203"/>
      <c r="FO18" s="203"/>
      <c r="FP18" s="203"/>
      <c r="FQ18" s="203"/>
      <c r="FR18" s="203"/>
      <c r="FS18" s="203"/>
      <c r="FT18" s="203"/>
      <c r="FU18" s="203"/>
      <c r="FV18" s="203"/>
      <c r="FW18" s="204"/>
      <c r="FX18" s="204"/>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4"/>
      <c r="HD18" s="204"/>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4"/>
      <c r="IJ18" s="204"/>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4"/>
      <c r="JP18" s="204"/>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4"/>
      <c r="KV18" s="204"/>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03"/>
      <c r="LS18" s="203"/>
      <c r="LT18" s="203"/>
      <c r="LU18" s="203"/>
      <c r="LV18" s="203"/>
      <c r="LW18" s="203"/>
      <c r="LX18" s="203"/>
      <c r="LY18" s="203"/>
      <c r="LZ18" s="203"/>
      <c r="MA18" s="204"/>
      <c r="MB18" s="204"/>
      <c r="MC18" s="203"/>
      <c r="MD18" s="203"/>
      <c r="ME18" s="203"/>
      <c r="MF18" s="203"/>
      <c r="MG18" s="203"/>
      <c r="MH18" s="203"/>
      <c r="MI18" s="203"/>
      <c r="MJ18" s="203"/>
      <c r="MK18" s="203"/>
      <c r="ML18" s="203"/>
      <c r="MM18" s="203"/>
      <c r="MN18" s="203"/>
      <c r="MO18" s="203"/>
      <c r="MP18" s="203"/>
      <c r="MQ18" s="203"/>
      <c r="MR18" s="203"/>
      <c r="MS18" s="203"/>
      <c r="MT18" s="203"/>
      <c r="MU18" s="203"/>
      <c r="MV18" s="203"/>
      <c r="MW18" s="203"/>
      <c r="MX18" s="203"/>
      <c r="MY18" s="203"/>
      <c r="MZ18" s="203"/>
      <c r="NA18" s="203"/>
      <c r="NB18" s="203"/>
      <c r="NC18" s="203"/>
      <c r="ND18" s="203"/>
      <c r="NE18" s="203"/>
      <c r="NF18" s="203"/>
      <c r="NG18" s="204"/>
      <c r="NH18" s="204"/>
      <c r="NI18" s="203"/>
      <c r="NJ18" s="203"/>
      <c r="NK18" s="203"/>
      <c r="NL18" s="203"/>
      <c r="NM18" s="203"/>
      <c r="NN18" s="203"/>
      <c r="NO18" s="203"/>
      <c r="NP18" s="203"/>
      <c r="NQ18" s="203"/>
      <c r="NR18" s="203"/>
      <c r="NS18" s="203"/>
      <c r="NT18" s="203"/>
      <c r="NU18" s="203"/>
      <c r="NV18" s="203"/>
      <c r="NW18" s="203"/>
      <c r="NX18" s="203"/>
      <c r="NY18" s="203"/>
      <c r="NZ18" s="203"/>
      <c r="OA18" s="203"/>
      <c r="OB18" s="203"/>
      <c r="OC18" s="203"/>
      <c r="OD18" s="203"/>
      <c r="OE18" s="203"/>
      <c r="OF18" s="203"/>
      <c r="OG18" s="203"/>
      <c r="OH18" s="203"/>
      <c r="OI18" s="203"/>
      <c r="OJ18" s="203"/>
      <c r="OK18" s="203"/>
      <c r="OL18" s="203"/>
      <c r="OM18" s="204"/>
      <c r="ON18" s="204"/>
      <c r="OO18" s="203"/>
      <c r="OP18" s="203"/>
      <c r="OQ18" s="203"/>
      <c r="OR18" s="203"/>
      <c r="OS18" s="203"/>
      <c r="OT18" s="203"/>
      <c r="OU18" s="203"/>
      <c r="OV18" s="203"/>
      <c r="OW18" s="203"/>
      <c r="OX18" s="203"/>
      <c r="OY18" s="203"/>
      <c r="OZ18" s="203"/>
      <c r="PA18" s="203"/>
      <c r="PB18" s="203"/>
      <c r="PC18" s="203"/>
      <c r="PD18" s="203"/>
      <c r="PE18" s="203"/>
      <c r="PF18" s="203"/>
      <c r="PG18" s="203"/>
      <c r="PH18" s="203"/>
      <c r="PI18" s="203"/>
      <c r="PJ18" s="203"/>
      <c r="PK18" s="203"/>
      <c r="PL18" s="203"/>
      <c r="PM18" s="203"/>
      <c r="PN18" s="203"/>
      <c r="PO18" s="203"/>
      <c r="PP18" s="203"/>
      <c r="PQ18" s="203"/>
      <c r="PR18" s="203"/>
      <c r="PS18" s="204"/>
      <c r="PT18" s="204"/>
      <c r="PU18" s="203"/>
      <c r="PV18" s="203"/>
      <c r="PW18" s="203"/>
      <c r="PX18" s="203"/>
      <c r="PY18" s="203"/>
      <c r="PZ18" s="203"/>
      <c r="QA18" s="203"/>
      <c r="QB18" s="203"/>
      <c r="QC18" s="203"/>
      <c r="QD18" s="203"/>
      <c r="QE18" s="203"/>
      <c r="QF18" s="203"/>
      <c r="QG18" s="203"/>
      <c r="QH18" s="203"/>
      <c r="QI18" s="203"/>
      <c r="QJ18" s="203"/>
      <c r="QK18" s="203"/>
      <c r="QL18" s="203"/>
      <c r="QM18" s="203"/>
      <c r="QN18" s="203"/>
      <c r="QO18" s="203"/>
      <c r="QP18" s="203"/>
      <c r="QQ18" s="203"/>
      <c r="QR18" s="203"/>
      <c r="QS18" s="203"/>
      <c r="QT18" s="203"/>
      <c r="QU18" s="203"/>
      <c r="QV18" s="203"/>
      <c r="QW18" s="203"/>
      <c r="QX18" s="203"/>
      <c r="QY18" s="204"/>
      <c r="QZ18" s="204"/>
      <c r="RA18" s="203"/>
      <c r="RB18" s="203"/>
      <c r="RC18" s="203"/>
      <c r="RD18" s="203"/>
      <c r="RE18" s="203"/>
      <c r="RF18" s="203"/>
      <c r="RG18" s="203"/>
      <c r="RH18" s="203"/>
      <c r="RI18" s="203"/>
      <c r="RJ18" s="203"/>
      <c r="RK18" s="203"/>
      <c r="RL18" s="203"/>
      <c r="RM18" s="203"/>
      <c r="RN18" s="203"/>
      <c r="RO18" s="203"/>
      <c r="RP18" s="203"/>
      <c r="RQ18" s="203"/>
      <c r="RR18" s="203"/>
      <c r="RS18" s="203"/>
      <c r="RT18" s="203"/>
      <c r="RU18" s="203"/>
      <c r="RV18" s="203"/>
      <c r="RW18" s="203"/>
      <c r="RX18" s="203"/>
      <c r="RY18" s="203"/>
      <c r="RZ18" s="203"/>
      <c r="SA18" s="203"/>
      <c r="SB18" s="203"/>
      <c r="SC18" s="203"/>
      <c r="SD18" s="203"/>
      <c r="SE18" s="204"/>
      <c r="SF18" s="204"/>
      <c r="SG18" s="203"/>
      <c r="SH18" s="203"/>
      <c r="SI18" s="203"/>
      <c r="SJ18" s="203"/>
      <c r="SK18" s="203"/>
      <c r="SL18" s="203"/>
      <c r="SM18" s="203"/>
      <c r="SN18" s="203"/>
      <c r="SO18" s="203"/>
      <c r="SP18" s="203"/>
      <c r="SQ18" s="203"/>
      <c r="SR18" s="203"/>
      <c r="SS18" s="203"/>
      <c r="ST18" s="203"/>
      <c r="SU18" s="203"/>
      <c r="SV18" s="203"/>
      <c r="SW18" s="203"/>
      <c r="SX18" s="203"/>
      <c r="SY18" s="203"/>
      <c r="SZ18" s="203"/>
      <c r="TA18" s="203"/>
      <c r="TB18" s="203"/>
      <c r="TC18" s="203"/>
      <c r="TD18" s="203"/>
      <c r="TE18" s="203"/>
      <c r="TF18" s="203"/>
      <c r="TG18" s="203"/>
      <c r="TH18" s="203"/>
      <c r="TI18" s="203"/>
      <c r="TJ18" s="203"/>
      <c r="TK18" s="204"/>
      <c r="TL18" s="204"/>
      <c r="TM18" s="203"/>
      <c r="TN18" s="203"/>
      <c r="TO18" s="203"/>
      <c r="TP18" s="203"/>
      <c r="TQ18" s="203"/>
      <c r="TR18" s="203"/>
      <c r="TS18" s="203"/>
      <c r="TT18" s="203"/>
      <c r="TU18" s="203"/>
      <c r="TV18" s="203"/>
      <c r="TW18" s="203"/>
      <c r="TX18" s="203"/>
      <c r="TY18" s="203"/>
      <c r="TZ18" s="203"/>
      <c r="UA18" s="203"/>
      <c r="UB18" s="203"/>
      <c r="UC18" s="203"/>
      <c r="UD18" s="203"/>
      <c r="UE18" s="203"/>
      <c r="UF18" s="203"/>
      <c r="UG18" s="203"/>
      <c r="UH18" s="203"/>
      <c r="UI18" s="203"/>
      <c r="UJ18" s="203"/>
      <c r="UK18" s="203"/>
      <c r="UL18" s="203"/>
      <c r="UM18" s="203"/>
      <c r="UN18" s="203"/>
      <c r="UO18" s="203"/>
      <c r="UP18" s="203"/>
      <c r="UQ18" s="204"/>
      <c r="UR18" s="204"/>
      <c r="US18" s="203"/>
      <c r="UT18" s="203"/>
      <c r="UU18" s="203"/>
      <c r="UV18" s="203"/>
      <c r="UW18" s="203"/>
      <c r="UX18" s="203"/>
      <c r="UY18" s="203"/>
      <c r="UZ18" s="203"/>
      <c r="VA18" s="203"/>
      <c r="VB18" s="203"/>
      <c r="VC18" s="203"/>
      <c r="VD18" s="203"/>
      <c r="VE18" s="203"/>
      <c r="VF18" s="203"/>
      <c r="VG18" s="203"/>
      <c r="VH18" s="203"/>
      <c r="VI18" s="203"/>
      <c r="VJ18" s="203"/>
      <c r="VK18" s="203"/>
      <c r="VL18" s="203"/>
      <c r="VM18" s="203"/>
      <c r="VN18" s="203"/>
      <c r="VO18" s="203"/>
      <c r="VP18" s="203"/>
      <c r="VQ18" s="203"/>
      <c r="VR18" s="203"/>
      <c r="VS18" s="203"/>
      <c r="VT18" s="203"/>
      <c r="VU18" s="203"/>
      <c r="VV18" s="203"/>
      <c r="VW18" s="204"/>
      <c r="VX18" s="204"/>
      <c r="VY18" s="203"/>
      <c r="VZ18" s="203"/>
      <c r="WA18" s="203"/>
      <c r="WB18" s="203"/>
      <c r="WC18" s="203"/>
      <c r="WD18" s="203"/>
      <c r="WE18" s="203"/>
      <c r="WF18" s="203"/>
      <c r="WG18" s="203"/>
      <c r="WH18" s="203"/>
      <c r="WI18" s="203"/>
      <c r="WJ18" s="203"/>
      <c r="WK18" s="203"/>
      <c r="WL18" s="203"/>
      <c r="WM18" s="203"/>
      <c r="WN18" s="203"/>
      <c r="WO18" s="203"/>
      <c r="WP18" s="203"/>
      <c r="WQ18" s="203"/>
      <c r="WR18" s="203"/>
      <c r="WS18" s="203"/>
      <c r="WT18" s="203"/>
      <c r="WU18" s="203"/>
      <c r="WV18" s="203"/>
      <c r="WW18" s="203"/>
      <c r="WX18" s="203"/>
      <c r="WY18" s="203"/>
      <c r="WZ18" s="203"/>
      <c r="XA18" s="203"/>
      <c r="XB18" s="203"/>
      <c r="XC18" s="204"/>
      <c r="XD18" s="204"/>
      <c r="XE18" s="203"/>
      <c r="XF18" s="203"/>
      <c r="XG18" s="203"/>
      <c r="XH18" s="203"/>
      <c r="XI18" s="203"/>
      <c r="XJ18" s="203"/>
      <c r="XK18" s="203"/>
      <c r="XL18" s="203"/>
      <c r="XM18" s="203"/>
      <c r="XN18" s="203"/>
      <c r="XO18" s="203"/>
      <c r="XP18" s="203"/>
      <c r="XQ18" s="203"/>
      <c r="XR18" s="203"/>
      <c r="XS18" s="203"/>
      <c r="XT18" s="203"/>
      <c r="XU18" s="203"/>
      <c r="XV18" s="203"/>
      <c r="XW18" s="203"/>
      <c r="XX18" s="203"/>
      <c r="XY18" s="203"/>
      <c r="XZ18" s="203"/>
      <c r="YA18" s="203"/>
      <c r="YB18" s="203"/>
      <c r="YC18" s="203"/>
      <c r="YD18" s="203"/>
      <c r="YE18" s="203"/>
      <c r="YF18" s="203"/>
      <c r="YG18" s="203"/>
      <c r="YH18" s="203"/>
      <c r="YI18" s="204"/>
      <c r="YJ18" s="204"/>
      <c r="YK18" s="203"/>
      <c r="YL18" s="203"/>
      <c r="YM18" s="203"/>
      <c r="YN18" s="203"/>
      <c r="YO18" s="203"/>
      <c r="YP18" s="203"/>
      <c r="YQ18" s="203"/>
      <c r="YR18" s="203"/>
      <c r="YS18" s="203"/>
      <c r="YT18" s="203"/>
      <c r="YU18" s="203"/>
      <c r="YV18" s="203"/>
      <c r="YW18" s="203"/>
      <c r="YX18" s="203"/>
      <c r="YY18" s="203"/>
      <c r="YZ18" s="203"/>
      <c r="ZA18" s="203"/>
      <c r="ZB18" s="203"/>
      <c r="ZC18" s="203"/>
      <c r="ZD18" s="203"/>
      <c r="ZE18" s="203"/>
      <c r="ZF18" s="203"/>
      <c r="ZG18" s="203"/>
      <c r="ZH18" s="203"/>
      <c r="ZI18" s="203"/>
      <c r="ZJ18" s="203"/>
      <c r="ZK18" s="203"/>
      <c r="ZL18" s="203"/>
      <c r="ZM18" s="203"/>
      <c r="ZN18" s="203"/>
      <c r="ZO18" s="204"/>
      <c r="ZP18" s="204"/>
      <c r="ZQ18" s="203"/>
      <c r="ZR18" s="203"/>
      <c r="ZS18" s="203"/>
      <c r="ZT18" s="203"/>
      <c r="ZU18" s="203"/>
      <c r="ZV18" s="203"/>
      <c r="ZW18" s="203"/>
      <c r="ZX18" s="203"/>
      <c r="ZY18" s="203"/>
      <c r="ZZ18" s="203"/>
      <c r="AAA18" s="203"/>
      <c r="AAB18" s="203"/>
      <c r="AAC18" s="203"/>
      <c r="AAD18" s="203"/>
      <c r="AAE18" s="203"/>
      <c r="AAF18" s="203"/>
      <c r="AAG18" s="203"/>
      <c r="AAH18" s="203"/>
      <c r="AAI18" s="203"/>
      <c r="AAJ18" s="203"/>
      <c r="AAK18" s="203"/>
      <c r="AAL18" s="203"/>
      <c r="AAM18" s="203"/>
      <c r="AAN18" s="203"/>
      <c r="AAO18" s="203"/>
      <c r="AAP18" s="203"/>
      <c r="AAQ18" s="203"/>
      <c r="AAR18" s="203"/>
      <c r="AAS18" s="203"/>
      <c r="AAT18" s="203"/>
      <c r="AAU18" s="204"/>
      <c r="AAV18" s="204"/>
      <c r="AAW18" s="203"/>
      <c r="AAX18" s="203"/>
      <c r="AAY18" s="203"/>
      <c r="AAZ18" s="203"/>
      <c r="ABA18" s="203"/>
      <c r="ABB18" s="203"/>
      <c r="ABC18" s="203"/>
      <c r="ABD18" s="203"/>
      <c r="ABE18" s="203"/>
      <c r="ABF18" s="203"/>
      <c r="ABG18" s="203"/>
      <c r="ABH18" s="203"/>
      <c r="ABI18" s="203"/>
      <c r="ABJ18" s="203"/>
      <c r="ABK18" s="203"/>
      <c r="ABL18" s="203"/>
      <c r="ABM18" s="203"/>
      <c r="ABN18" s="203"/>
      <c r="ABO18" s="203"/>
      <c r="ABP18" s="203"/>
      <c r="ABQ18" s="203"/>
      <c r="ABR18" s="203"/>
      <c r="ABS18" s="203"/>
      <c r="ABT18" s="203"/>
      <c r="ABU18" s="203"/>
      <c r="ABV18" s="203"/>
      <c r="ABW18" s="203"/>
      <c r="ABX18" s="203"/>
      <c r="ABY18" s="203"/>
      <c r="ABZ18" s="203"/>
      <c r="ACA18" s="204"/>
      <c r="ACB18" s="204"/>
      <c r="ACC18" s="203"/>
      <c r="ACD18" s="203"/>
      <c r="ACE18" s="203"/>
      <c r="ACF18" s="203"/>
      <c r="ACG18" s="203"/>
      <c r="ACH18" s="203"/>
      <c r="ACI18" s="203"/>
      <c r="ACJ18" s="203"/>
      <c r="ACK18" s="203"/>
      <c r="ACL18" s="203"/>
      <c r="ACM18" s="203"/>
      <c r="ACN18" s="203"/>
      <c r="ACO18" s="203"/>
      <c r="ACP18" s="203"/>
      <c r="ACQ18" s="203"/>
      <c r="ACR18" s="203"/>
      <c r="ACS18" s="203"/>
      <c r="ACT18" s="203"/>
      <c r="ACU18" s="203"/>
      <c r="ACV18" s="203"/>
      <c r="ACW18" s="203"/>
      <c r="ACX18" s="203"/>
      <c r="ACY18" s="203"/>
      <c r="ACZ18" s="203"/>
      <c r="ADA18" s="203"/>
      <c r="ADB18" s="203"/>
      <c r="ADC18" s="203"/>
      <c r="ADD18" s="203"/>
      <c r="ADE18" s="203"/>
      <c r="ADF18" s="203"/>
      <c r="ADG18" s="204"/>
      <c r="ADH18" s="204"/>
      <c r="ADI18" s="203"/>
      <c r="ADJ18" s="203"/>
      <c r="ADK18" s="203"/>
      <c r="ADL18" s="203"/>
      <c r="ADM18" s="203"/>
      <c r="ADN18" s="203"/>
      <c r="ADO18" s="203"/>
      <c r="ADP18" s="203"/>
      <c r="ADQ18" s="203"/>
      <c r="ADR18" s="203"/>
      <c r="ADS18" s="203"/>
      <c r="ADT18" s="203"/>
      <c r="ADU18" s="203"/>
      <c r="ADV18" s="203"/>
      <c r="ADW18" s="203"/>
      <c r="ADX18" s="203"/>
      <c r="ADY18" s="203"/>
      <c r="ADZ18" s="203"/>
      <c r="AEA18" s="203"/>
      <c r="AEB18" s="203"/>
      <c r="AEC18" s="203"/>
      <c r="AED18" s="203"/>
      <c r="AEE18" s="203"/>
      <c r="AEF18" s="203"/>
      <c r="AEG18" s="203"/>
      <c r="AEH18" s="203"/>
      <c r="AEI18" s="203"/>
      <c r="AEJ18" s="203"/>
      <c r="AEK18" s="203"/>
      <c r="AEL18" s="203"/>
      <c r="AEM18" s="204"/>
      <c r="AEN18" s="204"/>
      <c r="AEO18" s="203"/>
      <c r="AEP18" s="203"/>
      <c r="AEQ18" s="203"/>
      <c r="AER18" s="203"/>
      <c r="AES18" s="203"/>
      <c r="AET18" s="203"/>
      <c r="AEU18" s="203"/>
      <c r="AEV18" s="203"/>
      <c r="AEW18" s="203"/>
      <c r="AEX18" s="203"/>
      <c r="AEY18" s="203"/>
      <c r="AEZ18" s="203"/>
      <c r="AFA18" s="203"/>
      <c r="AFB18" s="203"/>
      <c r="AFC18" s="203"/>
      <c r="AFD18" s="203"/>
      <c r="AFE18" s="203"/>
      <c r="AFF18" s="203"/>
      <c r="AFG18" s="203"/>
      <c r="AFH18" s="203"/>
      <c r="AFI18" s="203"/>
      <c r="AFJ18" s="203"/>
      <c r="AFK18" s="203"/>
      <c r="AFL18" s="203"/>
      <c r="AFM18" s="203"/>
      <c r="AFN18" s="203"/>
      <c r="AFO18" s="203"/>
      <c r="AFP18" s="203"/>
      <c r="AFQ18" s="203"/>
      <c r="AFR18" s="203"/>
      <c r="AFS18" s="204"/>
      <c r="AFT18" s="204"/>
      <c r="AFU18" s="203"/>
      <c r="AFV18" s="203"/>
      <c r="AFW18" s="203"/>
      <c r="AFX18" s="203"/>
      <c r="AFY18" s="203"/>
      <c r="AFZ18" s="203"/>
      <c r="AGA18" s="203"/>
      <c r="AGB18" s="203"/>
      <c r="AGC18" s="203"/>
      <c r="AGD18" s="203"/>
      <c r="AGE18" s="203"/>
      <c r="AGF18" s="203"/>
      <c r="AGG18" s="203"/>
      <c r="AGH18" s="203"/>
      <c r="AGI18" s="203"/>
      <c r="AGJ18" s="203"/>
      <c r="AGK18" s="203"/>
      <c r="AGL18" s="203"/>
      <c r="AGM18" s="203"/>
      <c r="AGN18" s="203"/>
      <c r="AGO18" s="203"/>
      <c r="AGP18" s="203"/>
      <c r="AGQ18" s="203"/>
      <c r="AGR18" s="203"/>
      <c r="AGS18" s="203"/>
      <c r="AGT18" s="203"/>
      <c r="AGU18" s="203"/>
      <c r="AGV18" s="203"/>
      <c r="AGW18" s="203"/>
      <c r="AGX18" s="203"/>
      <c r="AGY18" s="204"/>
      <c r="AGZ18" s="204"/>
      <c r="AHA18" s="203"/>
      <c r="AHB18" s="203"/>
      <c r="AHC18" s="203"/>
      <c r="AHD18" s="203"/>
      <c r="AHE18" s="203"/>
      <c r="AHF18" s="203"/>
      <c r="AHG18" s="203"/>
      <c r="AHH18" s="203"/>
      <c r="AHI18" s="203"/>
      <c r="AHJ18" s="203"/>
      <c r="AHK18" s="203"/>
      <c r="AHL18" s="203"/>
      <c r="AHM18" s="203"/>
      <c r="AHN18" s="203"/>
      <c r="AHO18" s="203"/>
      <c r="AHP18" s="203"/>
      <c r="AHQ18" s="203"/>
      <c r="AHR18" s="203"/>
      <c r="AHS18" s="203"/>
      <c r="AHT18" s="203"/>
      <c r="AHU18" s="203"/>
      <c r="AHV18" s="203"/>
      <c r="AHW18" s="203"/>
      <c r="AHX18" s="203"/>
      <c r="AHY18" s="203"/>
      <c r="AHZ18" s="203"/>
      <c r="AIA18" s="203"/>
      <c r="AIB18" s="203"/>
      <c r="AIC18" s="203"/>
      <c r="AID18" s="203"/>
      <c r="AIE18" s="204"/>
      <c r="AIF18" s="204"/>
      <c r="AIG18" s="203"/>
      <c r="AIH18" s="203"/>
      <c r="AII18" s="203"/>
      <c r="AIJ18" s="203"/>
      <c r="AIK18" s="203"/>
      <c r="AIL18" s="203"/>
      <c r="AIM18" s="203"/>
      <c r="AIN18" s="203"/>
      <c r="AIO18" s="203"/>
      <c r="AIP18" s="203"/>
      <c r="AIQ18" s="203"/>
      <c r="AIR18" s="203"/>
      <c r="AIS18" s="203"/>
      <c r="AIT18" s="203"/>
      <c r="AIU18" s="203"/>
      <c r="AIV18" s="203"/>
      <c r="AIW18" s="203"/>
      <c r="AIX18" s="203"/>
      <c r="AIY18" s="203"/>
      <c r="AIZ18" s="203"/>
      <c r="AJA18" s="203"/>
      <c r="AJB18" s="203"/>
      <c r="AJC18" s="203"/>
      <c r="AJD18" s="203"/>
      <c r="AJE18" s="203"/>
      <c r="AJF18" s="203"/>
      <c r="AJG18" s="203"/>
      <c r="AJH18" s="203"/>
      <c r="AJI18" s="203"/>
      <c r="AJJ18" s="203"/>
      <c r="AJK18" s="204"/>
      <c r="AJL18" s="204"/>
      <c r="AJM18" s="203"/>
      <c r="AJN18" s="203"/>
      <c r="AJO18" s="203"/>
      <c r="AJP18" s="203"/>
      <c r="AJQ18" s="203"/>
      <c r="AJR18" s="203"/>
      <c r="AJS18" s="203"/>
      <c r="AJT18" s="203"/>
      <c r="AJU18" s="203"/>
      <c r="AJV18" s="203"/>
      <c r="AJW18" s="203"/>
      <c r="AJX18" s="203"/>
      <c r="AJY18" s="203"/>
      <c r="AJZ18" s="203"/>
      <c r="AKA18" s="203"/>
      <c r="AKB18" s="203"/>
      <c r="AKC18" s="203"/>
      <c r="AKD18" s="203"/>
      <c r="AKE18" s="203"/>
      <c r="AKF18" s="203"/>
      <c r="AKG18" s="203"/>
      <c r="AKH18" s="203"/>
      <c r="AKI18" s="203"/>
      <c r="AKJ18" s="203"/>
      <c r="AKK18" s="203"/>
      <c r="AKL18" s="203"/>
      <c r="AKM18" s="203"/>
      <c r="AKN18" s="203"/>
      <c r="AKO18" s="203"/>
      <c r="AKP18" s="203"/>
      <c r="AKQ18" s="204"/>
      <c r="AKR18" s="204"/>
      <c r="AKS18" s="203"/>
      <c r="AKT18" s="203"/>
      <c r="AKU18" s="203"/>
      <c r="AKV18" s="203"/>
      <c r="AKW18" s="203"/>
      <c r="AKX18" s="203"/>
      <c r="AKY18" s="203"/>
      <c r="AKZ18" s="203"/>
      <c r="ALA18" s="203"/>
      <c r="ALB18" s="203"/>
      <c r="ALC18" s="203"/>
      <c r="ALD18" s="203"/>
      <c r="ALE18" s="203"/>
      <c r="ALF18" s="203"/>
      <c r="ALG18" s="203"/>
      <c r="ALH18" s="203"/>
      <c r="ALI18" s="203"/>
      <c r="ALJ18" s="203"/>
      <c r="ALK18" s="203"/>
      <c r="ALL18" s="203"/>
      <c r="ALM18" s="203"/>
      <c r="ALN18" s="203"/>
      <c r="ALO18" s="203"/>
      <c r="ALP18" s="203"/>
      <c r="ALQ18" s="203"/>
      <c r="ALR18" s="203"/>
      <c r="ALS18" s="203"/>
      <c r="ALT18" s="203"/>
      <c r="ALU18" s="203"/>
      <c r="ALV18" s="203"/>
      <c r="ALW18" s="204"/>
      <c r="ALX18" s="204"/>
      <c r="ALY18" s="203"/>
      <c r="ALZ18" s="203"/>
      <c r="AMA18" s="203"/>
      <c r="AMB18" s="203"/>
      <c r="AMC18" s="203"/>
      <c r="AMD18" s="203"/>
      <c r="AME18" s="203"/>
      <c r="AMF18" s="203"/>
      <c r="AMG18" s="203"/>
      <c r="AMH18" s="203"/>
      <c r="AMI18" s="203"/>
      <c r="AMJ18" s="203"/>
      <c r="AMK18" s="203"/>
      <c r="AML18" s="203"/>
      <c r="AMM18" s="203"/>
      <c r="AMN18" s="203"/>
      <c r="AMO18" s="203"/>
      <c r="AMP18" s="203"/>
      <c r="AMQ18" s="203"/>
      <c r="AMR18" s="203"/>
      <c r="AMS18" s="203"/>
      <c r="AMT18" s="203"/>
      <c r="AMU18" s="203"/>
      <c r="AMV18" s="203"/>
      <c r="AMW18" s="203"/>
      <c r="AMX18" s="203"/>
      <c r="AMY18" s="203"/>
      <c r="AMZ18" s="203"/>
      <c r="ANA18" s="203"/>
      <c r="ANB18" s="203"/>
      <c r="ANC18" s="204"/>
      <c r="AND18" s="204"/>
      <c r="ANE18" s="203"/>
      <c r="ANF18" s="203"/>
      <c r="ANG18" s="203"/>
      <c r="ANH18" s="203"/>
      <c r="ANI18" s="203"/>
      <c r="ANJ18" s="203"/>
      <c r="ANK18" s="203"/>
      <c r="ANL18" s="203"/>
      <c r="ANM18" s="203"/>
      <c r="ANN18" s="203"/>
      <c r="ANO18" s="203"/>
      <c r="ANP18" s="203"/>
      <c r="ANQ18" s="203"/>
      <c r="ANR18" s="203"/>
      <c r="ANS18" s="203"/>
      <c r="ANT18" s="203"/>
      <c r="ANU18" s="203"/>
      <c r="ANV18" s="203"/>
      <c r="ANW18" s="203"/>
      <c r="ANX18" s="203"/>
      <c r="ANY18" s="203"/>
      <c r="ANZ18" s="203"/>
      <c r="AOA18" s="203"/>
      <c r="AOB18" s="203"/>
      <c r="AOC18" s="203"/>
      <c r="AOD18" s="203"/>
      <c r="AOE18" s="203"/>
      <c r="AOF18" s="203"/>
      <c r="AOG18" s="203"/>
      <c r="AOH18" s="203"/>
      <c r="AOI18" s="204"/>
      <c r="AOJ18" s="204"/>
      <c r="AOK18" s="203"/>
      <c r="AOL18" s="203"/>
      <c r="AOM18" s="203"/>
      <c r="AON18" s="203"/>
      <c r="AOO18" s="203"/>
      <c r="AOP18" s="203"/>
      <c r="AOQ18" s="203"/>
      <c r="AOR18" s="203"/>
      <c r="AOS18" s="203"/>
      <c r="AOT18" s="203"/>
      <c r="AOU18" s="203"/>
      <c r="AOV18" s="203"/>
      <c r="AOW18" s="203"/>
      <c r="AOX18" s="203"/>
      <c r="AOY18" s="203"/>
      <c r="AOZ18" s="203"/>
      <c r="APA18" s="203"/>
      <c r="APB18" s="203"/>
      <c r="APC18" s="203"/>
      <c r="APD18" s="203"/>
      <c r="APE18" s="203"/>
      <c r="APF18" s="203"/>
      <c r="APG18" s="203"/>
      <c r="APH18" s="203"/>
      <c r="API18" s="203"/>
      <c r="APJ18" s="203"/>
      <c r="APK18" s="203"/>
      <c r="APL18" s="203"/>
      <c r="APM18" s="203"/>
      <c r="APN18" s="203"/>
      <c r="APO18" s="204"/>
      <c r="APP18" s="204"/>
      <c r="APQ18" s="203"/>
      <c r="APR18" s="203"/>
      <c r="APS18" s="203"/>
      <c r="APT18" s="203"/>
      <c r="APU18" s="203"/>
      <c r="APV18" s="203"/>
      <c r="APW18" s="203"/>
      <c r="APX18" s="203"/>
      <c r="APY18" s="203"/>
      <c r="APZ18" s="203"/>
      <c r="AQA18" s="203"/>
      <c r="AQB18" s="203"/>
      <c r="AQC18" s="203"/>
      <c r="AQD18" s="203"/>
      <c r="AQE18" s="203"/>
      <c r="AQF18" s="203"/>
      <c r="AQG18" s="203"/>
      <c r="AQH18" s="203"/>
      <c r="AQI18" s="203"/>
      <c r="AQJ18" s="203"/>
      <c r="AQK18" s="203"/>
      <c r="AQL18" s="203"/>
      <c r="AQM18" s="203"/>
      <c r="AQN18" s="203"/>
      <c r="AQO18" s="203"/>
      <c r="AQP18" s="203"/>
      <c r="AQQ18" s="203"/>
      <c r="AQR18" s="203"/>
      <c r="AQS18" s="203"/>
      <c r="AQT18" s="203"/>
      <c r="AQU18" s="204"/>
      <c r="AQV18" s="204"/>
      <c r="AQW18" s="203"/>
      <c r="AQX18" s="203"/>
      <c r="AQY18" s="203"/>
      <c r="AQZ18" s="203"/>
      <c r="ARA18" s="203"/>
      <c r="ARB18" s="203"/>
      <c r="ARC18" s="203"/>
      <c r="ARD18" s="203"/>
      <c r="ARE18" s="203"/>
      <c r="ARF18" s="203"/>
      <c r="ARG18" s="203"/>
      <c r="ARH18" s="203"/>
      <c r="ARI18" s="203"/>
      <c r="ARJ18" s="203"/>
      <c r="ARK18" s="203"/>
      <c r="ARL18" s="203"/>
      <c r="ARM18" s="203"/>
      <c r="ARN18" s="203"/>
      <c r="ARO18" s="203"/>
      <c r="ARP18" s="203"/>
      <c r="ARQ18" s="203"/>
      <c r="ARR18" s="203"/>
      <c r="ARS18" s="203"/>
      <c r="ART18" s="203"/>
      <c r="ARU18" s="203"/>
      <c r="ARV18" s="203"/>
      <c r="ARW18" s="203"/>
      <c r="ARX18" s="203"/>
      <c r="ARY18" s="203"/>
      <c r="ARZ18" s="203"/>
      <c r="ASA18" s="204"/>
      <c r="ASB18" s="204"/>
      <c r="ASC18" s="203"/>
      <c r="ASD18" s="203"/>
      <c r="ASE18" s="203"/>
      <c r="ASF18" s="203"/>
      <c r="ASG18" s="203"/>
      <c r="ASH18" s="203"/>
      <c r="ASI18" s="203"/>
      <c r="ASJ18" s="203"/>
      <c r="ASK18" s="203"/>
      <c r="ASL18" s="203"/>
      <c r="ASM18" s="203"/>
      <c r="ASN18" s="203"/>
      <c r="ASO18" s="203"/>
      <c r="ASP18" s="203"/>
      <c r="ASQ18" s="203"/>
      <c r="ASR18" s="203"/>
      <c r="ASS18" s="203"/>
      <c r="AST18" s="203"/>
      <c r="ASU18" s="203"/>
      <c r="ASV18" s="203"/>
      <c r="ASW18" s="203"/>
      <c r="ASX18" s="203"/>
      <c r="ASY18" s="203"/>
      <c r="ASZ18" s="203"/>
      <c r="ATA18" s="203"/>
      <c r="ATB18" s="203"/>
      <c r="ATC18" s="203"/>
      <c r="ATD18" s="203"/>
      <c r="ATE18" s="203"/>
      <c r="ATF18" s="203"/>
      <c r="ATG18" s="204"/>
      <c r="ATH18" s="204"/>
      <c r="ATI18" s="203"/>
      <c r="ATJ18" s="203"/>
      <c r="ATK18" s="203"/>
      <c r="ATL18" s="203"/>
      <c r="ATM18" s="203"/>
      <c r="ATN18" s="203"/>
      <c r="ATO18" s="203"/>
      <c r="ATP18" s="203"/>
      <c r="ATQ18" s="203"/>
      <c r="ATR18" s="203"/>
      <c r="ATS18" s="203"/>
      <c r="ATT18" s="203"/>
      <c r="ATU18" s="203"/>
      <c r="ATV18" s="203"/>
      <c r="ATW18" s="203"/>
      <c r="ATX18" s="203"/>
      <c r="ATY18" s="203"/>
      <c r="ATZ18" s="203"/>
      <c r="AUA18" s="203"/>
      <c r="AUB18" s="203"/>
      <c r="AUC18" s="203"/>
      <c r="AUD18" s="203"/>
      <c r="AUE18" s="203"/>
      <c r="AUF18" s="203"/>
      <c r="AUG18" s="203"/>
      <c r="AUH18" s="203"/>
      <c r="AUI18" s="203"/>
      <c r="AUJ18" s="203"/>
      <c r="AUK18" s="203"/>
      <c r="AUL18" s="203"/>
      <c r="AUM18" s="204"/>
      <c r="AUN18" s="204"/>
      <c r="AUO18" s="203"/>
      <c r="AUP18" s="203"/>
      <c r="AUQ18" s="203"/>
      <c r="AUR18" s="203"/>
      <c r="AUS18" s="203"/>
      <c r="AUT18" s="203"/>
      <c r="AUU18" s="203"/>
      <c r="AUV18" s="203"/>
      <c r="AUW18" s="203"/>
      <c r="AUX18" s="203"/>
      <c r="AUY18" s="203"/>
      <c r="AUZ18" s="203"/>
      <c r="AVA18" s="203"/>
      <c r="AVB18" s="203"/>
      <c r="AVC18" s="203"/>
      <c r="AVD18" s="203"/>
      <c r="AVE18" s="203"/>
      <c r="AVF18" s="203"/>
      <c r="AVG18" s="203"/>
      <c r="AVH18" s="203"/>
      <c r="AVI18" s="203"/>
      <c r="AVJ18" s="203"/>
      <c r="AVK18" s="203"/>
      <c r="AVL18" s="203"/>
      <c r="AVM18" s="203"/>
      <c r="AVN18" s="203"/>
      <c r="AVO18" s="203"/>
      <c r="AVP18" s="203"/>
      <c r="AVQ18" s="203"/>
      <c r="AVR18" s="203"/>
      <c r="AVS18" s="204"/>
      <c r="AVT18" s="204"/>
      <c r="AVU18" s="203"/>
      <c r="AVV18" s="203"/>
      <c r="AVW18" s="203"/>
      <c r="AVX18" s="203"/>
      <c r="AVY18" s="203"/>
      <c r="AVZ18" s="203"/>
      <c r="AWA18" s="203"/>
      <c r="AWB18" s="203"/>
      <c r="AWC18" s="203"/>
      <c r="AWD18" s="203"/>
      <c r="AWE18" s="203"/>
      <c r="AWF18" s="203"/>
      <c r="AWG18" s="203"/>
      <c r="AWH18" s="203"/>
      <c r="AWI18" s="203"/>
      <c r="AWJ18" s="203"/>
      <c r="AWK18" s="203"/>
      <c r="AWL18" s="203"/>
      <c r="AWM18" s="203"/>
      <c r="AWN18" s="203"/>
      <c r="AWO18" s="203"/>
      <c r="AWP18" s="203"/>
      <c r="AWQ18" s="203"/>
      <c r="AWR18" s="203"/>
      <c r="AWS18" s="203"/>
      <c r="AWT18" s="203"/>
      <c r="AWU18" s="203"/>
      <c r="AWV18" s="203"/>
      <c r="AWW18" s="203"/>
      <c r="AWX18" s="203"/>
      <c r="AWY18" s="204"/>
      <c r="AWZ18" s="204"/>
      <c r="AXA18" s="203"/>
      <c r="AXB18" s="203"/>
      <c r="AXC18" s="203"/>
      <c r="AXD18" s="203"/>
      <c r="AXE18" s="203"/>
      <c r="AXF18" s="203"/>
      <c r="AXG18" s="203"/>
      <c r="AXH18" s="203"/>
      <c r="AXI18" s="203"/>
      <c r="AXJ18" s="203"/>
      <c r="AXK18" s="203"/>
      <c r="AXL18" s="203"/>
      <c r="AXM18" s="203"/>
      <c r="AXN18" s="203"/>
      <c r="AXO18" s="203"/>
      <c r="AXP18" s="203"/>
      <c r="AXQ18" s="203"/>
      <c r="AXR18" s="203"/>
      <c r="AXS18" s="203"/>
      <c r="AXT18" s="203"/>
      <c r="AXU18" s="203"/>
      <c r="AXV18" s="203"/>
      <c r="AXW18" s="203"/>
      <c r="AXX18" s="203"/>
      <c r="AXY18" s="203"/>
      <c r="AXZ18" s="203"/>
      <c r="AYA18" s="203"/>
      <c r="AYB18" s="203"/>
      <c r="AYC18" s="203"/>
      <c r="AYD18" s="203"/>
      <c r="AYE18" s="204"/>
      <c r="AYF18" s="204"/>
      <c r="AYG18" s="203"/>
      <c r="AYH18" s="203"/>
      <c r="AYI18" s="203"/>
      <c r="AYJ18" s="203"/>
      <c r="AYK18" s="203"/>
      <c r="AYL18" s="203"/>
      <c r="AYM18" s="203"/>
      <c r="AYN18" s="203"/>
      <c r="AYO18" s="203"/>
      <c r="AYP18" s="203"/>
      <c r="AYQ18" s="203"/>
      <c r="AYR18" s="203"/>
      <c r="AYS18" s="203"/>
      <c r="AYT18" s="203"/>
      <c r="AYU18" s="203"/>
      <c r="AYV18" s="203"/>
      <c r="AYW18" s="203"/>
      <c r="AYX18" s="203"/>
      <c r="AYY18" s="203"/>
      <c r="AYZ18" s="203"/>
      <c r="AZA18" s="203"/>
      <c r="AZB18" s="203"/>
      <c r="AZC18" s="203"/>
      <c r="AZD18" s="203"/>
      <c r="AZE18" s="203"/>
      <c r="AZF18" s="203"/>
      <c r="AZG18" s="203"/>
      <c r="AZH18" s="203"/>
      <c r="AZI18" s="203"/>
      <c r="AZJ18" s="203"/>
      <c r="AZK18" s="204"/>
      <c r="AZL18" s="204"/>
      <c r="AZM18" s="203"/>
      <c r="AZN18" s="203"/>
      <c r="AZO18" s="203"/>
      <c r="AZP18" s="203"/>
      <c r="AZQ18" s="203"/>
      <c r="AZR18" s="203"/>
      <c r="AZS18" s="203"/>
      <c r="AZT18" s="203"/>
      <c r="AZU18" s="203"/>
      <c r="AZV18" s="203"/>
      <c r="AZW18" s="203"/>
      <c r="AZX18" s="203"/>
      <c r="AZY18" s="203"/>
      <c r="AZZ18" s="203"/>
      <c r="BAA18" s="203"/>
      <c r="BAB18" s="203"/>
      <c r="BAC18" s="203"/>
      <c r="BAD18" s="203"/>
      <c r="BAE18" s="203"/>
      <c r="BAF18" s="203"/>
      <c r="BAG18" s="203"/>
      <c r="BAH18" s="203"/>
      <c r="BAI18" s="203"/>
      <c r="BAJ18" s="203"/>
      <c r="BAK18" s="203"/>
      <c r="BAL18" s="203"/>
      <c r="BAM18" s="203"/>
      <c r="BAN18" s="203"/>
      <c r="BAO18" s="203"/>
      <c r="BAP18" s="203"/>
      <c r="BAQ18" s="204"/>
      <c r="BAR18" s="204"/>
      <c r="BAS18" s="203"/>
      <c r="BAT18" s="203"/>
      <c r="BAU18" s="203"/>
      <c r="BAV18" s="203"/>
      <c r="BAW18" s="203"/>
      <c r="BAX18" s="203"/>
      <c r="BAY18" s="203"/>
      <c r="BAZ18" s="203"/>
      <c r="BBA18" s="203"/>
      <c r="BBB18" s="203"/>
      <c r="BBC18" s="203"/>
      <c r="BBD18" s="203"/>
      <c r="BBE18" s="203"/>
      <c r="BBF18" s="203"/>
      <c r="BBG18" s="203"/>
      <c r="BBH18" s="203"/>
      <c r="BBI18" s="203"/>
      <c r="BBJ18" s="203"/>
      <c r="BBK18" s="203"/>
      <c r="BBL18" s="203"/>
      <c r="BBM18" s="203"/>
      <c r="BBN18" s="203"/>
      <c r="BBO18" s="203"/>
      <c r="BBP18" s="203"/>
      <c r="BBQ18" s="203"/>
      <c r="BBR18" s="203"/>
      <c r="BBS18" s="203"/>
      <c r="BBT18" s="203"/>
      <c r="BBU18" s="203"/>
      <c r="BBV18" s="203"/>
      <c r="BBW18" s="204"/>
      <c r="BBX18" s="204"/>
      <c r="BBY18" s="203"/>
      <c r="BBZ18" s="203"/>
      <c r="BCA18" s="203"/>
      <c r="BCB18" s="203"/>
      <c r="BCC18" s="203"/>
      <c r="BCD18" s="203"/>
      <c r="BCE18" s="203"/>
      <c r="BCF18" s="203"/>
      <c r="BCG18" s="203"/>
      <c r="BCH18" s="203"/>
      <c r="BCI18" s="203"/>
      <c r="BCJ18" s="203"/>
      <c r="BCK18" s="203"/>
      <c r="BCL18" s="203"/>
      <c r="BCM18" s="203"/>
      <c r="BCN18" s="203"/>
      <c r="BCO18" s="203"/>
      <c r="BCP18" s="203"/>
      <c r="BCQ18" s="203"/>
      <c r="BCR18" s="203"/>
      <c r="BCS18" s="203"/>
      <c r="BCT18" s="203"/>
      <c r="BCU18" s="203"/>
      <c r="BCV18" s="203"/>
      <c r="BCW18" s="203"/>
      <c r="BCX18" s="203"/>
      <c r="BCY18" s="203"/>
      <c r="BCZ18" s="203"/>
      <c r="BDA18" s="203"/>
      <c r="BDB18" s="203"/>
      <c r="BDC18" s="204"/>
      <c r="BDD18" s="204"/>
      <c r="BDE18" s="203"/>
      <c r="BDF18" s="203"/>
      <c r="BDG18" s="203"/>
      <c r="BDH18" s="203"/>
      <c r="BDI18" s="203"/>
      <c r="BDJ18" s="203"/>
      <c r="BDK18" s="203"/>
      <c r="BDL18" s="203"/>
      <c r="BDM18" s="203"/>
      <c r="BDN18" s="203"/>
      <c r="BDO18" s="203"/>
      <c r="BDP18" s="203"/>
      <c r="BDQ18" s="203"/>
      <c r="BDR18" s="203"/>
      <c r="BDS18" s="203"/>
      <c r="BDT18" s="203"/>
      <c r="BDU18" s="203"/>
      <c r="BDV18" s="203"/>
      <c r="BDW18" s="203"/>
      <c r="BDX18" s="203"/>
      <c r="BDY18" s="203"/>
      <c r="BDZ18" s="203"/>
      <c r="BEA18" s="203"/>
      <c r="BEB18" s="203"/>
      <c r="BEC18" s="203"/>
      <c r="BED18" s="203"/>
      <c r="BEE18" s="203"/>
      <c r="BEF18" s="203"/>
      <c r="BEG18" s="203"/>
      <c r="BEH18" s="203"/>
      <c r="BEI18" s="204"/>
      <c r="BEJ18" s="204"/>
      <c r="BEK18" s="203"/>
      <c r="BEL18" s="203"/>
      <c r="BEM18" s="203"/>
      <c r="BEN18" s="203"/>
      <c r="BEO18" s="203"/>
      <c r="BEP18" s="203"/>
      <c r="BEQ18" s="203"/>
      <c r="BER18" s="203"/>
      <c r="BES18" s="203"/>
      <c r="BET18" s="203"/>
      <c r="BEU18" s="203"/>
      <c r="BEV18" s="203"/>
      <c r="BEW18" s="203"/>
      <c r="BEX18" s="203"/>
      <c r="BEY18" s="203"/>
      <c r="BEZ18" s="203"/>
      <c r="BFA18" s="203"/>
      <c r="BFB18" s="203"/>
      <c r="BFC18" s="203"/>
      <c r="BFD18" s="203"/>
      <c r="BFE18" s="203"/>
      <c r="BFF18" s="203"/>
      <c r="BFG18" s="203"/>
      <c r="BFH18" s="203"/>
      <c r="BFI18" s="203"/>
      <c r="BFJ18" s="203"/>
      <c r="BFK18" s="203"/>
      <c r="BFL18" s="203"/>
      <c r="BFM18" s="203"/>
      <c r="BFN18" s="203"/>
      <c r="BFO18" s="204"/>
      <c r="BFP18" s="204"/>
      <c r="BFQ18" s="203"/>
      <c r="BFR18" s="203"/>
      <c r="BFS18" s="203"/>
      <c r="BFT18" s="203"/>
      <c r="BFU18" s="203"/>
      <c r="BFV18" s="203"/>
      <c r="BFW18" s="203"/>
      <c r="BFX18" s="203"/>
      <c r="BFY18" s="203"/>
      <c r="BFZ18" s="203"/>
      <c r="BGA18" s="203"/>
      <c r="BGB18" s="203"/>
      <c r="BGC18" s="203"/>
      <c r="BGD18" s="203"/>
      <c r="BGE18" s="203"/>
      <c r="BGF18" s="203"/>
      <c r="BGG18" s="203"/>
      <c r="BGH18" s="203"/>
      <c r="BGI18" s="203"/>
      <c r="BGJ18" s="203"/>
      <c r="BGK18" s="203"/>
      <c r="BGL18" s="203"/>
      <c r="BGM18" s="203"/>
      <c r="BGN18" s="203"/>
      <c r="BGO18" s="203"/>
      <c r="BGP18" s="203"/>
      <c r="BGQ18" s="203"/>
      <c r="BGR18" s="203"/>
      <c r="BGS18" s="203"/>
      <c r="BGT18" s="203"/>
      <c r="BGU18" s="204"/>
      <c r="BGV18" s="204"/>
      <c r="BGW18" s="203"/>
      <c r="BGX18" s="203"/>
      <c r="BGY18" s="203"/>
      <c r="BGZ18" s="203"/>
      <c r="BHA18" s="203"/>
      <c r="BHB18" s="203"/>
      <c r="BHC18" s="203"/>
      <c r="BHD18" s="203"/>
      <c r="BHE18" s="203"/>
      <c r="BHF18" s="203"/>
      <c r="BHG18" s="203"/>
      <c r="BHH18" s="203"/>
      <c r="BHI18" s="203"/>
      <c r="BHJ18" s="203"/>
      <c r="BHK18" s="203"/>
      <c r="BHL18" s="203"/>
      <c r="BHM18" s="203"/>
      <c r="BHN18" s="203"/>
      <c r="BHO18" s="203"/>
      <c r="BHP18" s="203"/>
      <c r="BHQ18" s="203"/>
      <c r="BHR18" s="203"/>
      <c r="BHS18" s="203"/>
      <c r="BHT18" s="203"/>
      <c r="BHU18" s="203"/>
      <c r="BHV18" s="203"/>
      <c r="BHW18" s="203"/>
      <c r="BHX18" s="203"/>
      <c r="BHY18" s="203"/>
      <c r="BHZ18" s="203"/>
      <c r="BIA18" s="204"/>
      <c r="BIB18" s="204"/>
      <c r="BIC18" s="203"/>
      <c r="BID18" s="203"/>
      <c r="BIE18" s="203"/>
      <c r="BIF18" s="203"/>
      <c r="BIG18" s="203"/>
      <c r="BIH18" s="203"/>
      <c r="BII18" s="203"/>
      <c r="BIJ18" s="203"/>
      <c r="BIK18" s="203"/>
      <c r="BIL18" s="203"/>
      <c r="BIM18" s="203"/>
      <c r="BIN18" s="203"/>
      <c r="BIO18" s="203"/>
      <c r="BIP18" s="203"/>
      <c r="BIQ18" s="203"/>
      <c r="BIR18" s="203"/>
      <c r="BIS18" s="203"/>
      <c r="BIT18" s="203"/>
      <c r="BIU18" s="203"/>
      <c r="BIV18" s="203"/>
      <c r="BIW18" s="203"/>
      <c r="BIX18" s="203"/>
      <c r="BIY18" s="203"/>
      <c r="BIZ18" s="203"/>
      <c r="BJA18" s="203"/>
      <c r="BJB18" s="203"/>
      <c r="BJC18" s="203"/>
      <c r="BJD18" s="203"/>
      <c r="BJE18" s="203"/>
      <c r="BJF18" s="203"/>
      <c r="BJG18" s="204"/>
      <c r="BJH18" s="204"/>
      <c r="BJI18" s="203"/>
      <c r="BJJ18" s="203"/>
      <c r="BJK18" s="203"/>
      <c r="BJL18" s="203"/>
      <c r="BJM18" s="203"/>
      <c r="BJN18" s="203"/>
      <c r="BJO18" s="203"/>
      <c r="BJP18" s="203"/>
      <c r="BJQ18" s="203"/>
      <c r="BJR18" s="203"/>
      <c r="BJS18" s="203"/>
      <c r="BJT18" s="203"/>
      <c r="BJU18" s="203"/>
      <c r="BJV18" s="203"/>
      <c r="BJW18" s="203"/>
      <c r="BJX18" s="203"/>
      <c r="BJY18" s="203"/>
      <c r="BJZ18" s="203"/>
      <c r="BKA18" s="203"/>
      <c r="BKB18" s="203"/>
      <c r="BKC18" s="203"/>
      <c r="BKD18" s="203"/>
      <c r="BKE18" s="203"/>
      <c r="BKF18" s="203"/>
      <c r="BKG18" s="203"/>
      <c r="BKH18" s="203"/>
      <c r="BKI18" s="203"/>
      <c r="BKJ18" s="203"/>
      <c r="BKK18" s="203"/>
      <c r="BKL18" s="203"/>
      <c r="BKM18" s="204"/>
      <c r="BKN18" s="204"/>
      <c r="BKO18" s="203"/>
      <c r="BKP18" s="203"/>
      <c r="BKQ18" s="203"/>
      <c r="BKR18" s="203"/>
      <c r="BKS18" s="203"/>
      <c r="BKT18" s="203"/>
      <c r="BKU18" s="203"/>
      <c r="BKV18" s="203"/>
      <c r="BKW18" s="203"/>
      <c r="BKX18" s="203"/>
      <c r="BKY18" s="203"/>
      <c r="BKZ18" s="203"/>
      <c r="BLA18" s="203"/>
      <c r="BLB18" s="203"/>
      <c r="BLC18" s="203"/>
      <c r="BLD18" s="203"/>
      <c r="BLE18" s="203"/>
      <c r="BLF18" s="203"/>
      <c r="BLG18" s="203"/>
      <c r="BLH18" s="203"/>
      <c r="BLI18" s="203"/>
      <c r="BLJ18" s="203"/>
      <c r="BLK18" s="203"/>
      <c r="BLL18" s="203"/>
      <c r="BLM18" s="203"/>
      <c r="BLN18" s="203"/>
      <c r="BLO18" s="203"/>
      <c r="BLP18" s="203"/>
      <c r="BLQ18" s="203"/>
      <c r="BLR18" s="203"/>
      <c r="BLS18" s="204"/>
      <c r="BLT18" s="204"/>
      <c r="BLU18" s="203"/>
      <c r="BLV18" s="203"/>
      <c r="BLW18" s="203"/>
      <c r="BLX18" s="203"/>
      <c r="BLY18" s="203"/>
      <c r="BLZ18" s="203"/>
      <c r="BMA18" s="203"/>
      <c r="BMB18" s="203"/>
      <c r="BMC18" s="203"/>
      <c r="BMD18" s="203"/>
      <c r="BME18" s="203"/>
      <c r="BMF18" s="203"/>
      <c r="BMG18" s="203"/>
      <c r="BMH18" s="203"/>
      <c r="BMI18" s="203"/>
      <c r="BMJ18" s="203"/>
      <c r="BMK18" s="203"/>
      <c r="BML18" s="203"/>
      <c r="BMM18" s="203"/>
      <c r="BMN18" s="203"/>
      <c r="BMO18" s="203"/>
      <c r="BMP18" s="203"/>
      <c r="BMQ18" s="203"/>
      <c r="BMR18" s="203"/>
      <c r="BMS18" s="203"/>
      <c r="BMT18" s="203"/>
      <c r="BMU18" s="203"/>
      <c r="BMV18" s="203"/>
      <c r="BMW18" s="203"/>
      <c r="BMX18" s="203"/>
      <c r="BMY18" s="204"/>
      <c r="BMZ18" s="204"/>
      <c r="BNA18" s="203"/>
      <c r="BNB18" s="203"/>
      <c r="BNC18" s="203"/>
      <c r="BND18" s="203"/>
      <c r="BNE18" s="203"/>
      <c r="BNF18" s="203"/>
      <c r="BNG18" s="203"/>
      <c r="BNH18" s="203"/>
      <c r="BNI18" s="203"/>
      <c r="BNJ18" s="203"/>
      <c r="BNK18" s="203"/>
      <c r="BNL18" s="203"/>
      <c r="BNM18" s="203"/>
      <c r="BNN18" s="203"/>
      <c r="BNO18" s="203"/>
      <c r="BNP18" s="203"/>
      <c r="BNQ18" s="203"/>
      <c r="BNR18" s="203"/>
      <c r="BNS18" s="203"/>
      <c r="BNT18" s="203"/>
      <c r="BNU18" s="203"/>
      <c r="BNV18" s="203"/>
      <c r="BNW18" s="203"/>
      <c r="BNX18" s="203"/>
      <c r="BNY18" s="203"/>
      <c r="BNZ18" s="203"/>
      <c r="BOA18" s="203"/>
      <c r="BOB18" s="203"/>
      <c r="BOC18" s="203"/>
      <c r="BOD18" s="203"/>
      <c r="BOE18" s="204"/>
      <c r="BOF18" s="204"/>
      <c r="BOG18" s="203"/>
      <c r="BOH18" s="203"/>
      <c r="BOI18" s="203"/>
      <c r="BOJ18" s="203"/>
      <c r="BOK18" s="203"/>
      <c r="BOL18" s="203"/>
      <c r="BOM18" s="203"/>
      <c r="BON18" s="203"/>
      <c r="BOO18" s="203"/>
      <c r="BOP18" s="203"/>
      <c r="BOQ18" s="203"/>
      <c r="BOR18" s="203"/>
      <c r="BOS18" s="203"/>
      <c r="BOT18" s="203"/>
      <c r="BOU18" s="203"/>
      <c r="BOV18" s="203"/>
      <c r="BOW18" s="203"/>
      <c r="BOX18" s="203"/>
      <c r="BOY18" s="203"/>
      <c r="BOZ18" s="203"/>
      <c r="BPA18" s="203"/>
      <c r="BPB18" s="203"/>
      <c r="BPC18" s="203"/>
      <c r="BPD18" s="203"/>
      <c r="BPE18" s="203"/>
      <c r="BPF18" s="203"/>
      <c r="BPG18" s="203"/>
      <c r="BPH18" s="203"/>
      <c r="BPI18" s="203"/>
      <c r="BPJ18" s="203"/>
      <c r="BPK18" s="204"/>
      <c r="BPL18" s="204"/>
      <c r="BPM18" s="203"/>
      <c r="BPN18" s="203"/>
      <c r="BPO18" s="203"/>
      <c r="BPP18" s="203"/>
      <c r="BPQ18" s="203"/>
      <c r="BPR18" s="203"/>
      <c r="BPS18" s="203"/>
      <c r="BPT18" s="203"/>
      <c r="BPU18" s="203"/>
      <c r="BPV18" s="203"/>
      <c r="BPW18" s="203"/>
      <c r="BPX18" s="203"/>
      <c r="BPY18" s="203"/>
      <c r="BPZ18" s="203"/>
      <c r="BQA18" s="203"/>
      <c r="BQB18" s="203"/>
      <c r="BQC18" s="203"/>
      <c r="BQD18" s="203"/>
      <c r="BQE18" s="203"/>
      <c r="BQF18" s="203"/>
      <c r="BQG18" s="203"/>
      <c r="BQH18" s="203"/>
      <c r="BQI18" s="203"/>
      <c r="BQJ18" s="203"/>
      <c r="BQK18" s="203"/>
      <c r="BQL18" s="203"/>
      <c r="BQM18" s="203"/>
      <c r="BQN18" s="203"/>
      <c r="BQO18" s="203"/>
      <c r="BQP18" s="203"/>
      <c r="BQQ18" s="204"/>
      <c r="BQR18" s="204"/>
      <c r="BQS18" s="203"/>
      <c r="BQT18" s="203"/>
      <c r="BQU18" s="203"/>
      <c r="BQV18" s="203"/>
      <c r="BQW18" s="203"/>
      <c r="BQX18" s="203"/>
      <c r="BQY18" s="203"/>
      <c r="BQZ18" s="203"/>
      <c r="BRA18" s="203"/>
      <c r="BRB18" s="203"/>
      <c r="BRC18" s="203"/>
      <c r="BRD18" s="203"/>
      <c r="BRE18" s="203"/>
      <c r="BRF18" s="203"/>
      <c r="BRG18" s="203"/>
      <c r="BRH18" s="203"/>
      <c r="BRI18" s="203"/>
      <c r="BRJ18" s="203"/>
      <c r="BRK18" s="203"/>
      <c r="BRL18" s="203"/>
      <c r="BRM18" s="203"/>
      <c r="BRN18" s="203"/>
      <c r="BRO18" s="203"/>
      <c r="BRP18" s="203"/>
      <c r="BRQ18" s="203"/>
      <c r="BRR18" s="203"/>
      <c r="BRS18" s="203"/>
      <c r="BRT18" s="203"/>
      <c r="BRU18" s="203"/>
      <c r="BRV18" s="203"/>
      <c r="BRW18" s="204"/>
      <c r="BRX18" s="204"/>
      <c r="BRY18" s="203"/>
      <c r="BRZ18" s="203"/>
      <c r="BSA18" s="203"/>
      <c r="BSB18" s="203"/>
      <c r="BSC18" s="203"/>
      <c r="BSD18" s="203"/>
      <c r="BSE18" s="203"/>
      <c r="BSF18" s="203"/>
      <c r="BSG18" s="203"/>
      <c r="BSH18" s="203"/>
      <c r="BSI18" s="203"/>
      <c r="BSJ18" s="203"/>
      <c r="BSK18" s="203"/>
      <c r="BSL18" s="203"/>
      <c r="BSM18" s="203"/>
      <c r="BSN18" s="203"/>
      <c r="BSO18" s="203"/>
      <c r="BSP18" s="203"/>
      <c r="BSQ18" s="203"/>
      <c r="BSR18" s="203"/>
      <c r="BSS18" s="203"/>
      <c r="BST18" s="203"/>
      <c r="BSU18" s="203"/>
      <c r="BSV18" s="203"/>
      <c r="BSW18" s="203"/>
      <c r="BSX18" s="203"/>
      <c r="BSY18" s="203"/>
      <c r="BSZ18" s="203"/>
      <c r="BTA18" s="203"/>
      <c r="BTB18" s="203"/>
      <c r="BTC18" s="204"/>
      <c r="BTD18" s="204"/>
      <c r="BTE18" s="203"/>
      <c r="BTF18" s="203"/>
      <c r="BTG18" s="203"/>
      <c r="BTH18" s="203"/>
      <c r="BTI18" s="203"/>
      <c r="BTJ18" s="203"/>
      <c r="BTK18" s="203"/>
      <c r="BTL18" s="203"/>
      <c r="BTM18" s="203"/>
      <c r="BTN18" s="203"/>
      <c r="BTO18" s="203"/>
      <c r="BTP18" s="203"/>
      <c r="BTQ18" s="203"/>
      <c r="BTR18" s="203"/>
      <c r="BTS18" s="203"/>
      <c r="BTT18" s="203"/>
      <c r="BTU18" s="203"/>
      <c r="BTV18" s="203"/>
      <c r="BTW18" s="203"/>
      <c r="BTX18" s="203"/>
      <c r="BTY18" s="203"/>
      <c r="BTZ18" s="203"/>
      <c r="BUA18" s="203"/>
      <c r="BUB18" s="203"/>
      <c r="BUC18" s="203"/>
      <c r="BUD18" s="203"/>
      <c r="BUE18" s="203"/>
      <c r="BUF18" s="203"/>
      <c r="BUG18" s="203"/>
      <c r="BUH18" s="203"/>
      <c r="BUI18" s="204"/>
      <c r="BUJ18" s="204"/>
      <c r="BUK18" s="203"/>
      <c r="BUL18" s="203"/>
      <c r="BUM18" s="203"/>
      <c r="BUN18" s="203"/>
      <c r="BUO18" s="203"/>
      <c r="BUP18" s="203"/>
      <c r="BUQ18" s="203"/>
      <c r="BUR18" s="203"/>
      <c r="BUS18" s="203"/>
      <c r="BUT18" s="203"/>
      <c r="BUU18" s="203"/>
      <c r="BUV18" s="203"/>
      <c r="BUW18" s="203"/>
      <c r="BUX18" s="203"/>
      <c r="BUY18" s="203"/>
      <c r="BUZ18" s="203"/>
      <c r="BVA18" s="203"/>
      <c r="BVB18" s="203"/>
      <c r="BVC18" s="203"/>
      <c r="BVD18" s="203"/>
      <c r="BVE18" s="203"/>
      <c r="BVF18" s="203"/>
      <c r="BVG18" s="203"/>
      <c r="BVH18" s="203"/>
      <c r="BVI18" s="203"/>
      <c r="BVJ18" s="203"/>
      <c r="BVK18" s="203"/>
      <c r="BVL18" s="203"/>
      <c r="BVM18" s="203"/>
      <c r="BVN18" s="203"/>
      <c r="BVO18" s="204"/>
      <c r="BVP18" s="204"/>
      <c r="BVQ18" s="203"/>
      <c r="BVR18" s="203"/>
      <c r="BVS18" s="203"/>
      <c r="BVT18" s="203"/>
      <c r="BVU18" s="203"/>
      <c r="BVV18" s="203"/>
      <c r="BVW18" s="203"/>
      <c r="BVX18" s="203"/>
      <c r="BVY18" s="203"/>
      <c r="BVZ18" s="203"/>
      <c r="BWA18" s="203"/>
      <c r="BWB18" s="203"/>
      <c r="BWC18" s="203"/>
      <c r="BWD18" s="203"/>
      <c r="BWE18" s="203"/>
      <c r="BWF18" s="203"/>
      <c r="BWG18" s="203"/>
      <c r="BWH18" s="203"/>
      <c r="BWI18" s="203"/>
      <c r="BWJ18" s="203"/>
      <c r="BWK18" s="203"/>
      <c r="BWL18" s="203"/>
      <c r="BWM18" s="203"/>
      <c r="BWN18" s="203"/>
      <c r="BWO18" s="203"/>
      <c r="BWP18" s="203"/>
      <c r="BWQ18" s="203"/>
      <c r="BWR18" s="203"/>
      <c r="BWS18" s="203"/>
      <c r="BWT18" s="203"/>
      <c r="BWU18" s="204"/>
      <c r="BWV18" s="204"/>
      <c r="BWW18" s="203"/>
      <c r="BWX18" s="203"/>
      <c r="BWY18" s="203"/>
      <c r="BWZ18" s="203"/>
      <c r="BXA18" s="203"/>
      <c r="BXB18" s="203"/>
      <c r="BXC18" s="203"/>
      <c r="BXD18" s="203"/>
      <c r="BXE18" s="203"/>
      <c r="BXF18" s="203"/>
      <c r="BXG18" s="203"/>
      <c r="BXH18" s="203"/>
      <c r="BXI18" s="203"/>
      <c r="BXJ18" s="203"/>
      <c r="BXK18" s="203"/>
      <c r="BXL18" s="203"/>
      <c r="BXM18" s="203"/>
      <c r="BXN18" s="203"/>
      <c r="BXO18" s="203"/>
      <c r="BXP18" s="203"/>
      <c r="BXQ18" s="203"/>
      <c r="BXR18" s="203"/>
      <c r="BXS18" s="203"/>
      <c r="BXT18" s="203"/>
      <c r="BXU18" s="203"/>
      <c r="BXV18" s="203"/>
      <c r="BXW18" s="203"/>
      <c r="BXX18" s="203"/>
      <c r="BXY18" s="203"/>
      <c r="BXZ18" s="203"/>
      <c r="BYA18" s="204"/>
      <c r="BYB18" s="204"/>
      <c r="BYC18" s="203"/>
      <c r="BYD18" s="203"/>
      <c r="BYE18" s="203"/>
      <c r="BYF18" s="203"/>
      <c r="BYG18" s="203"/>
      <c r="BYH18" s="203"/>
      <c r="BYI18" s="203"/>
      <c r="BYJ18" s="203"/>
      <c r="BYK18" s="203"/>
      <c r="BYL18" s="203"/>
      <c r="BYM18" s="203"/>
      <c r="BYN18" s="203"/>
      <c r="BYO18" s="203"/>
      <c r="BYP18" s="203"/>
      <c r="BYQ18" s="203"/>
      <c r="BYR18" s="203"/>
      <c r="BYS18" s="203"/>
      <c r="BYT18" s="203"/>
      <c r="BYU18" s="203"/>
      <c r="BYV18" s="203"/>
      <c r="BYW18" s="203"/>
      <c r="BYX18" s="203"/>
      <c r="BYY18" s="203"/>
      <c r="BYZ18" s="203"/>
      <c r="BZA18" s="203"/>
      <c r="BZB18" s="203"/>
      <c r="BZC18" s="203"/>
      <c r="BZD18" s="203"/>
      <c r="BZE18" s="203"/>
      <c r="BZF18" s="203"/>
      <c r="BZG18" s="204"/>
      <c r="BZH18" s="204"/>
      <c r="BZI18" s="203"/>
      <c r="BZJ18" s="203"/>
      <c r="BZK18" s="203"/>
      <c r="BZL18" s="203"/>
      <c r="BZM18" s="203"/>
      <c r="BZN18" s="203"/>
      <c r="BZO18" s="203"/>
      <c r="BZP18" s="203"/>
      <c r="BZQ18" s="203"/>
      <c r="BZR18" s="203"/>
      <c r="BZS18" s="203"/>
      <c r="BZT18" s="203"/>
      <c r="BZU18" s="203"/>
      <c r="BZV18" s="203"/>
      <c r="BZW18" s="203"/>
      <c r="BZX18" s="203"/>
      <c r="BZY18" s="203"/>
      <c r="BZZ18" s="203"/>
      <c r="CAA18" s="203"/>
      <c r="CAB18" s="203"/>
      <c r="CAC18" s="203"/>
      <c r="CAD18" s="203"/>
      <c r="CAE18" s="203"/>
      <c r="CAF18" s="203"/>
      <c r="CAG18" s="203"/>
      <c r="CAH18" s="203"/>
      <c r="CAI18" s="203"/>
      <c r="CAJ18" s="203"/>
      <c r="CAK18" s="203"/>
      <c r="CAL18" s="203"/>
      <c r="CAM18" s="204"/>
      <c r="CAN18" s="204"/>
      <c r="CAO18" s="203"/>
      <c r="CAP18" s="203"/>
      <c r="CAQ18" s="203"/>
      <c r="CAR18" s="203"/>
      <c r="CAS18" s="203"/>
      <c r="CAT18" s="203"/>
      <c r="CAU18" s="203"/>
      <c r="CAV18" s="203"/>
      <c r="CAW18" s="203"/>
      <c r="CAX18" s="203"/>
      <c r="CAY18" s="203"/>
      <c r="CAZ18" s="203"/>
      <c r="CBA18" s="203"/>
      <c r="CBB18" s="203"/>
      <c r="CBC18" s="203"/>
      <c r="CBD18" s="203"/>
      <c r="CBE18" s="203"/>
      <c r="CBF18" s="203"/>
      <c r="CBG18" s="203"/>
      <c r="CBH18" s="203"/>
      <c r="CBI18" s="203"/>
      <c r="CBJ18" s="203"/>
      <c r="CBK18" s="203"/>
      <c r="CBL18" s="203"/>
      <c r="CBM18" s="203"/>
      <c r="CBN18" s="203"/>
      <c r="CBO18" s="203"/>
      <c r="CBP18" s="203"/>
      <c r="CBQ18" s="203"/>
      <c r="CBR18" s="203"/>
      <c r="CBS18" s="204"/>
      <c r="CBT18" s="204"/>
      <c r="CBU18" s="203"/>
      <c r="CBV18" s="203"/>
      <c r="CBW18" s="203"/>
      <c r="CBX18" s="203"/>
      <c r="CBY18" s="203"/>
      <c r="CBZ18" s="203"/>
      <c r="CCA18" s="203"/>
      <c r="CCB18" s="203"/>
      <c r="CCC18" s="203"/>
      <c r="CCD18" s="203"/>
      <c r="CCE18" s="203"/>
      <c r="CCF18" s="203"/>
      <c r="CCG18" s="203"/>
      <c r="CCH18" s="203"/>
      <c r="CCI18" s="203"/>
      <c r="CCJ18" s="203"/>
      <c r="CCK18" s="203"/>
      <c r="CCL18" s="203"/>
      <c r="CCM18" s="203"/>
      <c r="CCN18" s="203"/>
      <c r="CCO18" s="203"/>
      <c r="CCP18" s="203"/>
      <c r="CCQ18" s="203"/>
      <c r="CCR18" s="203"/>
      <c r="CCS18" s="203"/>
      <c r="CCT18" s="203"/>
      <c r="CCU18" s="203"/>
      <c r="CCV18" s="203"/>
      <c r="CCW18" s="203"/>
      <c r="CCX18" s="203"/>
      <c r="CCY18" s="204"/>
      <c r="CCZ18" s="204"/>
      <c r="CDA18" s="203"/>
      <c r="CDB18" s="203"/>
      <c r="CDC18" s="203"/>
      <c r="CDD18" s="203"/>
      <c r="CDE18" s="203"/>
      <c r="CDF18" s="203"/>
      <c r="CDG18" s="203"/>
      <c r="CDH18" s="203"/>
      <c r="CDI18" s="203"/>
      <c r="CDJ18" s="203"/>
      <c r="CDK18" s="203"/>
      <c r="CDL18" s="203"/>
      <c r="CDM18" s="203"/>
      <c r="CDN18" s="203"/>
      <c r="CDO18" s="203"/>
      <c r="CDP18" s="203"/>
      <c r="CDQ18" s="203"/>
      <c r="CDR18" s="203"/>
      <c r="CDS18" s="203"/>
      <c r="CDT18" s="203"/>
      <c r="CDU18" s="203"/>
      <c r="CDV18" s="203"/>
      <c r="CDW18" s="203"/>
      <c r="CDX18" s="203"/>
      <c r="CDY18" s="203"/>
      <c r="CDZ18" s="203"/>
      <c r="CEA18" s="203"/>
      <c r="CEB18" s="203"/>
      <c r="CEC18" s="203"/>
      <c r="CED18" s="203"/>
      <c r="CEE18" s="204"/>
      <c r="CEF18" s="204"/>
      <c r="CEG18" s="203"/>
      <c r="CEH18" s="203"/>
      <c r="CEI18" s="203"/>
      <c r="CEJ18" s="203"/>
      <c r="CEK18" s="203"/>
      <c r="CEL18" s="203"/>
      <c r="CEM18" s="203"/>
      <c r="CEN18" s="203"/>
      <c r="CEO18" s="203"/>
      <c r="CEP18" s="203"/>
      <c r="CEQ18" s="203"/>
      <c r="CER18" s="203"/>
      <c r="CES18" s="203"/>
      <c r="CET18" s="203"/>
      <c r="CEU18" s="203"/>
      <c r="CEV18" s="203"/>
      <c r="CEW18" s="203"/>
      <c r="CEX18" s="203"/>
      <c r="CEY18" s="203"/>
      <c r="CEZ18" s="203"/>
      <c r="CFA18" s="203"/>
      <c r="CFB18" s="203"/>
      <c r="CFC18" s="203"/>
      <c r="CFD18" s="203"/>
      <c r="CFE18" s="203"/>
      <c r="CFF18" s="203"/>
      <c r="CFG18" s="203"/>
      <c r="CFH18" s="203"/>
      <c r="CFI18" s="203"/>
      <c r="CFJ18" s="203"/>
      <c r="CFK18" s="204"/>
      <c r="CFL18" s="204"/>
      <c r="CFM18" s="203"/>
      <c r="CFN18" s="203"/>
      <c r="CFO18" s="203"/>
      <c r="CFP18" s="203"/>
      <c r="CFQ18" s="203"/>
      <c r="CFR18" s="203"/>
      <c r="CFS18" s="203"/>
      <c r="CFT18" s="203"/>
      <c r="CFU18" s="203"/>
      <c r="CFV18" s="203"/>
      <c r="CFW18" s="203"/>
      <c r="CFX18" s="203"/>
      <c r="CFY18" s="203"/>
      <c r="CFZ18" s="203"/>
      <c r="CGA18" s="203"/>
      <c r="CGB18" s="203"/>
      <c r="CGC18" s="203"/>
      <c r="CGD18" s="203"/>
      <c r="CGE18" s="203"/>
      <c r="CGF18" s="203"/>
      <c r="CGG18" s="203"/>
      <c r="CGH18" s="203"/>
      <c r="CGI18" s="203"/>
      <c r="CGJ18" s="203"/>
      <c r="CGK18" s="203"/>
      <c r="CGL18" s="203"/>
      <c r="CGM18" s="203"/>
      <c r="CGN18" s="203"/>
      <c r="CGO18" s="203"/>
      <c r="CGP18" s="203"/>
      <c r="CGQ18" s="204"/>
      <c r="CGR18" s="204"/>
      <c r="CGS18" s="203"/>
      <c r="CGT18" s="203"/>
      <c r="CGU18" s="203"/>
      <c r="CGV18" s="203"/>
      <c r="CGW18" s="203"/>
      <c r="CGX18" s="203"/>
      <c r="CGY18" s="203"/>
      <c r="CGZ18" s="203"/>
      <c r="CHA18" s="203"/>
      <c r="CHB18" s="203"/>
      <c r="CHC18" s="203"/>
      <c r="CHD18" s="203"/>
      <c r="CHE18" s="203"/>
      <c r="CHF18" s="203"/>
      <c r="CHG18" s="203"/>
      <c r="CHH18" s="203"/>
      <c r="CHI18" s="203"/>
      <c r="CHJ18" s="203"/>
      <c r="CHK18" s="203"/>
      <c r="CHL18" s="203"/>
      <c r="CHM18" s="203"/>
      <c r="CHN18" s="203"/>
      <c r="CHO18" s="203"/>
      <c r="CHP18" s="203"/>
      <c r="CHQ18" s="203"/>
      <c r="CHR18" s="203"/>
      <c r="CHS18" s="203"/>
      <c r="CHT18" s="203"/>
      <c r="CHU18" s="203"/>
      <c r="CHV18" s="203"/>
      <c r="CHW18" s="204"/>
      <c r="CHX18" s="204"/>
      <c r="CHY18" s="203"/>
      <c r="CHZ18" s="203"/>
      <c r="CIA18" s="203"/>
      <c r="CIB18" s="203"/>
      <c r="CIC18" s="203"/>
      <c r="CID18" s="203"/>
      <c r="CIE18" s="203"/>
      <c r="CIF18" s="203"/>
      <c r="CIG18" s="203"/>
      <c r="CIH18" s="203"/>
      <c r="CII18" s="203"/>
      <c r="CIJ18" s="203"/>
      <c r="CIK18" s="203"/>
      <c r="CIL18" s="203"/>
      <c r="CIM18" s="203"/>
      <c r="CIN18" s="203"/>
      <c r="CIO18" s="203"/>
      <c r="CIP18" s="203"/>
      <c r="CIQ18" s="203"/>
      <c r="CIR18" s="203"/>
      <c r="CIS18" s="203"/>
      <c r="CIT18" s="203"/>
      <c r="CIU18" s="203"/>
      <c r="CIV18" s="203"/>
      <c r="CIW18" s="203"/>
      <c r="CIX18" s="203"/>
      <c r="CIY18" s="203"/>
      <c r="CIZ18" s="203"/>
      <c r="CJA18" s="203"/>
      <c r="CJB18" s="203"/>
      <c r="CJC18" s="204"/>
      <c r="CJD18" s="204"/>
      <c r="CJE18" s="203"/>
      <c r="CJF18" s="203"/>
      <c r="CJG18" s="203"/>
      <c r="CJH18" s="203"/>
      <c r="CJI18" s="203"/>
      <c r="CJJ18" s="203"/>
      <c r="CJK18" s="203"/>
      <c r="CJL18" s="203"/>
      <c r="CJM18" s="203"/>
      <c r="CJN18" s="203"/>
      <c r="CJO18" s="203"/>
      <c r="CJP18" s="203"/>
      <c r="CJQ18" s="203"/>
      <c r="CJR18" s="203"/>
      <c r="CJS18" s="203"/>
      <c r="CJT18" s="203"/>
      <c r="CJU18" s="203"/>
      <c r="CJV18" s="203"/>
      <c r="CJW18" s="203"/>
      <c r="CJX18" s="203"/>
      <c r="CJY18" s="203"/>
      <c r="CJZ18" s="203"/>
      <c r="CKA18" s="203"/>
      <c r="CKB18" s="203"/>
      <c r="CKC18" s="203"/>
      <c r="CKD18" s="203"/>
      <c r="CKE18" s="203"/>
      <c r="CKF18" s="203"/>
      <c r="CKG18" s="203"/>
      <c r="CKH18" s="203"/>
      <c r="CKI18" s="204"/>
      <c r="CKJ18" s="204"/>
      <c r="CKK18" s="203"/>
      <c r="CKL18" s="203"/>
      <c r="CKM18" s="203"/>
      <c r="CKN18" s="203"/>
      <c r="CKO18" s="203"/>
      <c r="CKP18" s="203"/>
      <c r="CKQ18" s="203"/>
      <c r="CKR18" s="203"/>
      <c r="CKS18" s="203"/>
      <c r="CKT18" s="203"/>
      <c r="CKU18" s="203"/>
      <c r="CKV18" s="203"/>
      <c r="CKW18" s="203"/>
      <c r="CKX18" s="203"/>
      <c r="CKY18" s="203"/>
      <c r="CKZ18" s="203"/>
      <c r="CLA18" s="203"/>
      <c r="CLB18" s="203"/>
      <c r="CLC18" s="203"/>
      <c r="CLD18" s="203"/>
      <c r="CLE18" s="203"/>
      <c r="CLF18" s="203"/>
      <c r="CLG18" s="203"/>
      <c r="CLH18" s="203"/>
      <c r="CLI18" s="203"/>
      <c r="CLJ18" s="203"/>
      <c r="CLK18" s="203"/>
      <c r="CLL18" s="203"/>
      <c r="CLM18" s="203"/>
      <c r="CLN18" s="203"/>
      <c r="CLO18" s="204"/>
      <c r="CLP18" s="204"/>
      <c r="CLQ18" s="203"/>
      <c r="CLR18" s="203"/>
      <c r="CLS18" s="203"/>
      <c r="CLT18" s="203"/>
      <c r="CLU18" s="203"/>
      <c r="CLV18" s="203"/>
      <c r="CLW18" s="203"/>
      <c r="CLX18" s="203"/>
      <c r="CLY18" s="203"/>
      <c r="CLZ18" s="203"/>
      <c r="CMA18" s="203"/>
      <c r="CMB18" s="203"/>
      <c r="CMC18" s="203"/>
      <c r="CMD18" s="203"/>
      <c r="CME18" s="203"/>
      <c r="CMF18" s="203"/>
      <c r="CMG18" s="203"/>
      <c r="CMH18" s="203"/>
      <c r="CMI18" s="203"/>
      <c r="CMJ18" s="203"/>
      <c r="CMK18" s="203"/>
      <c r="CML18" s="203"/>
      <c r="CMM18" s="203"/>
      <c r="CMN18" s="203"/>
      <c r="CMO18" s="203"/>
      <c r="CMP18" s="203"/>
      <c r="CMQ18" s="203"/>
      <c r="CMR18" s="203"/>
      <c r="CMS18" s="203"/>
      <c r="CMT18" s="203"/>
      <c r="CMU18" s="204"/>
      <c r="CMV18" s="204"/>
      <c r="CMW18" s="203"/>
      <c r="CMX18" s="203"/>
      <c r="CMY18" s="203"/>
      <c r="CMZ18" s="203"/>
      <c r="CNA18" s="203"/>
      <c r="CNB18" s="203"/>
      <c r="CNC18" s="203"/>
      <c r="CND18" s="203"/>
      <c r="CNE18" s="203"/>
      <c r="CNF18" s="203"/>
      <c r="CNG18" s="203"/>
      <c r="CNH18" s="203"/>
      <c r="CNI18" s="203"/>
      <c r="CNJ18" s="203"/>
      <c r="CNK18" s="203"/>
      <c r="CNL18" s="203"/>
      <c r="CNM18" s="203"/>
      <c r="CNN18" s="203"/>
      <c r="CNO18" s="203"/>
      <c r="CNP18" s="203"/>
      <c r="CNQ18" s="203"/>
      <c r="CNR18" s="203"/>
      <c r="CNS18" s="203"/>
      <c r="CNT18" s="203"/>
      <c r="CNU18" s="203"/>
      <c r="CNV18" s="203"/>
      <c r="CNW18" s="203"/>
      <c r="CNX18" s="203"/>
      <c r="CNY18" s="203"/>
      <c r="CNZ18" s="203"/>
      <c r="COA18" s="204"/>
      <c r="COB18" s="204"/>
      <c r="COC18" s="203"/>
      <c r="COD18" s="203"/>
      <c r="COE18" s="203"/>
      <c r="COF18" s="203"/>
      <c r="COG18" s="203"/>
      <c r="COH18" s="203"/>
      <c r="COI18" s="203"/>
      <c r="COJ18" s="203"/>
      <c r="COK18" s="203"/>
      <c r="COL18" s="203"/>
      <c r="COM18" s="203"/>
      <c r="CON18" s="203"/>
      <c r="COO18" s="203"/>
      <c r="COP18" s="203"/>
      <c r="COQ18" s="203"/>
      <c r="COR18" s="203"/>
      <c r="COS18" s="203"/>
      <c r="COT18" s="203"/>
      <c r="COU18" s="203"/>
      <c r="COV18" s="203"/>
      <c r="COW18" s="203"/>
      <c r="COX18" s="203"/>
      <c r="COY18" s="203"/>
      <c r="COZ18" s="203"/>
      <c r="CPA18" s="203"/>
      <c r="CPB18" s="203"/>
      <c r="CPC18" s="203"/>
      <c r="CPD18" s="203"/>
      <c r="CPE18" s="203"/>
      <c r="CPF18" s="203"/>
      <c r="CPG18" s="204"/>
      <c r="CPH18" s="204"/>
      <c r="CPI18" s="203"/>
      <c r="CPJ18" s="203"/>
      <c r="CPK18" s="203"/>
      <c r="CPL18" s="203"/>
      <c r="CPM18" s="203"/>
      <c r="CPN18" s="203"/>
      <c r="CPO18" s="203"/>
      <c r="CPP18" s="203"/>
      <c r="CPQ18" s="203"/>
      <c r="CPR18" s="203"/>
      <c r="CPS18" s="203"/>
      <c r="CPT18" s="203"/>
      <c r="CPU18" s="203"/>
      <c r="CPV18" s="203"/>
      <c r="CPW18" s="203"/>
      <c r="CPX18" s="203"/>
      <c r="CPY18" s="203"/>
      <c r="CPZ18" s="203"/>
      <c r="CQA18" s="203"/>
      <c r="CQB18" s="203"/>
      <c r="CQC18" s="203"/>
      <c r="CQD18" s="203"/>
      <c r="CQE18" s="203"/>
      <c r="CQF18" s="203"/>
      <c r="CQG18" s="203"/>
      <c r="CQH18" s="203"/>
      <c r="CQI18" s="203"/>
      <c r="CQJ18" s="203"/>
      <c r="CQK18" s="203"/>
      <c r="CQL18" s="203"/>
      <c r="CQM18" s="204"/>
      <c r="CQN18" s="204"/>
      <c r="CQO18" s="203"/>
      <c r="CQP18" s="203"/>
      <c r="CQQ18" s="203"/>
      <c r="CQR18" s="203"/>
      <c r="CQS18" s="203"/>
      <c r="CQT18" s="203"/>
      <c r="CQU18" s="203"/>
      <c r="CQV18" s="203"/>
      <c r="CQW18" s="203"/>
      <c r="CQX18" s="203"/>
      <c r="CQY18" s="203"/>
      <c r="CQZ18" s="203"/>
      <c r="CRA18" s="203"/>
      <c r="CRB18" s="203"/>
      <c r="CRC18" s="203"/>
      <c r="CRD18" s="203"/>
      <c r="CRE18" s="203"/>
      <c r="CRF18" s="203"/>
      <c r="CRG18" s="203"/>
      <c r="CRH18" s="203"/>
      <c r="CRI18" s="203"/>
      <c r="CRJ18" s="203"/>
      <c r="CRK18" s="203"/>
      <c r="CRL18" s="203"/>
      <c r="CRM18" s="203"/>
      <c r="CRN18" s="203"/>
      <c r="CRO18" s="203"/>
      <c r="CRP18" s="203"/>
      <c r="CRQ18" s="203"/>
      <c r="CRR18" s="203"/>
      <c r="CRS18" s="204"/>
      <c r="CRT18" s="204"/>
      <c r="CRU18" s="203"/>
      <c r="CRV18" s="203"/>
      <c r="CRW18" s="203"/>
      <c r="CRX18" s="203"/>
      <c r="CRY18" s="203"/>
      <c r="CRZ18" s="203"/>
      <c r="CSA18" s="203"/>
      <c r="CSB18" s="203"/>
      <c r="CSC18" s="203"/>
      <c r="CSD18" s="203"/>
      <c r="CSE18" s="203"/>
      <c r="CSF18" s="203"/>
      <c r="CSG18" s="203"/>
      <c r="CSH18" s="203"/>
      <c r="CSI18" s="203"/>
      <c r="CSJ18" s="203"/>
      <c r="CSK18" s="203"/>
      <c r="CSL18" s="203"/>
      <c r="CSM18" s="203"/>
      <c r="CSN18" s="203"/>
      <c r="CSO18" s="203"/>
      <c r="CSP18" s="203"/>
      <c r="CSQ18" s="203"/>
      <c r="CSR18" s="203"/>
      <c r="CSS18" s="203"/>
      <c r="CST18" s="203"/>
      <c r="CSU18" s="203"/>
      <c r="CSV18" s="203"/>
      <c r="CSW18" s="203"/>
      <c r="CSX18" s="203"/>
      <c r="CSY18" s="204"/>
      <c r="CSZ18" s="204"/>
      <c r="CTA18" s="203"/>
      <c r="CTB18" s="203"/>
      <c r="CTC18" s="203"/>
      <c r="CTD18" s="203"/>
      <c r="CTE18" s="203"/>
      <c r="CTF18" s="203"/>
      <c r="CTG18" s="203"/>
      <c r="CTH18" s="203"/>
      <c r="CTI18" s="203"/>
      <c r="CTJ18" s="203"/>
      <c r="CTK18" s="203"/>
      <c r="CTL18" s="203"/>
      <c r="CTM18" s="203"/>
      <c r="CTN18" s="203"/>
      <c r="CTO18" s="203"/>
      <c r="CTP18" s="203"/>
      <c r="CTQ18" s="203"/>
      <c r="CTR18" s="203"/>
      <c r="CTS18" s="203"/>
      <c r="CTT18" s="203"/>
      <c r="CTU18" s="203"/>
      <c r="CTV18" s="203"/>
      <c r="CTW18" s="203"/>
      <c r="CTX18" s="203"/>
      <c r="CTY18" s="203"/>
      <c r="CTZ18" s="203"/>
      <c r="CUA18" s="203"/>
      <c r="CUB18" s="203"/>
      <c r="CUC18" s="203"/>
      <c r="CUD18" s="203"/>
      <c r="CUE18" s="204"/>
      <c r="CUF18" s="204"/>
      <c r="CUG18" s="203"/>
      <c r="CUH18" s="203"/>
      <c r="CUI18" s="203"/>
      <c r="CUJ18" s="203"/>
      <c r="CUK18" s="203"/>
      <c r="CUL18" s="203"/>
      <c r="CUM18" s="203"/>
      <c r="CUN18" s="203"/>
      <c r="CUO18" s="203"/>
      <c r="CUP18" s="203"/>
      <c r="CUQ18" s="203"/>
      <c r="CUR18" s="203"/>
      <c r="CUS18" s="203"/>
      <c r="CUT18" s="203"/>
      <c r="CUU18" s="203"/>
      <c r="CUV18" s="203"/>
      <c r="CUW18" s="203"/>
      <c r="CUX18" s="203"/>
      <c r="CUY18" s="203"/>
      <c r="CUZ18" s="203"/>
      <c r="CVA18" s="203"/>
      <c r="CVB18" s="203"/>
      <c r="CVC18" s="203"/>
      <c r="CVD18" s="203"/>
      <c r="CVE18" s="203"/>
      <c r="CVF18" s="203"/>
      <c r="CVG18" s="203"/>
      <c r="CVH18" s="203"/>
      <c r="CVI18" s="203"/>
      <c r="CVJ18" s="203"/>
      <c r="CVK18" s="204"/>
      <c r="CVL18" s="204"/>
      <c r="CVM18" s="203"/>
      <c r="CVN18" s="203"/>
      <c r="CVO18" s="203"/>
      <c r="CVP18" s="203"/>
      <c r="CVQ18" s="203"/>
      <c r="CVR18" s="203"/>
      <c r="CVS18" s="203"/>
      <c r="CVT18" s="203"/>
      <c r="CVU18" s="203"/>
      <c r="CVV18" s="203"/>
      <c r="CVW18" s="203"/>
      <c r="CVX18" s="203"/>
      <c r="CVY18" s="203"/>
      <c r="CVZ18" s="203"/>
      <c r="CWA18" s="203"/>
      <c r="CWB18" s="203"/>
      <c r="CWC18" s="203"/>
      <c r="CWD18" s="203"/>
      <c r="CWE18" s="203"/>
      <c r="CWF18" s="203"/>
      <c r="CWG18" s="203"/>
      <c r="CWH18" s="203"/>
      <c r="CWI18" s="203"/>
      <c r="CWJ18" s="203"/>
      <c r="CWK18" s="203"/>
      <c r="CWL18" s="203"/>
      <c r="CWM18" s="203"/>
      <c r="CWN18" s="203"/>
      <c r="CWO18" s="203"/>
      <c r="CWP18" s="203"/>
      <c r="CWQ18" s="204"/>
      <c r="CWR18" s="204"/>
      <c r="CWS18" s="203"/>
      <c r="CWT18" s="203"/>
      <c r="CWU18" s="203"/>
      <c r="CWV18" s="203"/>
      <c r="CWW18" s="203"/>
      <c r="CWX18" s="203"/>
      <c r="CWY18" s="203"/>
      <c r="CWZ18" s="203"/>
      <c r="CXA18" s="203"/>
      <c r="CXB18" s="203"/>
      <c r="CXC18" s="203"/>
      <c r="CXD18" s="203"/>
      <c r="CXE18" s="203"/>
      <c r="CXF18" s="203"/>
      <c r="CXG18" s="203"/>
      <c r="CXH18" s="203"/>
      <c r="CXI18" s="203"/>
      <c r="CXJ18" s="203"/>
      <c r="CXK18" s="203"/>
      <c r="CXL18" s="203"/>
      <c r="CXM18" s="203"/>
      <c r="CXN18" s="203"/>
      <c r="CXO18" s="203"/>
      <c r="CXP18" s="203"/>
      <c r="CXQ18" s="203"/>
      <c r="CXR18" s="203"/>
      <c r="CXS18" s="203"/>
      <c r="CXT18" s="203"/>
      <c r="CXU18" s="203"/>
      <c r="CXV18" s="203"/>
      <c r="CXW18" s="204"/>
      <c r="CXX18" s="204"/>
      <c r="CXY18" s="203"/>
      <c r="CXZ18" s="203"/>
      <c r="CYA18" s="203"/>
      <c r="CYB18" s="203"/>
      <c r="CYC18" s="203"/>
      <c r="CYD18" s="203"/>
      <c r="CYE18" s="203"/>
      <c r="CYF18" s="203"/>
      <c r="CYG18" s="203"/>
      <c r="CYH18" s="203"/>
      <c r="CYI18" s="203"/>
      <c r="CYJ18" s="203"/>
      <c r="CYK18" s="203"/>
      <c r="CYL18" s="203"/>
      <c r="CYM18" s="203"/>
      <c r="CYN18" s="203"/>
      <c r="CYO18" s="203"/>
      <c r="CYP18" s="203"/>
      <c r="CYQ18" s="203"/>
      <c r="CYR18" s="203"/>
      <c r="CYS18" s="203"/>
      <c r="CYT18" s="203"/>
      <c r="CYU18" s="203"/>
      <c r="CYV18" s="203"/>
      <c r="CYW18" s="203"/>
      <c r="CYX18" s="203"/>
      <c r="CYY18" s="203"/>
      <c r="CYZ18" s="203"/>
      <c r="CZA18" s="203"/>
      <c r="CZB18" s="203"/>
      <c r="CZC18" s="204"/>
      <c r="CZD18" s="204"/>
      <c r="CZE18" s="203"/>
      <c r="CZF18" s="203"/>
      <c r="CZG18" s="203"/>
      <c r="CZH18" s="203"/>
      <c r="CZI18" s="203"/>
      <c r="CZJ18" s="203"/>
      <c r="CZK18" s="203"/>
      <c r="CZL18" s="203"/>
      <c r="CZM18" s="203"/>
      <c r="CZN18" s="203"/>
      <c r="CZO18" s="203"/>
      <c r="CZP18" s="203"/>
      <c r="CZQ18" s="203"/>
      <c r="CZR18" s="203"/>
      <c r="CZS18" s="203"/>
      <c r="CZT18" s="203"/>
      <c r="CZU18" s="203"/>
      <c r="CZV18" s="203"/>
      <c r="CZW18" s="203"/>
      <c r="CZX18" s="203"/>
      <c r="CZY18" s="203"/>
      <c r="CZZ18" s="203"/>
      <c r="DAA18" s="203"/>
      <c r="DAB18" s="203"/>
      <c r="DAC18" s="203"/>
      <c r="DAD18" s="203"/>
      <c r="DAE18" s="203"/>
      <c r="DAF18" s="203"/>
      <c r="DAG18" s="203"/>
      <c r="DAH18" s="203"/>
      <c r="DAI18" s="204"/>
      <c r="DAJ18" s="204"/>
      <c r="DAK18" s="203"/>
      <c r="DAL18" s="203"/>
      <c r="DAM18" s="203"/>
      <c r="DAN18" s="203"/>
      <c r="DAO18" s="203"/>
      <c r="DAP18" s="203"/>
      <c r="DAQ18" s="203"/>
      <c r="DAR18" s="203"/>
      <c r="DAS18" s="203"/>
      <c r="DAT18" s="203"/>
      <c r="DAU18" s="203"/>
      <c r="DAV18" s="203"/>
      <c r="DAW18" s="203"/>
      <c r="DAX18" s="203"/>
      <c r="DAY18" s="203"/>
      <c r="DAZ18" s="203"/>
      <c r="DBA18" s="203"/>
      <c r="DBB18" s="203"/>
      <c r="DBC18" s="203"/>
      <c r="DBD18" s="203"/>
      <c r="DBE18" s="203"/>
      <c r="DBF18" s="203"/>
      <c r="DBG18" s="203"/>
      <c r="DBH18" s="203"/>
      <c r="DBI18" s="203"/>
      <c r="DBJ18" s="203"/>
      <c r="DBK18" s="203"/>
      <c r="DBL18" s="203"/>
      <c r="DBM18" s="203"/>
      <c r="DBN18" s="203"/>
      <c r="DBO18" s="204"/>
      <c r="DBP18" s="204"/>
      <c r="DBQ18" s="203"/>
      <c r="DBR18" s="203"/>
      <c r="DBS18" s="203"/>
      <c r="DBT18" s="203"/>
      <c r="DBU18" s="203"/>
      <c r="DBV18" s="203"/>
      <c r="DBW18" s="203"/>
      <c r="DBX18" s="203"/>
      <c r="DBY18" s="203"/>
      <c r="DBZ18" s="203"/>
      <c r="DCA18" s="203"/>
      <c r="DCB18" s="203"/>
      <c r="DCC18" s="203"/>
      <c r="DCD18" s="203"/>
      <c r="DCE18" s="203"/>
      <c r="DCF18" s="203"/>
      <c r="DCG18" s="203"/>
      <c r="DCH18" s="203"/>
      <c r="DCI18" s="203"/>
      <c r="DCJ18" s="203"/>
      <c r="DCK18" s="203"/>
      <c r="DCL18" s="203"/>
      <c r="DCM18" s="203"/>
      <c r="DCN18" s="203"/>
      <c r="DCO18" s="203"/>
      <c r="DCP18" s="203"/>
      <c r="DCQ18" s="203"/>
      <c r="DCR18" s="203"/>
      <c r="DCS18" s="203"/>
      <c r="DCT18" s="203"/>
      <c r="DCU18" s="204"/>
      <c r="DCV18" s="204"/>
      <c r="DCW18" s="203"/>
      <c r="DCX18" s="203"/>
      <c r="DCY18" s="203"/>
      <c r="DCZ18" s="203"/>
      <c r="DDA18" s="203"/>
      <c r="DDB18" s="203"/>
      <c r="DDC18" s="203"/>
      <c r="DDD18" s="203"/>
      <c r="DDE18" s="203"/>
      <c r="DDF18" s="203"/>
      <c r="DDG18" s="203"/>
      <c r="DDH18" s="203"/>
      <c r="DDI18" s="203"/>
      <c r="DDJ18" s="203"/>
      <c r="DDK18" s="203"/>
      <c r="DDL18" s="203"/>
      <c r="DDM18" s="203"/>
      <c r="DDN18" s="203"/>
      <c r="DDO18" s="203"/>
      <c r="DDP18" s="203"/>
      <c r="DDQ18" s="203"/>
      <c r="DDR18" s="203"/>
      <c r="DDS18" s="203"/>
      <c r="DDT18" s="203"/>
      <c r="DDU18" s="203"/>
      <c r="DDV18" s="203"/>
      <c r="DDW18" s="203"/>
      <c r="DDX18" s="203"/>
      <c r="DDY18" s="203"/>
      <c r="DDZ18" s="203"/>
      <c r="DEA18" s="204"/>
      <c r="DEB18" s="204"/>
      <c r="DEC18" s="203"/>
      <c r="DED18" s="203"/>
      <c r="DEE18" s="203"/>
      <c r="DEF18" s="203"/>
      <c r="DEG18" s="203"/>
      <c r="DEH18" s="203"/>
      <c r="DEI18" s="203"/>
      <c r="DEJ18" s="203"/>
      <c r="DEK18" s="203"/>
      <c r="DEL18" s="203"/>
      <c r="DEM18" s="203"/>
      <c r="DEN18" s="203"/>
      <c r="DEO18" s="203"/>
      <c r="DEP18" s="203"/>
      <c r="DEQ18" s="203"/>
      <c r="DER18" s="203"/>
      <c r="DES18" s="203"/>
      <c r="DET18" s="203"/>
      <c r="DEU18" s="203"/>
      <c r="DEV18" s="203"/>
      <c r="DEW18" s="203"/>
      <c r="DEX18" s="203"/>
      <c r="DEY18" s="203"/>
      <c r="DEZ18" s="203"/>
      <c r="DFA18" s="203"/>
      <c r="DFB18" s="203"/>
      <c r="DFC18" s="203"/>
      <c r="DFD18" s="203"/>
      <c r="DFE18" s="203"/>
      <c r="DFF18" s="203"/>
      <c r="DFG18" s="204"/>
      <c r="DFH18" s="204"/>
      <c r="DFI18" s="203"/>
      <c r="DFJ18" s="203"/>
      <c r="DFK18" s="203"/>
      <c r="DFL18" s="203"/>
      <c r="DFM18" s="203"/>
      <c r="DFN18" s="203"/>
      <c r="DFO18" s="203"/>
      <c r="DFP18" s="203"/>
      <c r="DFQ18" s="203"/>
      <c r="DFR18" s="203"/>
      <c r="DFS18" s="203"/>
      <c r="DFT18" s="203"/>
      <c r="DFU18" s="203"/>
      <c r="DFV18" s="203"/>
      <c r="DFW18" s="203"/>
      <c r="DFX18" s="203"/>
      <c r="DFY18" s="203"/>
      <c r="DFZ18" s="203"/>
      <c r="DGA18" s="203"/>
      <c r="DGB18" s="203"/>
      <c r="DGC18" s="203"/>
      <c r="DGD18" s="203"/>
      <c r="DGE18" s="203"/>
      <c r="DGF18" s="203"/>
      <c r="DGG18" s="203"/>
      <c r="DGH18" s="203"/>
      <c r="DGI18" s="203"/>
      <c r="DGJ18" s="203"/>
      <c r="DGK18" s="203"/>
      <c r="DGL18" s="203"/>
      <c r="DGM18" s="204"/>
      <c r="DGN18" s="204"/>
      <c r="DGO18" s="203"/>
      <c r="DGP18" s="203"/>
      <c r="DGQ18" s="203"/>
      <c r="DGR18" s="203"/>
      <c r="DGS18" s="203"/>
      <c r="DGT18" s="203"/>
      <c r="DGU18" s="203"/>
      <c r="DGV18" s="203"/>
      <c r="DGW18" s="203"/>
      <c r="DGX18" s="203"/>
      <c r="DGY18" s="203"/>
      <c r="DGZ18" s="203"/>
      <c r="DHA18" s="203"/>
      <c r="DHB18" s="203"/>
      <c r="DHC18" s="203"/>
      <c r="DHD18" s="203"/>
      <c r="DHE18" s="203"/>
      <c r="DHF18" s="203"/>
      <c r="DHG18" s="203"/>
      <c r="DHH18" s="203"/>
      <c r="DHI18" s="203"/>
      <c r="DHJ18" s="203"/>
      <c r="DHK18" s="203"/>
      <c r="DHL18" s="203"/>
      <c r="DHM18" s="203"/>
      <c r="DHN18" s="203"/>
      <c r="DHO18" s="203"/>
      <c r="DHP18" s="203"/>
      <c r="DHQ18" s="203"/>
      <c r="DHR18" s="203"/>
      <c r="DHS18" s="204"/>
      <c r="DHT18" s="204"/>
      <c r="DHU18" s="203"/>
      <c r="DHV18" s="203"/>
      <c r="DHW18" s="203"/>
      <c r="DHX18" s="203"/>
      <c r="DHY18" s="203"/>
      <c r="DHZ18" s="203"/>
      <c r="DIA18" s="203"/>
      <c r="DIB18" s="203"/>
      <c r="DIC18" s="203"/>
      <c r="DID18" s="203"/>
      <c r="DIE18" s="203"/>
      <c r="DIF18" s="203"/>
      <c r="DIG18" s="203"/>
      <c r="DIH18" s="203"/>
      <c r="DII18" s="203"/>
      <c r="DIJ18" s="203"/>
      <c r="DIK18" s="203"/>
      <c r="DIL18" s="203"/>
      <c r="DIM18" s="203"/>
      <c r="DIN18" s="203"/>
      <c r="DIO18" s="203"/>
      <c r="DIP18" s="203"/>
      <c r="DIQ18" s="203"/>
      <c r="DIR18" s="203"/>
      <c r="DIS18" s="203"/>
      <c r="DIT18" s="203"/>
      <c r="DIU18" s="203"/>
      <c r="DIV18" s="203"/>
      <c r="DIW18" s="203"/>
      <c r="DIX18" s="203"/>
      <c r="DIY18" s="204"/>
      <c r="DIZ18" s="204"/>
      <c r="DJA18" s="203"/>
      <c r="DJB18" s="203"/>
      <c r="DJC18" s="203"/>
      <c r="DJD18" s="203"/>
      <c r="DJE18" s="203"/>
      <c r="DJF18" s="203"/>
      <c r="DJG18" s="203"/>
      <c r="DJH18" s="203"/>
      <c r="DJI18" s="203"/>
      <c r="DJJ18" s="203"/>
      <c r="DJK18" s="203"/>
      <c r="DJL18" s="203"/>
      <c r="DJM18" s="203"/>
      <c r="DJN18" s="203"/>
      <c r="DJO18" s="203"/>
      <c r="DJP18" s="203"/>
      <c r="DJQ18" s="203"/>
      <c r="DJR18" s="203"/>
      <c r="DJS18" s="203"/>
      <c r="DJT18" s="203"/>
      <c r="DJU18" s="203"/>
      <c r="DJV18" s="203"/>
      <c r="DJW18" s="203"/>
      <c r="DJX18" s="203"/>
      <c r="DJY18" s="203"/>
      <c r="DJZ18" s="203"/>
      <c r="DKA18" s="203"/>
      <c r="DKB18" s="203"/>
      <c r="DKC18" s="203"/>
      <c r="DKD18" s="203"/>
      <c r="DKE18" s="204"/>
      <c r="DKF18" s="204"/>
      <c r="DKG18" s="203"/>
      <c r="DKH18" s="203"/>
      <c r="DKI18" s="203"/>
      <c r="DKJ18" s="203"/>
      <c r="DKK18" s="203"/>
      <c r="DKL18" s="203"/>
      <c r="DKM18" s="203"/>
      <c r="DKN18" s="203"/>
      <c r="DKO18" s="203"/>
      <c r="DKP18" s="203"/>
      <c r="DKQ18" s="203"/>
      <c r="DKR18" s="203"/>
      <c r="DKS18" s="203"/>
      <c r="DKT18" s="203"/>
      <c r="DKU18" s="203"/>
      <c r="DKV18" s="203"/>
      <c r="DKW18" s="203"/>
      <c r="DKX18" s="203"/>
      <c r="DKY18" s="203"/>
      <c r="DKZ18" s="203"/>
      <c r="DLA18" s="203"/>
      <c r="DLB18" s="203"/>
      <c r="DLC18" s="203"/>
      <c r="DLD18" s="203"/>
      <c r="DLE18" s="203"/>
      <c r="DLF18" s="203"/>
      <c r="DLG18" s="203"/>
      <c r="DLH18" s="203"/>
      <c r="DLI18" s="203"/>
      <c r="DLJ18" s="203"/>
      <c r="DLK18" s="204"/>
      <c r="DLL18" s="204"/>
      <c r="DLM18" s="203"/>
      <c r="DLN18" s="203"/>
      <c r="DLO18" s="203"/>
      <c r="DLP18" s="203"/>
      <c r="DLQ18" s="203"/>
      <c r="DLR18" s="203"/>
      <c r="DLS18" s="203"/>
      <c r="DLT18" s="203"/>
      <c r="DLU18" s="203"/>
      <c r="DLV18" s="203"/>
      <c r="DLW18" s="203"/>
      <c r="DLX18" s="203"/>
      <c r="DLY18" s="203"/>
      <c r="DLZ18" s="203"/>
      <c r="DMA18" s="203"/>
      <c r="DMB18" s="203"/>
      <c r="DMC18" s="203"/>
      <c r="DMD18" s="203"/>
      <c r="DME18" s="203"/>
      <c r="DMF18" s="203"/>
      <c r="DMG18" s="203"/>
      <c r="DMH18" s="203"/>
      <c r="DMI18" s="203"/>
      <c r="DMJ18" s="203"/>
      <c r="DMK18" s="203"/>
      <c r="DML18" s="203"/>
      <c r="DMM18" s="203"/>
      <c r="DMN18" s="203"/>
      <c r="DMO18" s="203"/>
      <c r="DMP18" s="203"/>
      <c r="DMQ18" s="204"/>
      <c r="DMR18" s="204"/>
      <c r="DMS18" s="203"/>
      <c r="DMT18" s="203"/>
      <c r="DMU18" s="203"/>
      <c r="DMV18" s="203"/>
      <c r="DMW18" s="203"/>
      <c r="DMX18" s="203"/>
      <c r="DMY18" s="203"/>
      <c r="DMZ18" s="203"/>
      <c r="DNA18" s="203"/>
      <c r="DNB18" s="203"/>
      <c r="DNC18" s="203"/>
      <c r="DND18" s="203"/>
      <c r="DNE18" s="203"/>
      <c r="DNF18" s="203"/>
      <c r="DNG18" s="203"/>
      <c r="DNH18" s="203"/>
      <c r="DNI18" s="203"/>
      <c r="DNJ18" s="203"/>
      <c r="DNK18" s="203"/>
      <c r="DNL18" s="203"/>
      <c r="DNM18" s="203"/>
      <c r="DNN18" s="203"/>
      <c r="DNO18" s="203"/>
      <c r="DNP18" s="203"/>
      <c r="DNQ18" s="203"/>
      <c r="DNR18" s="203"/>
      <c r="DNS18" s="203"/>
      <c r="DNT18" s="203"/>
      <c r="DNU18" s="203"/>
      <c r="DNV18" s="203"/>
      <c r="DNW18" s="204"/>
      <c r="DNX18" s="204"/>
      <c r="DNY18" s="203"/>
      <c r="DNZ18" s="203"/>
      <c r="DOA18" s="203"/>
      <c r="DOB18" s="203"/>
      <c r="DOC18" s="203"/>
      <c r="DOD18" s="203"/>
      <c r="DOE18" s="203"/>
      <c r="DOF18" s="203"/>
      <c r="DOG18" s="203"/>
      <c r="DOH18" s="203"/>
      <c r="DOI18" s="203"/>
      <c r="DOJ18" s="203"/>
      <c r="DOK18" s="203"/>
      <c r="DOL18" s="203"/>
      <c r="DOM18" s="203"/>
      <c r="DON18" s="203"/>
      <c r="DOO18" s="203"/>
      <c r="DOP18" s="203"/>
      <c r="DOQ18" s="203"/>
      <c r="DOR18" s="203"/>
      <c r="DOS18" s="203"/>
      <c r="DOT18" s="203"/>
      <c r="DOU18" s="203"/>
      <c r="DOV18" s="203"/>
      <c r="DOW18" s="203"/>
      <c r="DOX18" s="203"/>
      <c r="DOY18" s="203"/>
      <c r="DOZ18" s="203"/>
      <c r="DPA18" s="203"/>
      <c r="DPB18" s="203"/>
      <c r="DPC18" s="204"/>
      <c r="DPD18" s="204"/>
      <c r="DPE18" s="203"/>
      <c r="DPF18" s="203"/>
      <c r="DPG18" s="203"/>
      <c r="DPH18" s="203"/>
      <c r="DPI18" s="203"/>
      <c r="DPJ18" s="203"/>
      <c r="DPK18" s="203"/>
      <c r="DPL18" s="203"/>
      <c r="DPM18" s="203"/>
      <c r="DPN18" s="203"/>
      <c r="DPO18" s="203"/>
      <c r="DPP18" s="203"/>
      <c r="DPQ18" s="203"/>
      <c r="DPR18" s="203"/>
      <c r="DPS18" s="203"/>
      <c r="DPT18" s="203"/>
      <c r="DPU18" s="203"/>
      <c r="DPV18" s="203"/>
      <c r="DPW18" s="203"/>
      <c r="DPX18" s="203"/>
      <c r="DPY18" s="203"/>
      <c r="DPZ18" s="203"/>
      <c r="DQA18" s="203"/>
      <c r="DQB18" s="203"/>
      <c r="DQC18" s="203"/>
      <c r="DQD18" s="203"/>
      <c r="DQE18" s="203"/>
      <c r="DQF18" s="203"/>
      <c r="DQG18" s="203"/>
      <c r="DQH18" s="203"/>
      <c r="DQI18" s="204"/>
      <c r="DQJ18" s="204"/>
      <c r="DQK18" s="203"/>
      <c r="DQL18" s="203"/>
      <c r="DQM18" s="203"/>
      <c r="DQN18" s="203"/>
      <c r="DQO18" s="203"/>
      <c r="DQP18" s="203"/>
      <c r="DQQ18" s="203"/>
      <c r="DQR18" s="203"/>
      <c r="DQS18" s="203"/>
      <c r="DQT18" s="203"/>
      <c r="DQU18" s="203"/>
      <c r="DQV18" s="203"/>
      <c r="DQW18" s="203"/>
      <c r="DQX18" s="203"/>
      <c r="DQY18" s="203"/>
      <c r="DQZ18" s="203"/>
      <c r="DRA18" s="203"/>
      <c r="DRB18" s="203"/>
      <c r="DRC18" s="203"/>
      <c r="DRD18" s="203"/>
      <c r="DRE18" s="203"/>
      <c r="DRF18" s="203"/>
      <c r="DRG18" s="203"/>
      <c r="DRH18" s="203"/>
      <c r="DRI18" s="203"/>
      <c r="DRJ18" s="203"/>
      <c r="DRK18" s="203"/>
      <c r="DRL18" s="203"/>
      <c r="DRM18" s="203"/>
      <c r="DRN18" s="203"/>
      <c r="DRO18" s="204"/>
      <c r="DRP18" s="204"/>
      <c r="DRQ18" s="203"/>
      <c r="DRR18" s="203"/>
      <c r="DRS18" s="203"/>
      <c r="DRT18" s="203"/>
      <c r="DRU18" s="203"/>
      <c r="DRV18" s="203"/>
      <c r="DRW18" s="203"/>
      <c r="DRX18" s="203"/>
      <c r="DRY18" s="203"/>
      <c r="DRZ18" s="203"/>
      <c r="DSA18" s="203"/>
      <c r="DSB18" s="203"/>
      <c r="DSC18" s="203"/>
      <c r="DSD18" s="203"/>
      <c r="DSE18" s="203"/>
      <c r="DSF18" s="203"/>
      <c r="DSG18" s="203"/>
      <c r="DSH18" s="203"/>
      <c r="DSI18" s="203"/>
      <c r="DSJ18" s="203"/>
      <c r="DSK18" s="203"/>
      <c r="DSL18" s="203"/>
      <c r="DSM18" s="203"/>
      <c r="DSN18" s="203"/>
      <c r="DSO18" s="203"/>
      <c r="DSP18" s="203"/>
      <c r="DSQ18" s="203"/>
      <c r="DSR18" s="203"/>
      <c r="DSS18" s="203"/>
      <c r="DST18" s="203"/>
      <c r="DSU18" s="204"/>
      <c r="DSV18" s="204"/>
      <c r="DSW18" s="203"/>
      <c r="DSX18" s="203"/>
      <c r="DSY18" s="203"/>
      <c r="DSZ18" s="203"/>
      <c r="DTA18" s="203"/>
      <c r="DTB18" s="203"/>
      <c r="DTC18" s="203"/>
      <c r="DTD18" s="203"/>
      <c r="DTE18" s="203"/>
      <c r="DTF18" s="203"/>
      <c r="DTG18" s="203"/>
      <c r="DTH18" s="203"/>
      <c r="DTI18" s="203"/>
      <c r="DTJ18" s="203"/>
      <c r="DTK18" s="203"/>
      <c r="DTL18" s="203"/>
      <c r="DTM18" s="203"/>
      <c r="DTN18" s="203"/>
      <c r="DTO18" s="203"/>
      <c r="DTP18" s="203"/>
      <c r="DTQ18" s="203"/>
      <c r="DTR18" s="203"/>
      <c r="DTS18" s="203"/>
      <c r="DTT18" s="203"/>
      <c r="DTU18" s="203"/>
      <c r="DTV18" s="203"/>
      <c r="DTW18" s="203"/>
      <c r="DTX18" s="203"/>
      <c r="DTY18" s="203"/>
      <c r="DTZ18" s="203"/>
      <c r="DUA18" s="204"/>
      <c r="DUB18" s="204"/>
      <c r="DUC18" s="203"/>
      <c r="DUD18" s="203"/>
      <c r="DUE18" s="203"/>
      <c r="DUF18" s="203"/>
      <c r="DUG18" s="203"/>
      <c r="DUH18" s="203"/>
      <c r="DUI18" s="203"/>
      <c r="DUJ18" s="203"/>
      <c r="DUK18" s="203"/>
      <c r="DUL18" s="203"/>
      <c r="DUM18" s="203"/>
      <c r="DUN18" s="203"/>
      <c r="DUO18" s="203"/>
      <c r="DUP18" s="203"/>
      <c r="DUQ18" s="203"/>
      <c r="DUR18" s="203"/>
      <c r="DUS18" s="203"/>
      <c r="DUT18" s="203"/>
      <c r="DUU18" s="203"/>
      <c r="DUV18" s="203"/>
      <c r="DUW18" s="203"/>
      <c r="DUX18" s="203"/>
      <c r="DUY18" s="203"/>
      <c r="DUZ18" s="203"/>
      <c r="DVA18" s="203"/>
      <c r="DVB18" s="203"/>
      <c r="DVC18" s="203"/>
      <c r="DVD18" s="203"/>
      <c r="DVE18" s="203"/>
      <c r="DVF18" s="203"/>
      <c r="DVG18" s="204"/>
      <c r="DVH18" s="204"/>
      <c r="DVI18" s="203"/>
      <c r="DVJ18" s="203"/>
      <c r="DVK18" s="203"/>
      <c r="DVL18" s="203"/>
      <c r="DVM18" s="203"/>
      <c r="DVN18" s="203"/>
      <c r="DVO18" s="203"/>
      <c r="DVP18" s="203"/>
      <c r="DVQ18" s="203"/>
      <c r="DVR18" s="203"/>
      <c r="DVS18" s="203"/>
      <c r="DVT18" s="203"/>
      <c r="DVU18" s="203"/>
      <c r="DVV18" s="203"/>
      <c r="DVW18" s="203"/>
      <c r="DVX18" s="203"/>
      <c r="DVY18" s="203"/>
      <c r="DVZ18" s="203"/>
      <c r="DWA18" s="203"/>
      <c r="DWB18" s="203"/>
      <c r="DWC18" s="203"/>
      <c r="DWD18" s="203"/>
      <c r="DWE18" s="203"/>
      <c r="DWF18" s="203"/>
      <c r="DWG18" s="203"/>
      <c r="DWH18" s="203"/>
      <c r="DWI18" s="203"/>
      <c r="DWJ18" s="203"/>
      <c r="DWK18" s="203"/>
      <c r="DWL18" s="203"/>
      <c r="DWM18" s="204"/>
      <c r="DWN18" s="204"/>
      <c r="DWO18" s="203"/>
      <c r="DWP18" s="203"/>
      <c r="DWQ18" s="203"/>
      <c r="DWR18" s="203"/>
      <c r="DWS18" s="203"/>
      <c r="DWT18" s="203"/>
      <c r="DWU18" s="203"/>
      <c r="DWV18" s="203"/>
      <c r="DWW18" s="203"/>
      <c r="DWX18" s="203"/>
      <c r="DWY18" s="203"/>
      <c r="DWZ18" s="203"/>
      <c r="DXA18" s="203"/>
      <c r="DXB18" s="203"/>
      <c r="DXC18" s="203"/>
      <c r="DXD18" s="203"/>
      <c r="DXE18" s="203"/>
      <c r="DXF18" s="203"/>
      <c r="DXG18" s="203"/>
      <c r="DXH18" s="203"/>
      <c r="DXI18" s="203"/>
      <c r="DXJ18" s="203"/>
      <c r="DXK18" s="203"/>
      <c r="DXL18" s="203"/>
      <c r="DXM18" s="203"/>
      <c r="DXN18" s="203"/>
      <c r="DXO18" s="203"/>
      <c r="DXP18" s="203"/>
      <c r="DXQ18" s="203"/>
      <c r="DXR18" s="203"/>
      <c r="DXS18" s="204"/>
      <c r="DXT18" s="204"/>
      <c r="DXU18" s="203"/>
      <c r="DXV18" s="203"/>
      <c r="DXW18" s="203"/>
      <c r="DXX18" s="203"/>
      <c r="DXY18" s="203"/>
      <c r="DXZ18" s="203"/>
      <c r="DYA18" s="203"/>
      <c r="DYB18" s="203"/>
      <c r="DYC18" s="203"/>
      <c r="DYD18" s="203"/>
      <c r="DYE18" s="203"/>
      <c r="DYF18" s="203"/>
      <c r="DYG18" s="203"/>
      <c r="DYH18" s="203"/>
      <c r="DYI18" s="203"/>
      <c r="DYJ18" s="203"/>
      <c r="DYK18" s="203"/>
      <c r="DYL18" s="203"/>
      <c r="DYM18" s="203"/>
      <c r="DYN18" s="203"/>
      <c r="DYO18" s="203"/>
      <c r="DYP18" s="203"/>
      <c r="DYQ18" s="203"/>
      <c r="DYR18" s="203"/>
      <c r="DYS18" s="203"/>
      <c r="DYT18" s="203"/>
      <c r="DYU18" s="203"/>
      <c r="DYV18" s="203"/>
      <c r="DYW18" s="203"/>
      <c r="DYX18" s="203"/>
      <c r="DYY18" s="204"/>
      <c r="DYZ18" s="204"/>
      <c r="DZA18" s="203"/>
      <c r="DZB18" s="203"/>
      <c r="DZC18" s="203"/>
      <c r="DZD18" s="203"/>
      <c r="DZE18" s="203"/>
      <c r="DZF18" s="203"/>
      <c r="DZG18" s="203"/>
      <c r="DZH18" s="203"/>
      <c r="DZI18" s="203"/>
      <c r="DZJ18" s="203"/>
      <c r="DZK18" s="203"/>
      <c r="DZL18" s="203"/>
      <c r="DZM18" s="203"/>
      <c r="DZN18" s="203"/>
      <c r="DZO18" s="203"/>
      <c r="DZP18" s="203"/>
      <c r="DZQ18" s="203"/>
      <c r="DZR18" s="203"/>
      <c r="DZS18" s="203"/>
      <c r="DZT18" s="203"/>
      <c r="DZU18" s="203"/>
      <c r="DZV18" s="203"/>
      <c r="DZW18" s="203"/>
      <c r="DZX18" s="203"/>
      <c r="DZY18" s="203"/>
      <c r="DZZ18" s="203"/>
      <c r="EAA18" s="203"/>
      <c r="EAB18" s="203"/>
      <c r="EAC18" s="203"/>
      <c r="EAD18" s="203"/>
      <c r="EAE18" s="204"/>
      <c r="EAF18" s="204"/>
      <c r="EAG18" s="203"/>
      <c r="EAH18" s="203"/>
      <c r="EAI18" s="203"/>
      <c r="EAJ18" s="203"/>
      <c r="EAK18" s="203"/>
      <c r="EAL18" s="203"/>
      <c r="EAM18" s="203"/>
      <c r="EAN18" s="203"/>
      <c r="EAO18" s="203"/>
      <c r="EAP18" s="203"/>
      <c r="EAQ18" s="203"/>
      <c r="EAR18" s="203"/>
      <c r="EAS18" s="203"/>
      <c r="EAT18" s="203"/>
      <c r="EAU18" s="203"/>
      <c r="EAV18" s="203"/>
      <c r="EAW18" s="203"/>
      <c r="EAX18" s="203"/>
      <c r="EAY18" s="203"/>
      <c r="EAZ18" s="203"/>
      <c r="EBA18" s="203"/>
      <c r="EBB18" s="203"/>
      <c r="EBC18" s="203"/>
      <c r="EBD18" s="203"/>
      <c r="EBE18" s="203"/>
      <c r="EBF18" s="203"/>
      <c r="EBG18" s="203"/>
      <c r="EBH18" s="203"/>
      <c r="EBI18" s="203"/>
      <c r="EBJ18" s="203"/>
      <c r="EBK18" s="204"/>
      <c r="EBL18" s="204"/>
      <c r="EBM18" s="203"/>
      <c r="EBN18" s="203"/>
      <c r="EBO18" s="203"/>
      <c r="EBP18" s="203"/>
      <c r="EBQ18" s="203"/>
      <c r="EBR18" s="203"/>
      <c r="EBS18" s="203"/>
      <c r="EBT18" s="203"/>
      <c r="EBU18" s="203"/>
      <c r="EBV18" s="203"/>
      <c r="EBW18" s="203"/>
      <c r="EBX18" s="203"/>
      <c r="EBY18" s="203"/>
      <c r="EBZ18" s="203"/>
      <c r="ECA18" s="203"/>
      <c r="ECB18" s="203"/>
      <c r="ECC18" s="203"/>
      <c r="ECD18" s="203"/>
      <c r="ECE18" s="203"/>
      <c r="ECF18" s="203"/>
      <c r="ECG18" s="203"/>
      <c r="ECH18" s="203"/>
      <c r="ECI18" s="203"/>
      <c r="ECJ18" s="203"/>
      <c r="ECK18" s="203"/>
      <c r="ECL18" s="203"/>
      <c r="ECM18" s="203"/>
      <c r="ECN18" s="203"/>
      <c r="ECO18" s="203"/>
      <c r="ECP18" s="203"/>
      <c r="ECQ18" s="204"/>
      <c r="ECR18" s="204"/>
      <c r="ECS18" s="203"/>
      <c r="ECT18" s="203"/>
      <c r="ECU18" s="203"/>
      <c r="ECV18" s="203"/>
      <c r="ECW18" s="203"/>
      <c r="ECX18" s="203"/>
      <c r="ECY18" s="203"/>
      <c r="ECZ18" s="203"/>
      <c r="EDA18" s="203"/>
      <c r="EDB18" s="203"/>
      <c r="EDC18" s="203"/>
      <c r="EDD18" s="203"/>
      <c r="EDE18" s="203"/>
      <c r="EDF18" s="203"/>
      <c r="EDG18" s="203"/>
      <c r="EDH18" s="203"/>
      <c r="EDI18" s="203"/>
      <c r="EDJ18" s="203"/>
      <c r="EDK18" s="203"/>
      <c r="EDL18" s="203"/>
      <c r="EDM18" s="203"/>
      <c r="EDN18" s="203"/>
      <c r="EDO18" s="203"/>
      <c r="EDP18" s="203"/>
      <c r="EDQ18" s="203"/>
      <c r="EDR18" s="203"/>
      <c r="EDS18" s="203"/>
      <c r="EDT18" s="203"/>
      <c r="EDU18" s="203"/>
      <c r="EDV18" s="203"/>
      <c r="EDW18" s="204"/>
      <c r="EDX18" s="204"/>
      <c r="EDY18" s="203"/>
      <c r="EDZ18" s="203"/>
      <c r="EEA18" s="203"/>
      <c r="EEB18" s="203"/>
      <c r="EEC18" s="203"/>
      <c r="EED18" s="203"/>
      <c r="EEE18" s="203"/>
      <c r="EEF18" s="203"/>
      <c r="EEG18" s="203"/>
      <c r="EEH18" s="203"/>
      <c r="EEI18" s="203"/>
      <c r="EEJ18" s="203"/>
      <c r="EEK18" s="203"/>
      <c r="EEL18" s="203"/>
      <c r="EEM18" s="203"/>
      <c r="EEN18" s="203"/>
      <c r="EEO18" s="203"/>
      <c r="EEP18" s="203"/>
      <c r="EEQ18" s="203"/>
      <c r="EER18" s="203"/>
      <c r="EES18" s="203"/>
      <c r="EET18" s="203"/>
      <c r="EEU18" s="203"/>
      <c r="EEV18" s="203"/>
      <c r="EEW18" s="203"/>
      <c r="EEX18" s="203"/>
      <c r="EEY18" s="203"/>
      <c r="EEZ18" s="203"/>
      <c r="EFA18" s="203"/>
      <c r="EFB18" s="203"/>
      <c r="EFC18" s="204"/>
      <c r="EFD18" s="204"/>
      <c r="EFE18" s="203"/>
      <c r="EFF18" s="203"/>
      <c r="EFG18" s="203"/>
      <c r="EFH18" s="203"/>
      <c r="EFI18" s="203"/>
      <c r="EFJ18" s="203"/>
      <c r="EFK18" s="203"/>
      <c r="EFL18" s="203"/>
      <c r="EFM18" s="203"/>
      <c r="EFN18" s="203"/>
      <c r="EFO18" s="203"/>
      <c r="EFP18" s="203"/>
      <c r="EFQ18" s="203"/>
      <c r="EFR18" s="203"/>
      <c r="EFS18" s="203"/>
      <c r="EFT18" s="203"/>
      <c r="EFU18" s="203"/>
      <c r="EFV18" s="203"/>
      <c r="EFW18" s="203"/>
      <c r="EFX18" s="203"/>
      <c r="EFY18" s="203"/>
      <c r="EFZ18" s="203"/>
      <c r="EGA18" s="203"/>
      <c r="EGB18" s="203"/>
      <c r="EGC18" s="203"/>
      <c r="EGD18" s="203"/>
      <c r="EGE18" s="203"/>
      <c r="EGF18" s="203"/>
      <c r="EGG18" s="203"/>
      <c r="EGH18" s="203"/>
      <c r="EGI18" s="204"/>
      <c r="EGJ18" s="204"/>
      <c r="EGK18" s="203"/>
      <c r="EGL18" s="203"/>
      <c r="EGM18" s="203"/>
      <c r="EGN18" s="203"/>
      <c r="EGO18" s="203"/>
      <c r="EGP18" s="203"/>
      <c r="EGQ18" s="203"/>
      <c r="EGR18" s="203"/>
      <c r="EGS18" s="203"/>
      <c r="EGT18" s="203"/>
      <c r="EGU18" s="203"/>
      <c r="EGV18" s="203"/>
      <c r="EGW18" s="203"/>
      <c r="EGX18" s="203"/>
      <c r="EGY18" s="203"/>
      <c r="EGZ18" s="203"/>
      <c r="EHA18" s="203"/>
      <c r="EHB18" s="203"/>
      <c r="EHC18" s="203"/>
      <c r="EHD18" s="203"/>
      <c r="EHE18" s="203"/>
      <c r="EHF18" s="203"/>
      <c r="EHG18" s="203"/>
      <c r="EHH18" s="203"/>
      <c r="EHI18" s="203"/>
      <c r="EHJ18" s="203"/>
      <c r="EHK18" s="203"/>
      <c r="EHL18" s="203"/>
      <c r="EHM18" s="203"/>
      <c r="EHN18" s="203"/>
      <c r="EHO18" s="204"/>
      <c r="EHP18" s="204"/>
      <c r="EHQ18" s="203"/>
      <c r="EHR18" s="203"/>
      <c r="EHS18" s="203"/>
      <c r="EHT18" s="203"/>
      <c r="EHU18" s="203"/>
      <c r="EHV18" s="203"/>
      <c r="EHW18" s="203"/>
      <c r="EHX18" s="203"/>
      <c r="EHY18" s="203"/>
      <c r="EHZ18" s="203"/>
      <c r="EIA18" s="203"/>
      <c r="EIB18" s="203"/>
      <c r="EIC18" s="203"/>
      <c r="EID18" s="203"/>
      <c r="EIE18" s="203"/>
      <c r="EIF18" s="203"/>
      <c r="EIG18" s="203"/>
      <c r="EIH18" s="203"/>
      <c r="EII18" s="203"/>
      <c r="EIJ18" s="203"/>
      <c r="EIK18" s="203"/>
      <c r="EIL18" s="203"/>
      <c r="EIM18" s="203"/>
      <c r="EIN18" s="203"/>
      <c r="EIO18" s="203"/>
      <c r="EIP18" s="203"/>
      <c r="EIQ18" s="203"/>
      <c r="EIR18" s="203"/>
      <c r="EIS18" s="203"/>
      <c r="EIT18" s="203"/>
      <c r="EIU18" s="204"/>
      <c r="EIV18" s="204"/>
      <c r="EIW18" s="203"/>
      <c r="EIX18" s="203"/>
      <c r="EIY18" s="203"/>
      <c r="EIZ18" s="203"/>
      <c r="EJA18" s="203"/>
      <c r="EJB18" s="203"/>
      <c r="EJC18" s="203"/>
      <c r="EJD18" s="203"/>
      <c r="EJE18" s="203"/>
      <c r="EJF18" s="203"/>
      <c r="EJG18" s="203"/>
      <c r="EJH18" s="203"/>
      <c r="EJI18" s="203"/>
      <c r="EJJ18" s="203"/>
      <c r="EJK18" s="203"/>
      <c r="EJL18" s="203"/>
      <c r="EJM18" s="203"/>
      <c r="EJN18" s="203"/>
      <c r="EJO18" s="203"/>
      <c r="EJP18" s="203"/>
      <c r="EJQ18" s="203"/>
      <c r="EJR18" s="203"/>
      <c r="EJS18" s="203"/>
      <c r="EJT18" s="203"/>
      <c r="EJU18" s="203"/>
      <c r="EJV18" s="203"/>
      <c r="EJW18" s="203"/>
      <c r="EJX18" s="203"/>
      <c r="EJY18" s="203"/>
      <c r="EJZ18" s="203"/>
      <c r="EKA18" s="204"/>
      <c r="EKB18" s="204"/>
      <c r="EKC18" s="203"/>
      <c r="EKD18" s="203"/>
      <c r="EKE18" s="203"/>
      <c r="EKF18" s="203"/>
      <c r="EKG18" s="203"/>
      <c r="EKH18" s="203"/>
      <c r="EKI18" s="203"/>
      <c r="EKJ18" s="203"/>
      <c r="EKK18" s="203"/>
      <c r="EKL18" s="203"/>
      <c r="EKM18" s="203"/>
      <c r="EKN18" s="203"/>
      <c r="EKO18" s="203"/>
      <c r="EKP18" s="203"/>
      <c r="EKQ18" s="203"/>
      <c r="EKR18" s="203"/>
      <c r="EKS18" s="203"/>
      <c r="EKT18" s="203"/>
      <c r="EKU18" s="203"/>
      <c r="EKV18" s="203"/>
      <c r="EKW18" s="203"/>
      <c r="EKX18" s="203"/>
      <c r="EKY18" s="203"/>
      <c r="EKZ18" s="203"/>
      <c r="ELA18" s="203"/>
      <c r="ELB18" s="203"/>
      <c r="ELC18" s="203"/>
      <c r="ELD18" s="203"/>
      <c r="ELE18" s="203"/>
      <c r="ELF18" s="203"/>
      <c r="ELG18" s="204"/>
      <c r="ELH18" s="204"/>
      <c r="ELI18" s="203"/>
      <c r="ELJ18" s="203"/>
      <c r="ELK18" s="203"/>
      <c r="ELL18" s="203"/>
      <c r="ELM18" s="203"/>
      <c r="ELN18" s="203"/>
      <c r="ELO18" s="203"/>
      <c r="ELP18" s="203"/>
      <c r="ELQ18" s="203"/>
      <c r="ELR18" s="203"/>
      <c r="ELS18" s="203"/>
      <c r="ELT18" s="203"/>
      <c r="ELU18" s="203"/>
      <c r="ELV18" s="203"/>
      <c r="ELW18" s="203"/>
      <c r="ELX18" s="203"/>
      <c r="ELY18" s="203"/>
      <c r="ELZ18" s="203"/>
      <c r="EMA18" s="203"/>
      <c r="EMB18" s="203"/>
      <c r="EMC18" s="203"/>
      <c r="EMD18" s="203"/>
      <c r="EME18" s="203"/>
      <c r="EMF18" s="203"/>
      <c r="EMG18" s="203"/>
      <c r="EMH18" s="203"/>
      <c r="EMI18" s="203"/>
      <c r="EMJ18" s="203"/>
      <c r="EMK18" s="203"/>
      <c r="EML18" s="203"/>
      <c r="EMM18" s="204"/>
      <c r="EMN18" s="204"/>
      <c r="EMO18" s="203"/>
      <c r="EMP18" s="203"/>
      <c r="EMQ18" s="203"/>
      <c r="EMR18" s="203"/>
      <c r="EMS18" s="203"/>
      <c r="EMT18" s="203"/>
      <c r="EMU18" s="203"/>
      <c r="EMV18" s="203"/>
      <c r="EMW18" s="203"/>
      <c r="EMX18" s="203"/>
      <c r="EMY18" s="203"/>
      <c r="EMZ18" s="203"/>
      <c r="ENA18" s="203"/>
      <c r="ENB18" s="203"/>
      <c r="ENC18" s="203"/>
      <c r="END18" s="203"/>
      <c r="ENE18" s="203"/>
      <c r="ENF18" s="203"/>
      <c r="ENG18" s="203"/>
      <c r="ENH18" s="203"/>
      <c r="ENI18" s="203"/>
      <c r="ENJ18" s="203"/>
      <c r="ENK18" s="203"/>
      <c r="ENL18" s="203"/>
      <c r="ENM18" s="203"/>
      <c r="ENN18" s="203"/>
      <c r="ENO18" s="203"/>
      <c r="ENP18" s="203"/>
      <c r="ENQ18" s="203"/>
      <c r="ENR18" s="203"/>
      <c r="ENS18" s="204"/>
      <c r="ENT18" s="204"/>
      <c r="ENU18" s="203"/>
      <c r="ENV18" s="203"/>
      <c r="ENW18" s="203"/>
      <c r="ENX18" s="203"/>
      <c r="ENY18" s="203"/>
      <c r="ENZ18" s="203"/>
      <c r="EOA18" s="203"/>
      <c r="EOB18" s="203"/>
      <c r="EOC18" s="203"/>
      <c r="EOD18" s="203"/>
      <c r="EOE18" s="203"/>
      <c r="EOF18" s="203"/>
      <c r="EOG18" s="203"/>
      <c r="EOH18" s="203"/>
      <c r="EOI18" s="203"/>
      <c r="EOJ18" s="203"/>
      <c r="EOK18" s="203"/>
      <c r="EOL18" s="203"/>
      <c r="EOM18" s="203"/>
      <c r="EON18" s="203"/>
      <c r="EOO18" s="203"/>
      <c r="EOP18" s="203"/>
      <c r="EOQ18" s="203"/>
      <c r="EOR18" s="203"/>
      <c r="EOS18" s="203"/>
      <c r="EOT18" s="203"/>
      <c r="EOU18" s="203"/>
      <c r="EOV18" s="203"/>
      <c r="EOW18" s="203"/>
      <c r="EOX18" s="203"/>
      <c r="EOY18" s="204"/>
      <c r="EOZ18" s="204"/>
      <c r="EPA18" s="203"/>
      <c r="EPB18" s="203"/>
      <c r="EPC18" s="203"/>
      <c r="EPD18" s="203"/>
      <c r="EPE18" s="203"/>
      <c r="EPF18" s="203"/>
      <c r="EPG18" s="203"/>
      <c r="EPH18" s="203"/>
      <c r="EPI18" s="203"/>
      <c r="EPJ18" s="203"/>
      <c r="EPK18" s="203"/>
      <c r="EPL18" s="203"/>
      <c r="EPM18" s="203"/>
      <c r="EPN18" s="203"/>
      <c r="EPO18" s="203"/>
      <c r="EPP18" s="203"/>
      <c r="EPQ18" s="203"/>
      <c r="EPR18" s="203"/>
      <c r="EPS18" s="203"/>
      <c r="EPT18" s="203"/>
      <c r="EPU18" s="203"/>
      <c r="EPV18" s="203"/>
      <c r="EPW18" s="203"/>
      <c r="EPX18" s="203"/>
      <c r="EPY18" s="203"/>
      <c r="EPZ18" s="203"/>
      <c r="EQA18" s="203"/>
      <c r="EQB18" s="203"/>
      <c r="EQC18" s="203"/>
      <c r="EQD18" s="203"/>
      <c r="EQE18" s="204"/>
      <c r="EQF18" s="204"/>
      <c r="EQG18" s="203"/>
      <c r="EQH18" s="203"/>
      <c r="EQI18" s="203"/>
      <c r="EQJ18" s="203"/>
      <c r="EQK18" s="203"/>
      <c r="EQL18" s="203"/>
      <c r="EQM18" s="203"/>
      <c r="EQN18" s="203"/>
      <c r="EQO18" s="203"/>
      <c r="EQP18" s="203"/>
      <c r="EQQ18" s="203"/>
      <c r="EQR18" s="203"/>
      <c r="EQS18" s="203"/>
      <c r="EQT18" s="203"/>
      <c r="EQU18" s="203"/>
      <c r="EQV18" s="203"/>
      <c r="EQW18" s="203"/>
      <c r="EQX18" s="203"/>
      <c r="EQY18" s="203"/>
      <c r="EQZ18" s="203"/>
      <c r="ERA18" s="203"/>
      <c r="ERB18" s="203"/>
      <c r="ERC18" s="203"/>
      <c r="ERD18" s="203"/>
      <c r="ERE18" s="203"/>
      <c r="ERF18" s="203"/>
      <c r="ERG18" s="203"/>
      <c r="ERH18" s="203"/>
      <c r="ERI18" s="203"/>
      <c r="ERJ18" s="203"/>
      <c r="ERK18" s="204"/>
      <c r="ERL18" s="204"/>
      <c r="ERM18" s="203"/>
      <c r="ERN18" s="203"/>
      <c r="ERO18" s="203"/>
      <c r="ERP18" s="203"/>
      <c r="ERQ18" s="203"/>
      <c r="ERR18" s="203"/>
      <c r="ERS18" s="203"/>
      <c r="ERT18" s="203"/>
      <c r="ERU18" s="203"/>
      <c r="ERV18" s="203"/>
      <c r="ERW18" s="203"/>
      <c r="ERX18" s="203"/>
      <c r="ERY18" s="203"/>
      <c r="ERZ18" s="203"/>
      <c r="ESA18" s="203"/>
      <c r="ESB18" s="203"/>
      <c r="ESC18" s="203"/>
      <c r="ESD18" s="203"/>
      <c r="ESE18" s="203"/>
      <c r="ESF18" s="203"/>
      <c r="ESG18" s="203"/>
      <c r="ESH18" s="203"/>
      <c r="ESI18" s="203"/>
      <c r="ESJ18" s="203"/>
      <c r="ESK18" s="203"/>
      <c r="ESL18" s="203"/>
      <c r="ESM18" s="203"/>
      <c r="ESN18" s="203"/>
      <c r="ESO18" s="203"/>
      <c r="ESP18" s="203"/>
      <c r="ESQ18" s="204"/>
      <c r="ESR18" s="204"/>
      <c r="ESS18" s="203"/>
      <c r="EST18" s="203"/>
      <c r="ESU18" s="203"/>
      <c r="ESV18" s="203"/>
      <c r="ESW18" s="203"/>
      <c r="ESX18" s="203"/>
      <c r="ESY18" s="203"/>
      <c r="ESZ18" s="203"/>
      <c r="ETA18" s="203"/>
      <c r="ETB18" s="203"/>
      <c r="ETC18" s="203"/>
      <c r="ETD18" s="203"/>
      <c r="ETE18" s="203"/>
      <c r="ETF18" s="203"/>
      <c r="ETG18" s="203"/>
      <c r="ETH18" s="203"/>
      <c r="ETI18" s="203"/>
      <c r="ETJ18" s="203"/>
      <c r="ETK18" s="203"/>
      <c r="ETL18" s="203"/>
      <c r="ETM18" s="203"/>
      <c r="ETN18" s="203"/>
      <c r="ETO18" s="203"/>
      <c r="ETP18" s="203"/>
      <c r="ETQ18" s="203"/>
      <c r="ETR18" s="203"/>
      <c r="ETS18" s="203"/>
      <c r="ETT18" s="203"/>
      <c r="ETU18" s="203"/>
      <c r="ETV18" s="203"/>
      <c r="ETW18" s="204"/>
      <c r="ETX18" s="204"/>
      <c r="ETY18" s="203"/>
      <c r="ETZ18" s="203"/>
      <c r="EUA18" s="203"/>
      <c r="EUB18" s="203"/>
      <c r="EUC18" s="203"/>
      <c r="EUD18" s="203"/>
      <c r="EUE18" s="203"/>
      <c r="EUF18" s="203"/>
      <c r="EUG18" s="203"/>
      <c r="EUH18" s="203"/>
      <c r="EUI18" s="203"/>
      <c r="EUJ18" s="203"/>
      <c r="EUK18" s="203"/>
      <c r="EUL18" s="203"/>
      <c r="EUM18" s="203"/>
      <c r="EUN18" s="203"/>
      <c r="EUO18" s="203"/>
      <c r="EUP18" s="203"/>
      <c r="EUQ18" s="203"/>
      <c r="EUR18" s="203"/>
      <c r="EUS18" s="203"/>
      <c r="EUT18" s="203"/>
      <c r="EUU18" s="203"/>
      <c r="EUV18" s="203"/>
      <c r="EUW18" s="203"/>
      <c r="EUX18" s="203"/>
      <c r="EUY18" s="203"/>
      <c r="EUZ18" s="203"/>
      <c r="EVA18" s="203"/>
      <c r="EVB18" s="203"/>
      <c r="EVC18" s="204"/>
      <c r="EVD18" s="204"/>
      <c r="EVE18" s="203"/>
      <c r="EVF18" s="203"/>
      <c r="EVG18" s="203"/>
      <c r="EVH18" s="203"/>
      <c r="EVI18" s="203"/>
      <c r="EVJ18" s="203"/>
      <c r="EVK18" s="203"/>
      <c r="EVL18" s="203"/>
      <c r="EVM18" s="203"/>
      <c r="EVN18" s="203"/>
      <c r="EVO18" s="203"/>
      <c r="EVP18" s="203"/>
      <c r="EVQ18" s="203"/>
      <c r="EVR18" s="203"/>
      <c r="EVS18" s="203"/>
      <c r="EVT18" s="203"/>
      <c r="EVU18" s="203"/>
      <c r="EVV18" s="203"/>
      <c r="EVW18" s="203"/>
      <c r="EVX18" s="203"/>
      <c r="EVY18" s="203"/>
      <c r="EVZ18" s="203"/>
      <c r="EWA18" s="203"/>
      <c r="EWB18" s="203"/>
      <c r="EWC18" s="203"/>
      <c r="EWD18" s="203"/>
      <c r="EWE18" s="203"/>
      <c r="EWF18" s="203"/>
      <c r="EWG18" s="203"/>
      <c r="EWH18" s="203"/>
      <c r="EWI18" s="204"/>
      <c r="EWJ18" s="204"/>
      <c r="EWK18" s="203"/>
      <c r="EWL18" s="203"/>
      <c r="EWM18" s="203"/>
      <c r="EWN18" s="203"/>
      <c r="EWO18" s="203"/>
      <c r="EWP18" s="203"/>
      <c r="EWQ18" s="203"/>
      <c r="EWR18" s="203"/>
      <c r="EWS18" s="203"/>
      <c r="EWT18" s="203"/>
      <c r="EWU18" s="203"/>
      <c r="EWV18" s="203"/>
      <c r="EWW18" s="203"/>
      <c r="EWX18" s="203"/>
      <c r="EWY18" s="203"/>
      <c r="EWZ18" s="203"/>
      <c r="EXA18" s="203"/>
      <c r="EXB18" s="203"/>
      <c r="EXC18" s="203"/>
      <c r="EXD18" s="203"/>
      <c r="EXE18" s="203"/>
      <c r="EXF18" s="203"/>
      <c r="EXG18" s="203"/>
      <c r="EXH18" s="203"/>
      <c r="EXI18" s="203"/>
      <c r="EXJ18" s="203"/>
      <c r="EXK18" s="203"/>
      <c r="EXL18" s="203"/>
      <c r="EXM18" s="203"/>
      <c r="EXN18" s="203"/>
      <c r="EXO18" s="204"/>
      <c r="EXP18" s="204"/>
      <c r="EXQ18" s="203"/>
      <c r="EXR18" s="203"/>
      <c r="EXS18" s="203"/>
      <c r="EXT18" s="203"/>
      <c r="EXU18" s="203"/>
      <c r="EXV18" s="203"/>
      <c r="EXW18" s="203"/>
      <c r="EXX18" s="203"/>
      <c r="EXY18" s="203"/>
      <c r="EXZ18" s="203"/>
      <c r="EYA18" s="203"/>
      <c r="EYB18" s="203"/>
      <c r="EYC18" s="203"/>
      <c r="EYD18" s="203"/>
      <c r="EYE18" s="203"/>
      <c r="EYF18" s="203"/>
      <c r="EYG18" s="203"/>
      <c r="EYH18" s="203"/>
      <c r="EYI18" s="203"/>
      <c r="EYJ18" s="203"/>
      <c r="EYK18" s="203"/>
      <c r="EYL18" s="203"/>
      <c r="EYM18" s="203"/>
      <c r="EYN18" s="203"/>
      <c r="EYO18" s="203"/>
      <c r="EYP18" s="203"/>
      <c r="EYQ18" s="203"/>
      <c r="EYR18" s="203"/>
      <c r="EYS18" s="203"/>
      <c r="EYT18" s="203"/>
      <c r="EYU18" s="204"/>
      <c r="EYV18" s="204"/>
      <c r="EYW18" s="203"/>
      <c r="EYX18" s="203"/>
      <c r="EYY18" s="203"/>
      <c r="EYZ18" s="203"/>
      <c r="EZA18" s="203"/>
      <c r="EZB18" s="203"/>
      <c r="EZC18" s="203"/>
      <c r="EZD18" s="203"/>
      <c r="EZE18" s="203"/>
      <c r="EZF18" s="203"/>
      <c r="EZG18" s="203"/>
      <c r="EZH18" s="203"/>
      <c r="EZI18" s="203"/>
      <c r="EZJ18" s="203"/>
      <c r="EZK18" s="203"/>
      <c r="EZL18" s="203"/>
      <c r="EZM18" s="203"/>
      <c r="EZN18" s="203"/>
      <c r="EZO18" s="203"/>
      <c r="EZP18" s="203"/>
      <c r="EZQ18" s="203"/>
      <c r="EZR18" s="203"/>
      <c r="EZS18" s="203"/>
      <c r="EZT18" s="203"/>
      <c r="EZU18" s="203"/>
      <c r="EZV18" s="203"/>
      <c r="EZW18" s="203"/>
      <c r="EZX18" s="203"/>
      <c r="EZY18" s="203"/>
      <c r="EZZ18" s="203"/>
      <c r="FAA18" s="204"/>
      <c r="FAB18" s="204"/>
      <c r="FAC18" s="203"/>
      <c r="FAD18" s="203"/>
      <c r="FAE18" s="203"/>
      <c r="FAF18" s="203"/>
      <c r="FAG18" s="203"/>
      <c r="FAH18" s="203"/>
      <c r="FAI18" s="203"/>
      <c r="FAJ18" s="203"/>
      <c r="FAK18" s="203"/>
      <c r="FAL18" s="203"/>
      <c r="FAM18" s="203"/>
      <c r="FAN18" s="203"/>
      <c r="FAO18" s="203"/>
      <c r="FAP18" s="203"/>
      <c r="FAQ18" s="203"/>
      <c r="FAR18" s="203"/>
      <c r="FAS18" s="203"/>
      <c r="FAT18" s="203"/>
      <c r="FAU18" s="203"/>
      <c r="FAV18" s="203"/>
      <c r="FAW18" s="203"/>
      <c r="FAX18" s="203"/>
      <c r="FAY18" s="203"/>
      <c r="FAZ18" s="203"/>
      <c r="FBA18" s="203"/>
      <c r="FBB18" s="203"/>
      <c r="FBC18" s="203"/>
      <c r="FBD18" s="203"/>
      <c r="FBE18" s="203"/>
      <c r="FBF18" s="203"/>
      <c r="FBG18" s="204"/>
      <c r="FBH18" s="204"/>
      <c r="FBI18" s="203"/>
      <c r="FBJ18" s="203"/>
      <c r="FBK18" s="203"/>
      <c r="FBL18" s="203"/>
      <c r="FBM18" s="203"/>
      <c r="FBN18" s="203"/>
      <c r="FBO18" s="203"/>
      <c r="FBP18" s="203"/>
      <c r="FBQ18" s="203"/>
      <c r="FBR18" s="203"/>
      <c r="FBS18" s="203"/>
      <c r="FBT18" s="203"/>
      <c r="FBU18" s="203"/>
      <c r="FBV18" s="203"/>
      <c r="FBW18" s="203"/>
      <c r="FBX18" s="203"/>
      <c r="FBY18" s="203"/>
      <c r="FBZ18" s="203"/>
      <c r="FCA18" s="203"/>
      <c r="FCB18" s="203"/>
      <c r="FCC18" s="203"/>
      <c r="FCD18" s="203"/>
      <c r="FCE18" s="203"/>
      <c r="FCF18" s="203"/>
      <c r="FCG18" s="203"/>
      <c r="FCH18" s="203"/>
      <c r="FCI18" s="203"/>
      <c r="FCJ18" s="203"/>
      <c r="FCK18" s="203"/>
      <c r="FCL18" s="203"/>
      <c r="FCM18" s="204"/>
      <c r="FCN18" s="204"/>
      <c r="FCO18" s="203"/>
      <c r="FCP18" s="203"/>
      <c r="FCQ18" s="203"/>
      <c r="FCR18" s="203"/>
      <c r="FCS18" s="203"/>
      <c r="FCT18" s="203"/>
      <c r="FCU18" s="203"/>
      <c r="FCV18" s="203"/>
      <c r="FCW18" s="203"/>
      <c r="FCX18" s="203"/>
      <c r="FCY18" s="203"/>
      <c r="FCZ18" s="203"/>
      <c r="FDA18" s="203"/>
      <c r="FDB18" s="203"/>
      <c r="FDC18" s="203"/>
      <c r="FDD18" s="203"/>
      <c r="FDE18" s="203"/>
      <c r="FDF18" s="203"/>
      <c r="FDG18" s="203"/>
      <c r="FDH18" s="203"/>
      <c r="FDI18" s="203"/>
      <c r="FDJ18" s="203"/>
      <c r="FDK18" s="203"/>
      <c r="FDL18" s="203"/>
      <c r="FDM18" s="203"/>
      <c r="FDN18" s="203"/>
      <c r="FDO18" s="203"/>
      <c r="FDP18" s="203"/>
      <c r="FDQ18" s="203"/>
      <c r="FDR18" s="203"/>
      <c r="FDS18" s="204"/>
      <c r="FDT18" s="204"/>
      <c r="FDU18" s="203"/>
      <c r="FDV18" s="203"/>
      <c r="FDW18" s="203"/>
      <c r="FDX18" s="203"/>
      <c r="FDY18" s="203"/>
      <c r="FDZ18" s="203"/>
      <c r="FEA18" s="203"/>
      <c r="FEB18" s="203"/>
      <c r="FEC18" s="203"/>
      <c r="FED18" s="203"/>
      <c r="FEE18" s="203"/>
      <c r="FEF18" s="203"/>
      <c r="FEG18" s="203"/>
      <c r="FEH18" s="203"/>
      <c r="FEI18" s="203"/>
      <c r="FEJ18" s="203"/>
      <c r="FEK18" s="203"/>
      <c r="FEL18" s="203"/>
      <c r="FEM18" s="203"/>
      <c r="FEN18" s="203"/>
      <c r="FEO18" s="203"/>
      <c r="FEP18" s="203"/>
      <c r="FEQ18" s="203"/>
      <c r="FER18" s="203"/>
      <c r="FES18" s="203"/>
      <c r="FET18" s="203"/>
      <c r="FEU18" s="203"/>
      <c r="FEV18" s="203"/>
      <c r="FEW18" s="203"/>
      <c r="FEX18" s="203"/>
      <c r="FEY18" s="204"/>
      <c r="FEZ18" s="204"/>
      <c r="FFA18" s="203"/>
      <c r="FFB18" s="203"/>
      <c r="FFC18" s="203"/>
      <c r="FFD18" s="203"/>
      <c r="FFE18" s="203"/>
      <c r="FFF18" s="203"/>
      <c r="FFG18" s="203"/>
      <c r="FFH18" s="203"/>
      <c r="FFI18" s="203"/>
      <c r="FFJ18" s="203"/>
      <c r="FFK18" s="203"/>
      <c r="FFL18" s="203"/>
      <c r="FFM18" s="203"/>
      <c r="FFN18" s="203"/>
      <c r="FFO18" s="203"/>
      <c r="FFP18" s="203"/>
      <c r="FFQ18" s="203"/>
      <c r="FFR18" s="203"/>
      <c r="FFS18" s="203"/>
      <c r="FFT18" s="203"/>
      <c r="FFU18" s="203"/>
      <c r="FFV18" s="203"/>
      <c r="FFW18" s="203"/>
      <c r="FFX18" s="203"/>
      <c r="FFY18" s="203"/>
      <c r="FFZ18" s="203"/>
      <c r="FGA18" s="203"/>
      <c r="FGB18" s="203"/>
      <c r="FGC18" s="203"/>
      <c r="FGD18" s="203"/>
      <c r="FGE18" s="204"/>
      <c r="FGF18" s="204"/>
      <c r="FGG18" s="203"/>
      <c r="FGH18" s="203"/>
      <c r="FGI18" s="203"/>
      <c r="FGJ18" s="203"/>
      <c r="FGK18" s="203"/>
      <c r="FGL18" s="203"/>
      <c r="FGM18" s="203"/>
      <c r="FGN18" s="203"/>
      <c r="FGO18" s="203"/>
      <c r="FGP18" s="203"/>
      <c r="FGQ18" s="203"/>
      <c r="FGR18" s="203"/>
      <c r="FGS18" s="203"/>
      <c r="FGT18" s="203"/>
      <c r="FGU18" s="203"/>
      <c r="FGV18" s="203"/>
      <c r="FGW18" s="203"/>
      <c r="FGX18" s="203"/>
      <c r="FGY18" s="203"/>
      <c r="FGZ18" s="203"/>
      <c r="FHA18" s="203"/>
      <c r="FHB18" s="203"/>
      <c r="FHC18" s="203"/>
      <c r="FHD18" s="203"/>
      <c r="FHE18" s="203"/>
      <c r="FHF18" s="203"/>
      <c r="FHG18" s="203"/>
      <c r="FHH18" s="203"/>
      <c r="FHI18" s="203"/>
      <c r="FHJ18" s="203"/>
      <c r="FHK18" s="204"/>
      <c r="FHL18" s="204"/>
      <c r="FHM18" s="203"/>
      <c r="FHN18" s="203"/>
      <c r="FHO18" s="203"/>
      <c r="FHP18" s="203"/>
      <c r="FHQ18" s="203"/>
      <c r="FHR18" s="203"/>
      <c r="FHS18" s="203"/>
      <c r="FHT18" s="203"/>
      <c r="FHU18" s="203"/>
      <c r="FHV18" s="203"/>
      <c r="FHW18" s="203"/>
      <c r="FHX18" s="203"/>
      <c r="FHY18" s="203"/>
      <c r="FHZ18" s="203"/>
      <c r="FIA18" s="203"/>
      <c r="FIB18" s="203"/>
      <c r="FIC18" s="203"/>
      <c r="FID18" s="203"/>
      <c r="FIE18" s="203"/>
      <c r="FIF18" s="203"/>
      <c r="FIG18" s="203"/>
      <c r="FIH18" s="203"/>
      <c r="FII18" s="203"/>
      <c r="FIJ18" s="203"/>
      <c r="FIK18" s="203"/>
      <c r="FIL18" s="203"/>
      <c r="FIM18" s="203"/>
      <c r="FIN18" s="203"/>
      <c r="FIO18" s="203"/>
      <c r="FIP18" s="203"/>
      <c r="FIQ18" s="204"/>
      <c r="FIR18" s="204"/>
      <c r="FIS18" s="203"/>
      <c r="FIT18" s="203"/>
      <c r="FIU18" s="203"/>
      <c r="FIV18" s="203"/>
      <c r="FIW18" s="203"/>
      <c r="FIX18" s="203"/>
      <c r="FIY18" s="203"/>
      <c r="FIZ18" s="203"/>
      <c r="FJA18" s="203"/>
      <c r="FJB18" s="203"/>
      <c r="FJC18" s="203"/>
      <c r="FJD18" s="203"/>
      <c r="FJE18" s="203"/>
      <c r="FJF18" s="203"/>
      <c r="FJG18" s="203"/>
      <c r="FJH18" s="203"/>
      <c r="FJI18" s="203"/>
      <c r="FJJ18" s="203"/>
      <c r="FJK18" s="203"/>
      <c r="FJL18" s="203"/>
      <c r="FJM18" s="203"/>
      <c r="FJN18" s="203"/>
      <c r="FJO18" s="203"/>
      <c r="FJP18" s="203"/>
      <c r="FJQ18" s="203"/>
      <c r="FJR18" s="203"/>
      <c r="FJS18" s="203"/>
      <c r="FJT18" s="203"/>
      <c r="FJU18" s="203"/>
      <c r="FJV18" s="203"/>
      <c r="FJW18" s="204"/>
      <c r="FJX18" s="204"/>
      <c r="FJY18" s="203"/>
      <c r="FJZ18" s="203"/>
      <c r="FKA18" s="203"/>
      <c r="FKB18" s="203"/>
      <c r="FKC18" s="203"/>
      <c r="FKD18" s="203"/>
      <c r="FKE18" s="203"/>
      <c r="FKF18" s="203"/>
      <c r="FKG18" s="203"/>
      <c r="FKH18" s="203"/>
      <c r="FKI18" s="203"/>
      <c r="FKJ18" s="203"/>
      <c r="FKK18" s="203"/>
      <c r="FKL18" s="203"/>
      <c r="FKM18" s="203"/>
      <c r="FKN18" s="203"/>
      <c r="FKO18" s="203"/>
      <c r="FKP18" s="203"/>
      <c r="FKQ18" s="203"/>
      <c r="FKR18" s="203"/>
      <c r="FKS18" s="203"/>
      <c r="FKT18" s="203"/>
      <c r="FKU18" s="203"/>
      <c r="FKV18" s="203"/>
      <c r="FKW18" s="203"/>
      <c r="FKX18" s="203"/>
      <c r="FKY18" s="203"/>
      <c r="FKZ18" s="203"/>
      <c r="FLA18" s="203"/>
      <c r="FLB18" s="203"/>
      <c r="FLC18" s="204"/>
      <c r="FLD18" s="204"/>
      <c r="FLE18" s="203"/>
      <c r="FLF18" s="203"/>
      <c r="FLG18" s="203"/>
      <c r="FLH18" s="203"/>
      <c r="FLI18" s="203"/>
      <c r="FLJ18" s="203"/>
      <c r="FLK18" s="203"/>
      <c r="FLL18" s="203"/>
      <c r="FLM18" s="203"/>
      <c r="FLN18" s="203"/>
      <c r="FLO18" s="203"/>
      <c r="FLP18" s="203"/>
      <c r="FLQ18" s="203"/>
      <c r="FLR18" s="203"/>
      <c r="FLS18" s="203"/>
      <c r="FLT18" s="203"/>
      <c r="FLU18" s="203"/>
      <c r="FLV18" s="203"/>
      <c r="FLW18" s="203"/>
      <c r="FLX18" s="203"/>
      <c r="FLY18" s="203"/>
      <c r="FLZ18" s="203"/>
      <c r="FMA18" s="203"/>
      <c r="FMB18" s="203"/>
      <c r="FMC18" s="203"/>
      <c r="FMD18" s="203"/>
      <c r="FME18" s="203"/>
      <c r="FMF18" s="203"/>
      <c r="FMG18" s="203"/>
      <c r="FMH18" s="203"/>
      <c r="FMI18" s="204"/>
      <c r="FMJ18" s="204"/>
      <c r="FMK18" s="203"/>
      <c r="FML18" s="203"/>
      <c r="FMM18" s="203"/>
      <c r="FMN18" s="203"/>
      <c r="FMO18" s="203"/>
      <c r="FMP18" s="203"/>
      <c r="FMQ18" s="203"/>
      <c r="FMR18" s="203"/>
      <c r="FMS18" s="203"/>
      <c r="FMT18" s="203"/>
      <c r="FMU18" s="203"/>
      <c r="FMV18" s="203"/>
      <c r="FMW18" s="203"/>
      <c r="FMX18" s="203"/>
      <c r="FMY18" s="203"/>
      <c r="FMZ18" s="203"/>
      <c r="FNA18" s="203"/>
      <c r="FNB18" s="203"/>
      <c r="FNC18" s="203"/>
      <c r="FND18" s="203"/>
      <c r="FNE18" s="203"/>
      <c r="FNF18" s="203"/>
      <c r="FNG18" s="203"/>
      <c r="FNH18" s="203"/>
      <c r="FNI18" s="203"/>
      <c r="FNJ18" s="203"/>
      <c r="FNK18" s="203"/>
      <c r="FNL18" s="203"/>
      <c r="FNM18" s="203"/>
      <c r="FNN18" s="203"/>
      <c r="FNO18" s="204"/>
      <c r="FNP18" s="204"/>
      <c r="FNQ18" s="203"/>
      <c r="FNR18" s="203"/>
      <c r="FNS18" s="203"/>
      <c r="FNT18" s="203"/>
      <c r="FNU18" s="203"/>
      <c r="FNV18" s="203"/>
      <c r="FNW18" s="203"/>
      <c r="FNX18" s="203"/>
      <c r="FNY18" s="203"/>
      <c r="FNZ18" s="203"/>
      <c r="FOA18" s="203"/>
      <c r="FOB18" s="203"/>
      <c r="FOC18" s="203"/>
      <c r="FOD18" s="203"/>
      <c r="FOE18" s="203"/>
      <c r="FOF18" s="203"/>
      <c r="FOG18" s="203"/>
      <c r="FOH18" s="203"/>
      <c r="FOI18" s="203"/>
      <c r="FOJ18" s="203"/>
      <c r="FOK18" s="203"/>
      <c r="FOL18" s="203"/>
      <c r="FOM18" s="203"/>
      <c r="FON18" s="203"/>
      <c r="FOO18" s="203"/>
      <c r="FOP18" s="203"/>
      <c r="FOQ18" s="203"/>
      <c r="FOR18" s="203"/>
      <c r="FOS18" s="203"/>
      <c r="FOT18" s="203"/>
      <c r="FOU18" s="204"/>
      <c r="FOV18" s="204"/>
      <c r="FOW18" s="203"/>
      <c r="FOX18" s="203"/>
      <c r="FOY18" s="203"/>
      <c r="FOZ18" s="203"/>
      <c r="FPA18" s="203"/>
      <c r="FPB18" s="203"/>
      <c r="FPC18" s="203"/>
      <c r="FPD18" s="203"/>
      <c r="FPE18" s="203"/>
      <c r="FPF18" s="203"/>
      <c r="FPG18" s="203"/>
      <c r="FPH18" s="203"/>
      <c r="FPI18" s="203"/>
      <c r="FPJ18" s="203"/>
      <c r="FPK18" s="203"/>
      <c r="FPL18" s="203"/>
      <c r="FPM18" s="203"/>
      <c r="FPN18" s="203"/>
      <c r="FPO18" s="203"/>
      <c r="FPP18" s="203"/>
      <c r="FPQ18" s="203"/>
      <c r="FPR18" s="203"/>
      <c r="FPS18" s="203"/>
      <c r="FPT18" s="203"/>
      <c r="FPU18" s="203"/>
      <c r="FPV18" s="203"/>
      <c r="FPW18" s="203"/>
      <c r="FPX18" s="203"/>
      <c r="FPY18" s="203"/>
      <c r="FPZ18" s="203"/>
      <c r="FQA18" s="204"/>
      <c r="FQB18" s="204"/>
      <c r="FQC18" s="203"/>
      <c r="FQD18" s="203"/>
      <c r="FQE18" s="203"/>
      <c r="FQF18" s="203"/>
      <c r="FQG18" s="203"/>
      <c r="FQH18" s="203"/>
      <c r="FQI18" s="203"/>
      <c r="FQJ18" s="203"/>
      <c r="FQK18" s="203"/>
      <c r="FQL18" s="203"/>
      <c r="FQM18" s="203"/>
      <c r="FQN18" s="203"/>
      <c r="FQO18" s="203"/>
      <c r="FQP18" s="203"/>
      <c r="FQQ18" s="203"/>
      <c r="FQR18" s="203"/>
      <c r="FQS18" s="203"/>
      <c r="FQT18" s="203"/>
      <c r="FQU18" s="203"/>
      <c r="FQV18" s="203"/>
      <c r="FQW18" s="203"/>
      <c r="FQX18" s="203"/>
      <c r="FQY18" s="203"/>
      <c r="FQZ18" s="203"/>
      <c r="FRA18" s="203"/>
      <c r="FRB18" s="203"/>
      <c r="FRC18" s="203"/>
      <c r="FRD18" s="203"/>
      <c r="FRE18" s="203"/>
      <c r="FRF18" s="203"/>
      <c r="FRG18" s="204"/>
      <c r="FRH18" s="204"/>
      <c r="FRI18" s="203"/>
      <c r="FRJ18" s="203"/>
      <c r="FRK18" s="203"/>
      <c r="FRL18" s="203"/>
      <c r="FRM18" s="203"/>
      <c r="FRN18" s="203"/>
      <c r="FRO18" s="203"/>
      <c r="FRP18" s="203"/>
      <c r="FRQ18" s="203"/>
      <c r="FRR18" s="203"/>
      <c r="FRS18" s="203"/>
      <c r="FRT18" s="203"/>
      <c r="FRU18" s="203"/>
      <c r="FRV18" s="203"/>
      <c r="FRW18" s="203"/>
      <c r="FRX18" s="203"/>
      <c r="FRY18" s="203"/>
      <c r="FRZ18" s="203"/>
      <c r="FSA18" s="203"/>
      <c r="FSB18" s="203"/>
      <c r="FSC18" s="203"/>
      <c r="FSD18" s="203"/>
      <c r="FSE18" s="203"/>
      <c r="FSF18" s="203"/>
      <c r="FSG18" s="203"/>
      <c r="FSH18" s="203"/>
      <c r="FSI18" s="203"/>
      <c r="FSJ18" s="203"/>
      <c r="FSK18" s="203"/>
      <c r="FSL18" s="203"/>
      <c r="FSM18" s="204"/>
      <c r="FSN18" s="204"/>
      <c r="FSO18" s="203"/>
      <c r="FSP18" s="203"/>
      <c r="FSQ18" s="203"/>
      <c r="FSR18" s="203"/>
      <c r="FSS18" s="203"/>
      <c r="FST18" s="203"/>
      <c r="FSU18" s="203"/>
      <c r="FSV18" s="203"/>
      <c r="FSW18" s="203"/>
      <c r="FSX18" s="203"/>
      <c r="FSY18" s="203"/>
      <c r="FSZ18" s="203"/>
      <c r="FTA18" s="203"/>
      <c r="FTB18" s="203"/>
      <c r="FTC18" s="203"/>
      <c r="FTD18" s="203"/>
      <c r="FTE18" s="203"/>
      <c r="FTF18" s="203"/>
      <c r="FTG18" s="203"/>
      <c r="FTH18" s="203"/>
      <c r="FTI18" s="203"/>
      <c r="FTJ18" s="203"/>
      <c r="FTK18" s="203"/>
      <c r="FTL18" s="203"/>
      <c r="FTM18" s="203"/>
      <c r="FTN18" s="203"/>
      <c r="FTO18" s="203"/>
      <c r="FTP18" s="203"/>
      <c r="FTQ18" s="203"/>
      <c r="FTR18" s="203"/>
      <c r="FTS18" s="204"/>
      <c r="FTT18" s="204"/>
      <c r="FTU18" s="203"/>
      <c r="FTV18" s="203"/>
      <c r="FTW18" s="203"/>
      <c r="FTX18" s="203"/>
      <c r="FTY18" s="203"/>
      <c r="FTZ18" s="203"/>
      <c r="FUA18" s="203"/>
      <c r="FUB18" s="203"/>
      <c r="FUC18" s="203"/>
      <c r="FUD18" s="203"/>
      <c r="FUE18" s="203"/>
      <c r="FUF18" s="203"/>
      <c r="FUG18" s="203"/>
      <c r="FUH18" s="203"/>
      <c r="FUI18" s="203"/>
      <c r="FUJ18" s="203"/>
      <c r="FUK18" s="203"/>
      <c r="FUL18" s="203"/>
      <c r="FUM18" s="203"/>
      <c r="FUN18" s="203"/>
      <c r="FUO18" s="203"/>
      <c r="FUP18" s="203"/>
      <c r="FUQ18" s="203"/>
      <c r="FUR18" s="203"/>
      <c r="FUS18" s="203"/>
      <c r="FUT18" s="203"/>
      <c r="FUU18" s="203"/>
      <c r="FUV18" s="203"/>
      <c r="FUW18" s="203"/>
      <c r="FUX18" s="203"/>
      <c r="FUY18" s="204"/>
      <c r="FUZ18" s="204"/>
      <c r="FVA18" s="203"/>
      <c r="FVB18" s="203"/>
      <c r="FVC18" s="203"/>
      <c r="FVD18" s="203"/>
      <c r="FVE18" s="203"/>
      <c r="FVF18" s="203"/>
      <c r="FVG18" s="203"/>
      <c r="FVH18" s="203"/>
      <c r="FVI18" s="203"/>
      <c r="FVJ18" s="203"/>
      <c r="FVK18" s="203"/>
      <c r="FVL18" s="203"/>
      <c r="FVM18" s="203"/>
      <c r="FVN18" s="203"/>
      <c r="FVO18" s="203"/>
      <c r="FVP18" s="203"/>
      <c r="FVQ18" s="203"/>
      <c r="FVR18" s="203"/>
      <c r="FVS18" s="203"/>
      <c r="FVT18" s="203"/>
      <c r="FVU18" s="203"/>
      <c r="FVV18" s="203"/>
      <c r="FVW18" s="203"/>
      <c r="FVX18" s="203"/>
      <c r="FVY18" s="203"/>
      <c r="FVZ18" s="203"/>
      <c r="FWA18" s="203"/>
      <c r="FWB18" s="203"/>
      <c r="FWC18" s="203"/>
      <c r="FWD18" s="203"/>
      <c r="FWE18" s="204"/>
      <c r="FWF18" s="204"/>
      <c r="FWG18" s="203"/>
      <c r="FWH18" s="203"/>
      <c r="FWI18" s="203"/>
      <c r="FWJ18" s="203"/>
      <c r="FWK18" s="203"/>
      <c r="FWL18" s="203"/>
      <c r="FWM18" s="203"/>
      <c r="FWN18" s="203"/>
      <c r="FWO18" s="203"/>
      <c r="FWP18" s="203"/>
      <c r="FWQ18" s="203"/>
      <c r="FWR18" s="203"/>
      <c r="FWS18" s="203"/>
      <c r="FWT18" s="203"/>
      <c r="FWU18" s="203"/>
      <c r="FWV18" s="203"/>
      <c r="FWW18" s="203"/>
      <c r="FWX18" s="203"/>
      <c r="FWY18" s="203"/>
      <c r="FWZ18" s="203"/>
      <c r="FXA18" s="203"/>
      <c r="FXB18" s="203"/>
      <c r="FXC18" s="203"/>
      <c r="FXD18" s="203"/>
      <c r="FXE18" s="203"/>
      <c r="FXF18" s="203"/>
      <c r="FXG18" s="203"/>
      <c r="FXH18" s="203"/>
      <c r="FXI18" s="203"/>
      <c r="FXJ18" s="203"/>
      <c r="FXK18" s="204"/>
      <c r="FXL18" s="204"/>
      <c r="FXM18" s="203"/>
      <c r="FXN18" s="203"/>
      <c r="FXO18" s="203"/>
      <c r="FXP18" s="203"/>
      <c r="FXQ18" s="203"/>
      <c r="FXR18" s="203"/>
      <c r="FXS18" s="203"/>
      <c r="FXT18" s="203"/>
      <c r="FXU18" s="203"/>
      <c r="FXV18" s="203"/>
      <c r="FXW18" s="203"/>
      <c r="FXX18" s="203"/>
      <c r="FXY18" s="203"/>
      <c r="FXZ18" s="203"/>
      <c r="FYA18" s="203"/>
      <c r="FYB18" s="203"/>
      <c r="FYC18" s="203"/>
      <c r="FYD18" s="203"/>
      <c r="FYE18" s="203"/>
      <c r="FYF18" s="203"/>
      <c r="FYG18" s="203"/>
      <c r="FYH18" s="203"/>
      <c r="FYI18" s="203"/>
      <c r="FYJ18" s="203"/>
      <c r="FYK18" s="203"/>
      <c r="FYL18" s="203"/>
      <c r="FYM18" s="203"/>
      <c r="FYN18" s="203"/>
      <c r="FYO18" s="203"/>
      <c r="FYP18" s="203"/>
      <c r="FYQ18" s="204"/>
      <c r="FYR18" s="204"/>
      <c r="FYS18" s="203"/>
      <c r="FYT18" s="203"/>
      <c r="FYU18" s="203"/>
      <c r="FYV18" s="203"/>
      <c r="FYW18" s="203"/>
      <c r="FYX18" s="203"/>
      <c r="FYY18" s="203"/>
      <c r="FYZ18" s="203"/>
      <c r="FZA18" s="203"/>
      <c r="FZB18" s="203"/>
      <c r="FZC18" s="203"/>
      <c r="FZD18" s="203"/>
      <c r="FZE18" s="203"/>
      <c r="FZF18" s="203"/>
      <c r="FZG18" s="203"/>
      <c r="FZH18" s="203"/>
      <c r="FZI18" s="203"/>
      <c r="FZJ18" s="203"/>
      <c r="FZK18" s="203"/>
      <c r="FZL18" s="203"/>
      <c r="FZM18" s="203"/>
      <c r="FZN18" s="203"/>
      <c r="FZO18" s="203"/>
      <c r="FZP18" s="203"/>
      <c r="FZQ18" s="203"/>
      <c r="FZR18" s="203"/>
      <c r="FZS18" s="203"/>
      <c r="FZT18" s="203"/>
      <c r="FZU18" s="203"/>
      <c r="FZV18" s="203"/>
      <c r="FZW18" s="204"/>
      <c r="FZX18" s="204"/>
      <c r="FZY18" s="203"/>
      <c r="FZZ18" s="203"/>
      <c r="GAA18" s="203"/>
      <c r="GAB18" s="203"/>
      <c r="GAC18" s="203"/>
      <c r="GAD18" s="203"/>
      <c r="GAE18" s="203"/>
      <c r="GAF18" s="203"/>
      <c r="GAG18" s="203"/>
      <c r="GAH18" s="203"/>
      <c r="GAI18" s="203"/>
      <c r="GAJ18" s="203"/>
      <c r="GAK18" s="203"/>
      <c r="GAL18" s="203"/>
      <c r="GAM18" s="203"/>
      <c r="GAN18" s="203"/>
      <c r="GAO18" s="203"/>
      <c r="GAP18" s="203"/>
      <c r="GAQ18" s="203"/>
      <c r="GAR18" s="203"/>
      <c r="GAS18" s="203"/>
      <c r="GAT18" s="203"/>
      <c r="GAU18" s="203"/>
      <c r="GAV18" s="203"/>
      <c r="GAW18" s="203"/>
      <c r="GAX18" s="203"/>
      <c r="GAY18" s="203"/>
      <c r="GAZ18" s="203"/>
      <c r="GBA18" s="203"/>
      <c r="GBB18" s="203"/>
      <c r="GBC18" s="204"/>
      <c r="GBD18" s="204"/>
      <c r="GBE18" s="203"/>
      <c r="GBF18" s="203"/>
      <c r="GBG18" s="203"/>
      <c r="GBH18" s="203"/>
      <c r="GBI18" s="203"/>
      <c r="GBJ18" s="203"/>
      <c r="GBK18" s="203"/>
      <c r="GBL18" s="203"/>
      <c r="GBM18" s="203"/>
      <c r="GBN18" s="203"/>
      <c r="GBO18" s="203"/>
      <c r="GBP18" s="203"/>
      <c r="GBQ18" s="203"/>
      <c r="GBR18" s="203"/>
      <c r="GBS18" s="203"/>
      <c r="GBT18" s="203"/>
      <c r="GBU18" s="203"/>
      <c r="GBV18" s="203"/>
      <c r="GBW18" s="203"/>
      <c r="GBX18" s="203"/>
      <c r="GBY18" s="203"/>
      <c r="GBZ18" s="203"/>
      <c r="GCA18" s="203"/>
      <c r="GCB18" s="203"/>
      <c r="GCC18" s="203"/>
      <c r="GCD18" s="203"/>
      <c r="GCE18" s="203"/>
      <c r="GCF18" s="203"/>
      <c r="GCG18" s="203"/>
      <c r="GCH18" s="203"/>
      <c r="GCI18" s="204"/>
      <c r="GCJ18" s="204"/>
      <c r="GCK18" s="203"/>
      <c r="GCL18" s="203"/>
      <c r="GCM18" s="203"/>
      <c r="GCN18" s="203"/>
      <c r="GCO18" s="203"/>
      <c r="GCP18" s="203"/>
      <c r="GCQ18" s="203"/>
      <c r="GCR18" s="203"/>
      <c r="GCS18" s="203"/>
      <c r="GCT18" s="203"/>
      <c r="GCU18" s="203"/>
      <c r="GCV18" s="203"/>
      <c r="GCW18" s="203"/>
      <c r="GCX18" s="203"/>
      <c r="GCY18" s="203"/>
      <c r="GCZ18" s="203"/>
      <c r="GDA18" s="203"/>
      <c r="GDB18" s="203"/>
      <c r="GDC18" s="203"/>
      <c r="GDD18" s="203"/>
      <c r="GDE18" s="203"/>
      <c r="GDF18" s="203"/>
      <c r="GDG18" s="203"/>
      <c r="GDH18" s="203"/>
      <c r="GDI18" s="203"/>
      <c r="GDJ18" s="203"/>
      <c r="GDK18" s="203"/>
      <c r="GDL18" s="203"/>
      <c r="GDM18" s="203"/>
      <c r="GDN18" s="203"/>
      <c r="GDO18" s="204"/>
      <c r="GDP18" s="204"/>
      <c r="GDQ18" s="203"/>
      <c r="GDR18" s="203"/>
      <c r="GDS18" s="203"/>
      <c r="GDT18" s="203"/>
      <c r="GDU18" s="203"/>
      <c r="GDV18" s="203"/>
      <c r="GDW18" s="203"/>
      <c r="GDX18" s="203"/>
      <c r="GDY18" s="203"/>
      <c r="GDZ18" s="203"/>
      <c r="GEA18" s="203"/>
      <c r="GEB18" s="203"/>
      <c r="GEC18" s="203"/>
      <c r="GED18" s="203"/>
      <c r="GEE18" s="203"/>
      <c r="GEF18" s="203"/>
      <c r="GEG18" s="203"/>
      <c r="GEH18" s="203"/>
      <c r="GEI18" s="203"/>
      <c r="GEJ18" s="203"/>
      <c r="GEK18" s="203"/>
      <c r="GEL18" s="203"/>
      <c r="GEM18" s="203"/>
      <c r="GEN18" s="203"/>
      <c r="GEO18" s="203"/>
      <c r="GEP18" s="203"/>
      <c r="GEQ18" s="203"/>
      <c r="GER18" s="203"/>
      <c r="GES18" s="203"/>
      <c r="GET18" s="203"/>
      <c r="GEU18" s="204"/>
      <c r="GEV18" s="204"/>
      <c r="GEW18" s="203"/>
      <c r="GEX18" s="203"/>
      <c r="GEY18" s="203"/>
      <c r="GEZ18" s="203"/>
      <c r="GFA18" s="203"/>
      <c r="GFB18" s="203"/>
      <c r="GFC18" s="203"/>
      <c r="GFD18" s="203"/>
      <c r="GFE18" s="203"/>
      <c r="GFF18" s="203"/>
      <c r="GFG18" s="203"/>
      <c r="GFH18" s="203"/>
      <c r="GFI18" s="203"/>
      <c r="GFJ18" s="203"/>
      <c r="GFK18" s="203"/>
      <c r="GFL18" s="203"/>
      <c r="GFM18" s="203"/>
      <c r="GFN18" s="203"/>
      <c r="GFO18" s="203"/>
      <c r="GFP18" s="203"/>
      <c r="GFQ18" s="203"/>
      <c r="GFR18" s="203"/>
      <c r="GFS18" s="203"/>
      <c r="GFT18" s="203"/>
      <c r="GFU18" s="203"/>
      <c r="GFV18" s="203"/>
      <c r="GFW18" s="203"/>
      <c r="GFX18" s="203"/>
      <c r="GFY18" s="203"/>
      <c r="GFZ18" s="203"/>
      <c r="GGA18" s="204"/>
      <c r="GGB18" s="204"/>
      <c r="GGC18" s="203"/>
      <c r="GGD18" s="203"/>
      <c r="GGE18" s="203"/>
      <c r="GGF18" s="203"/>
      <c r="GGG18" s="203"/>
      <c r="GGH18" s="203"/>
      <c r="GGI18" s="203"/>
      <c r="GGJ18" s="203"/>
      <c r="GGK18" s="203"/>
      <c r="GGL18" s="203"/>
      <c r="GGM18" s="203"/>
      <c r="GGN18" s="203"/>
      <c r="GGO18" s="203"/>
      <c r="GGP18" s="203"/>
      <c r="GGQ18" s="203"/>
      <c r="GGR18" s="203"/>
      <c r="GGS18" s="203"/>
      <c r="GGT18" s="203"/>
      <c r="GGU18" s="203"/>
      <c r="GGV18" s="203"/>
      <c r="GGW18" s="203"/>
      <c r="GGX18" s="203"/>
      <c r="GGY18" s="203"/>
      <c r="GGZ18" s="203"/>
      <c r="GHA18" s="203"/>
      <c r="GHB18" s="203"/>
      <c r="GHC18" s="203"/>
      <c r="GHD18" s="203"/>
      <c r="GHE18" s="203"/>
      <c r="GHF18" s="203"/>
      <c r="GHG18" s="204"/>
      <c r="GHH18" s="204"/>
      <c r="GHI18" s="203"/>
      <c r="GHJ18" s="203"/>
      <c r="GHK18" s="203"/>
      <c r="GHL18" s="203"/>
      <c r="GHM18" s="203"/>
      <c r="GHN18" s="203"/>
      <c r="GHO18" s="203"/>
      <c r="GHP18" s="203"/>
      <c r="GHQ18" s="203"/>
      <c r="GHR18" s="203"/>
      <c r="GHS18" s="203"/>
      <c r="GHT18" s="203"/>
      <c r="GHU18" s="203"/>
      <c r="GHV18" s="203"/>
      <c r="GHW18" s="203"/>
      <c r="GHX18" s="203"/>
      <c r="GHY18" s="203"/>
      <c r="GHZ18" s="203"/>
      <c r="GIA18" s="203"/>
      <c r="GIB18" s="203"/>
      <c r="GIC18" s="203"/>
      <c r="GID18" s="203"/>
      <c r="GIE18" s="203"/>
      <c r="GIF18" s="203"/>
      <c r="GIG18" s="203"/>
      <c r="GIH18" s="203"/>
      <c r="GII18" s="203"/>
      <c r="GIJ18" s="203"/>
      <c r="GIK18" s="203"/>
      <c r="GIL18" s="203"/>
      <c r="GIM18" s="204"/>
      <c r="GIN18" s="204"/>
      <c r="GIO18" s="203"/>
      <c r="GIP18" s="203"/>
      <c r="GIQ18" s="203"/>
      <c r="GIR18" s="203"/>
      <c r="GIS18" s="203"/>
      <c r="GIT18" s="203"/>
      <c r="GIU18" s="203"/>
      <c r="GIV18" s="203"/>
      <c r="GIW18" s="203"/>
      <c r="GIX18" s="203"/>
      <c r="GIY18" s="203"/>
      <c r="GIZ18" s="203"/>
      <c r="GJA18" s="203"/>
      <c r="GJB18" s="203"/>
      <c r="GJC18" s="203"/>
      <c r="GJD18" s="203"/>
      <c r="GJE18" s="203"/>
      <c r="GJF18" s="203"/>
      <c r="GJG18" s="203"/>
      <c r="GJH18" s="203"/>
      <c r="GJI18" s="203"/>
      <c r="GJJ18" s="203"/>
      <c r="GJK18" s="203"/>
      <c r="GJL18" s="203"/>
      <c r="GJM18" s="203"/>
      <c r="GJN18" s="203"/>
      <c r="GJO18" s="203"/>
      <c r="GJP18" s="203"/>
      <c r="GJQ18" s="203"/>
      <c r="GJR18" s="203"/>
      <c r="GJS18" s="204"/>
      <c r="GJT18" s="204"/>
      <c r="GJU18" s="203"/>
      <c r="GJV18" s="203"/>
      <c r="GJW18" s="203"/>
      <c r="GJX18" s="203"/>
      <c r="GJY18" s="203"/>
      <c r="GJZ18" s="203"/>
      <c r="GKA18" s="203"/>
      <c r="GKB18" s="203"/>
      <c r="GKC18" s="203"/>
      <c r="GKD18" s="203"/>
      <c r="GKE18" s="203"/>
      <c r="GKF18" s="203"/>
      <c r="GKG18" s="203"/>
      <c r="GKH18" s="203"/>
      <c r="GKI18" s="203"/>
      <c r="GKJ18" s="203"/>
      <c r="GKK18" s="203"/>
      <c r="GKL18" s="203"/>
      <c r="GKM18" s="203"/>
      <c r="GKN18" s="203"/>
      <c r="GKO18" s="203"/>
      <c r="GKP18" s="203"/>
      <c r="GKQ18" s="203"/>
      <c r="GKR18" s="203"/>
      <c r="GKS18" s="203"/>
      <c r="GKT18" s="203"/>
      <c r="GKU18" s="203"/>
      <c r="GKV18" s="203"/>
      <c r="GKW18" s="203"/>
      <c r="GKX18" s="203"/>
      <c r="GKY18" s="204"/>
      <c r="GKZ18" s="204"/>
      <c r="GLA18" s="203"/>
      <c r="GLB18" s="203"/>
      <c r="GLC18" s="203"/>
      <c r="GLD18" s="203"/>
      <c r="GLE18" s="203"/>
      <c r="GLF18" s="203"/>
      <c r="GLG18" s="203"/>
      <c r="GLH18" s="203"/>
      <c r="GLI18" s="203"/>
      <c r="GLJ18" s="203"/>
      <c r="GLK18" s="203"/>
      <c r="GLL18" s="203"/>
      <c r="GLM18" s="203"/>
      <c r="GLN18" s="203"/>
      <c r="GLO18" s="203"/>
      <c r="GLP18" s="203"/>
      <c r="GLQ18" s="203"/>
      <c r="GLR18" s="203"/>
      <c r="GLS18" s="203"/>
      <c r="GLT18" s="203"/>
      <c r="GLU18" s="203"/>
      <c r="GLV18" s="203"/>
      <c r="GLW18" s="203"/>
      <c r="GLX18" s="203"/>
      <c r="GLY18" s="203"/>
      <c r="GLZ18" s="203"/>
      <c r="GMA18" s="203"/>
      <c r="GMB18" s="203"/>
      <c r="GMC18" s="203"/>
      <c r="GMD18" s="203"/>
      <c r="GME18" s="204"/>
      <c r="GMF18" s="204"/>
      <c r="GMG18" s="203"/>
      <c r="GMH18" s="203"/>
      <c r="GMI18" s="203"/>
      <c r="GMJ18" s="203"/>
      <c r="GMK18" s="203"/>
      <c r="GML18" s="203"/>
      <c r="GMM18" s="203"/>
      <c r="GMN18" s="203"/>
      <c r="GMO18" s="203"/>
      <c r="GMP18" s="203"/>
      <c r="GMQ18" s="203"/>
      <c r="GMR18" s="203"/>
      <c r="GMS18" s="203"/>
      <c r="GMT18" s="203"/>
      <c r="GMU18" s="203"/>
      <c r="GMV18" s="203"/>
      <c r="GMW18" s="203"/>
      <c r="GMX18" s="203"/>
      <c r="GMY18" s="203"/>
      <c r="GMZ18" s="203"/>
      <c r="GNA18" s="203"/>
      <c r="GNB18" s="203"/>
      <c r="GNC18" s="203"/>
      <c r="GND18" s="203"/>
      <c r="GNE18" s="203"/>
      <c r="GNF18" s="203"/>
      <c r="GNG18" s="203"/>
      <c r="GNH18" s="203"/>
      <c r="GNI18" s="203"/>
      <c r="GNJ18" s="203"/>
      <c r="GNK18" s="204"/>
      <c r="GNL18" s="204"/>
      <c r="GNM18" s="203"/>
      <c r="GNN18" s="203"/>
      <c r="GNO18" s="203"/>
      <c r="GNP18" s="203"/>
      <c r="GNQ18" s="203"/>
      <c r="GNR18" s="203"/>
      <c r="GNS18" s="203"/>
      <c r="GNT18" s="203"/>
      <c r="GNU18" s="203"/>
      <c r="GNV18" s="203"/>
      <c r="GNW18" s="203"/>
      <c r="GNX18" s="203"/>
      <c r="GNY18" s="203"/>
      <c r="GNZ18" s="203"/>
      <c r="GOA18" s="203"/>
      <c r="GOB18" s="203"/>
      <c r="GOC18" s="203"/>
      <c r="GOD18" s="203"/>
      <c r="GOE18" s="203"/>
      <c r="GOF18" s="203"/>
      <c r="GOG18" s="203"/>
      <c r="GOH18" s="203"/>
      <c r="GOI18" s="203"/>
      <c r="GOJ18" s="203"/>
      <c r="GOK18" s="203"/>
      <c r="GOL18" s="203"/>
      <c r="GOM18" s="203"/>
      <c r="GON18" s="203"/>
      <c r="GOO18" s="203"/>
      <c r="GOP18" s="203"/>
      <c r="GOQ18" s="204"/>
      <c r="GOR18" s="204"/>
      <c r="GOS18" s="203"/>
      <c r="GOT18" s="203"/>
      <c r="GOU18" s="203"/>
      <c r="GOV18" s="203"/>
      <c r="GOW18" s="203"/>
      <c r="GOX18" s="203"/>
      <c r="GOY18" s="203"/>
      <c r="GOZ18" s="203"/>
      <c r="GPA18" s="203"/>
      <c r="GPB18" s="203"/>
      <c r="GPC18" s="203"/>
      <c r="GPD18" s="203"/>
      <c r="GPE18" s="203"/>
      <c r="GPF18" s="203"/>
      <c r="GPG18" s="203"/>
      <c r="GPH18" s="203"/>
      <c r="GPI18" s="203"/>
      <c r="GPJ18" s="203"/>
      <c r="GPK18" s="203"/>
      <c r="GPL18" s="203"/>
      <c r="GPM18" s="203"/>
      <c r="GPN18" s="203"/>
      <c r="GPO18" s="203"/>
      <c r="GPP18" s="203"/>
      <c r="GPQ18" s="203"/>
      <c r="GPR18" s="203"/>
      <c r="GPS18" s="203"/>
      <c r="GPT18" s="203"/>
      <c r="GPU18" s="203"/>
      <c r="GPV18" s="203"/>
      <c r="GPW18" s="204"/>
      <c r="GPX18" s="204"/>
      <c r="GPY18" s="203"/>
      <c r="GPZ18" s="203"/>
      <c r="GQA18" s="203"/>
      <c r="GQB18" s="203"/>
      <c r="GQC18" s="203"/>
      <c r="GQD18" s="203"/>
      <c r="GQE18" s="203"/>
      <c r="GQF18" s="203"/>
      <c r="GQG18" s="203"/>
      <c r="GQH18" s="203"/>
      <c r="GQI18" s="203"/>
      <c r="GQJ18" s="203"/>
      <c r="GQK18" s="203"/>
      <c r="GQL18" s="203"/>
      <c r="GQM18" s="203"/>
      <c r="GQN18" s="203"/>
      <c r="GQO18" s="203"/>
      <c r="GQP18" s="203"/>
      <c r="GQQ18" s="203"/>
      <c r="GQR18" s="203"/>
      <c r="GQS18" s="203"/>
      <c r="GQT18" s="203"/>
      <c r="GQU18" s="203"/>
      <c r="GQV18" s="203"/>
      <c r="GQW18" s="203"/>
      <c r="GQX18" s="203"/>
      <c r="GQY18" s="203"/>
      <c r="GQZ18" s="203"/>
      <c r="GRA18" s="203"/>
      <c r="GRB18" s="203"/>
      <c r="GRC18" s="204"/>
      <c r="GRD18" s="204"/>
      <c r="GRE18" s="203"/>
      <c r="GRF18" s="203"/>
      <c r="GRG18" s="203"/>
      <c r="GRH18" s="203"/>
      <c r="GRI18" s="203"/>
      <c r="GRJ18" s="203"/>
      <c r="GRK18" s="203"/>
      <c r="GRL18" s="203"/>
      <c r="GRM18" s="203"/>
      <c r="GRN18" s="203"/>
      <c r="GRO18" s="203"/>
      <c r="GRP18" s="203"/>
      <c r="GRQ18" s="203"/>
      <c r="GRR18" s="203"/>
      <c r="GRS18" s="203"/>
      <c r="GRT18" s="203"/>
      <c r="GRU18" s="203"/>
      <c r="GRV18" s="203"/>
      <c r="GRW18" s="203"/>
      <c r="GRX18" s="203"/>
      <c r="GRY18" s="203"/>
      <c r="GRZ18" s="203"/>
      <c r="GSA18" s="203"/>
      <c r="GSB18" s="203"/>
      <c r="GSC18" s="203"/>
      <c r="GSD18" s="203"/>
      <c r="GSE18" s="203"/>
      <c r="GSF18" s="203"/>
      <c r="GSG18" s="203"/>
      <c r="GSH18" s="203"/>
      <c r="GSI18" s="204"/>
      <c r="GSJ18" s="204"/>
      <c r="GSK18" s="203"/>
      <c r="GSL18" s="203"/>
      <c r="GSM18" s="203"/>
      <c r="GSN18" s="203"/>
      <c r="GSO18" s="203"/>
      <c r="GSP18" s="203"/>
      <c r="GSQ18" s="203"/>
      <c r="GSR18" s="203"/>
      <c r="GSS18" s="203"/>
      <c r="GST18" s="203"/>
      <c r="GSU18" s="203"/>
      <c r="GSV18" s="203"/>
      <c r="GSW18" s="203"/>
      <c r="GSX18" s="203"/>
      <c r="GSY18" s="203"/>
      <c r="GSZ18" s="203"/>
      <c r="GTA18" s="203"/>
      <c r="GTB18" s="203"/>
      <c r="GTC18" s="203"/>
      <c r="GTD18" s="203"/>
      <c r="GTE18" s="203"/>
      <c r="GTF18" s="203"/>
      <c r="GTG18" s="203"/>
      <c r="GTH18" s="203"/>
      <c r="GTI18" s="203"/>
      <c r="GTJ18" s="203"/>
      <c r="GTK18" s="203"/>
      <c r="GTL18" s="203"/>
      <c r="GTM18" s="203"/>
      <c r="GTN18" s="203"/>
      <c r="GTO18" s="204"/>
      <c r="GTP18" s="204"/>
      <c r="GTQ18" s="203"/>
      <c r="GTR18" s="203"/>
      <c r="GTS18" s="203"/>
      <c r="GTT18" s="203"/>
      <c r="GTU18" s="203"/>
      <c r="GTV18" s="203"/>
      <c r="GTW18" s="203"/>
      <c r="GTX18" s="203"/>
      <c r="GTY18" s="203"/>
      <c r="GTZ18" s="203"/>
      <c r="GUA18" s="203"/>
      <c r="GUB18" s="203"/>
      <c r="GUC18" s="203"/>
      <c r="GUD18" s="203"/>
      <c r="GUE18" s="203"/>
      <c r="GUF18" s="203"/>
      <c r="GUG18" s="203"/>
      <c r="GUH18" s="203"/>
      <c r="GUI18" s="203"/>
      <c r="GUJ18" s="203"/>
      <c r="GUK18" s="203"/>
      <c r="GUL18" s="203"/>
      <c r="GUM18" s="203"/>
      <c r="GUN18" s="203"/>
      <c r="GUO18" s="203"/>
      <c r="GUP18" s="203"/>
      <c r="GUQ18" s="203"/>
      <c r="GUR18" s="203"/>
      <c r="GUS18" s="203"/>
      <c r="GUT18" s="203"/>
      <c r="GUU18" s="204"/>
      <c r="GUV18" s="204"/>
      <c r="GUW18" s="203"/>
      <c r="GUX18" s="203"/>
      <c r="GUY18" s="203"/>
      <c r="GUZ18" s="203"/>
      <c r="GVA18" s="203"/>
      <c r="GVB18" s="203"/>
      <c r="GVC18" s="203"/>
      <c r="GVD18" s="203"/>
      <c r="GVE18" s="203"/>
      <c r="GVF18" s="203"/>
      <c r="GVG18" s="203"/>
      <c r="GVH18" s="203"/>
      <c r="GVI18" s="203"/>
      <c r="GVJ18" s="203"/>
      <c r="GVK18" s="203"/>
      <c r="GVL18" s="203"/>
      <c r="GVM18" s="203"/>
      <c r="GVN18" s="203"/>
      <c r="GVO18" s="203"/>
      <c r="GVP18" s="203"/>
      <c r="GVQ18" s="203"/>
      <c r="GVR18" s="203"/>
      <c r="GVS18" s="203"/>
      <c r="GVT18" s="203"/>
      <c r="GVU18" s="203"/>
      <c r="GVV18" s="203"/>
      <c r="GVW18" s="203"/>
      <c r="GVX18" s="203"/>
      <c r="GVY18" s="203"/>
      <c r="GVZ18" s="203"/>
      <c r="GWA18" s="204"/>
      <c r="GWB18" s="204"/>
      <c r="GWC18" s="203"/>
      <c r="GWD18" s="203"/>
      <c r="GWE18" s="203"/>
      <c r="GWF18" s="203"/>
      <c r="GWG18" s="203"/>
      <c r="GWH18" s="203"/>
      <c r="GWI18" s="203"/>
      <c r="GWJ18" s="203"/>
      <c r="GWK18" s="203"/>
      <c r="GWL18" s="203"/>
      <c r="GWM18" s="203"/>
      <c r="GWN18" s="203"/>
      <c r="GWO18" s="203"/>
      <c r="GWP18" s="203"/>
      <c r="GWQ18" s="203"/>
      <c r="GWR18" s="203"/>
      <c r="GWS18" s="203"/>
      <c r="GWT18" s="203"/>
      <c r="GWU18" s="203"/>
      <c r="GWV18" s="203"/>
      <c r="GWW18" s="203"/>
      <c r="GWX18" s="203"/>
      <c r="GWY18" s="203"/>
      <c r="GWZ18" s="203"/>
      <c r="GXA18" s="203"/>
      <c r="GXB18" s="203"/>
      <c r="GXC18" s="203"/>
      <c r="GXD18" s="203"/>
      <c r="GXE18" s="203"/>
      <c r="GXF18" s="203"/>
      <c r="GXG18" s="204"/>
      <c r="GXH18" s="204"/>
      <c r="GXI18" s="203"/>
      <c r="GXJ18" s="203"/>
      <c r="GXK18" s="203"/>
      <c r="GXL18" s="203"/>
      <c r="GXM18" s="203"/>
      <c r="GXN18" s="203"/>
      <c r="GXO18" s="203"/>
      <c r="GXP18" s="203"/>
      <c r="GXQ18" s="203"/>
      <c r="GXR18" s="203"/>
      <c r="GXS18" s="203"/>
      <c r="GXT18" s="203"/>
      <c r="GXU18" s="203"/>
      <c r="GXV18" s="203"/>
      <c r="GXW18" s="203"/>
      <c r="GXX18" s="203"/>
      <c r="GXY18" s="203"/>
      <c r="GXZ18" s="203"/>
      <c r="GYA18" s="203"/>
      <c r="GYB18" s="203"/>
      <c r="GYC18" s="203"/>
      <c r="GYD18" s="203"/>
      <c r="GYE18" s="203"/>
      <c r="GYF18" s="203"/>
      <c r="GYG18" s="203"/>
      <c r="GYH18" s="203"/>
      <c r="GYI18" s="203"/>
      <c r="GYJ18" s="203"/>
      <c r="GYK18" s="203"/>
      <c r="GYL18" s="203"/>
      <c r="GYM18" s="204"/>
      <c r="GYN18" s="204"/>
      <c r="GYO18" s="203"/>
      <c r="GYP18" s="203"/>
      <c r="GYQ18" s="203"/>
      <c r="GYR18" s="203"/>
      <c r="GYS18" s="203"/>
      <c r="GYT18" s="203"/>
      <c r="GYU18" s="203"/>
      <c r="GYV18" s="203"/>
      <c r="GYW18" s="203"/>
      <c r="GYX18" s="203"/>
      <c r="GYY18" s="203"/>
      <c r="GYZ18" s="203"/>
      <c r="GZA18" s="203"/>
      <c r="GZB18" s="203"/>
      <c r="GZC18" s="203"/>
      <c r="GZD18" s="203"/>
      <c r="GZE18" s="203"/>
      <c r="GZF18" s="203"/>
      <c r="GZG18" s="203"/>
      <c r="GZH18" s="203"/>
      <c r="GZI18" s="203"/>
      <c r="GZJ18" s="203"/>
      <c r="GZK18" s="203"/>
      <c r="GZL18" s="203"/>
      <c r="GZM18" s="203"/>
      <c r="GZN18" s="203"/>
      <c r="GZO18" s="203"/>
      <c r="GZP18" s="203"/>
      <c r="GZQ18" s="203"/>
      <c r="GZR18" s="203"/>
      <c r="GZS18" s="204"/>
      <c r="GZT18" s="204"/>
      <c r="GZU18" s="203"/>
      <c r="GZV18" s="203"/>
      <c r="GZW18" s="203"/>
      <c r="GZX18" s="203"/>
      <c r="GZY18" s="203"/>
      <c r="GZZ18" s="203"/>
      <c r="HAA18" s="203"/>
      <c r="HAB18" s="203"/>
      <c r="HAC18" s="203"/>
      <c r="HAD18" s="203"/>
      <c r="HAE18" s="203"/>
      <c r="HAF18" s="203"/>
      <c r="HAG18" s="203"/>
      <c r="HAH18" s="203"/>
      <c r="HAI18" s="203"/>
      <c r="HAJ18" s="203"/>
      <c r="HAK18" s="203"/>
      <c r="HAL18" s="203"/>
      <c r="HAM18" s="203"/>
      <c r="HAN18" s="203"/>
      <c r="HAO18" s="203"/>
      <c r="HAP18" s="203"/>
      <c r="HAQ18" s="203"/>
      <c r="HAR18" s="203"/>
      <c r="HAS18" s="203"/>
      <c r="HAT18" s="203"/>
      <c r="HAU18" s="203"/>
      <c r="HAV18" s="203"/>
      <c r="HAW18" s="203"/>
      <c r="HAX18" s="203"/>
      <c r="HAY18" s="204"/>
      <c r="HAZ18" s="204"/>
      <c r="HBA18" s="203"/>
      <c r="HBB18" s="203"/>
      <c r="HBC18" s="203"/>
      <c r="HBD18" s="203"/>
      <c r="HBE18" s="203"/>
      <c r="HBF18" s="203"/>
      <c r="HBG18" s="203"/>
      <c r="HBH18" s="203"/>
      <c r="HBI18" s="203"/>
      <c r="HBJ18" s="203"/>
      <c r="HBK18" s="203"/>
      <c r="HBL18" s="203"/>
      <c r="HBM18" s="203"/>
      <c r="HBN18" s="203"/>
      <c r="HBO18" s="203"/>
      <c r="HBP18" s="203"/>
      <c r="HBQ18" s="203"/>
      <c r="HBR18" s="203"/>
      <c r="HBS18" s="203"/>
      <c r="HBT18" s="203"/>
      <c r="HBU18" s="203"/>
      <c r="HBV18" s="203"/>
      <c r="HBW18" s="203"/>
      <c r="HBX18" s="203"/>
      <c r="HBY18" s="203"/>
      <c r="HBZ18" s="203"/>
      <c r="HCA18" s="203"/>
      <c r="HCB18" s="203"/>
      <c r="HCC18" s="203"/>
      <c r="HCD18" s="203"/>
      <c r="HCE18" s="204"/>
      <c r="HCF18" s="204"/>
      <c r="HCG18" s="203"/>
      <c r="HCH18" s="203"/>
      <c r="HCI18" s="203"/>
      <c r="HCJ18" s="203"/>
      <c r="HCK18" s="203"/>
      <c r="HCL18" s="203"/>
      <c r="HCM18" s="203"/>
      <c r="HCN18" s="203"/>
      <c r="HCO18" s="203"/>
      <c r="HCP18" s="203"/>
      <c r="HCQ18" s="203"/>
      <c r="HCR18" s="203"/>
      <c r="HCS18" s="203"/>
      <c r="HCT18" s="203"/>
      <c r="HCU18" s="203"/>
      <c r="HCV18" s="203"/>
      <c r="HCW18" s="203"/>
      <c r="HCX18" s="203"/>
      <c r="HCY18" s="203"/>
      <c r="HCZ18" s="203"/>
      <c r="HDA18" s="203"/>
      <c r="HDB18" s="203"/>
      <c r="HDC18" s="203"/>
      <c r="HDD18" s="203"/>
      <c r="HDE18" s="203"/>
      <c r="HDF18" s="203"/>
      <c r="HDG18" s="203"/>
      <c r="HDH18" s="203"/>
      <c r="HDI18" s="203"/>
      <c r="HDJ18" s="203"/>
      <c r="HDK18" s="204"/>
      <c r="HDL18" s="204"/>
      <c r="HDM18" s="203"/>
      <c r="HDN18" s="203"/>
      <c r="HDO18" s="203"/>
      <c r="HDP18" s="203"/>
      <c r="HDQ18" s="203"/>
      <c r="HDR18" s="203"/>
      <c r="HDS18" s="203"/>
      <c r="HDT18" s="203"/>
      <c r="HDU18" s="203"/>
      <c r="HDV18" s="203"/>
      <c r="HDW18" s="203"/>
      <c r="HDX18" s="203"/>
      <c r="HDY18" s="203"/>
      <c r="HDZ18" s="203"/>
      <c r="HEA18" s="203"/>
      <c r="HEB18" s="203"/>
      <c r="HEC18" s="203"/>
      <c r="HED18" s="203"/>
      <c r="HEE18" s="203"/>
      <c r="HEF18" s="203"/>
      <c r="HEG18" s="203"/>
      <c r="HEH18" s="203"/>
      <c r="HEI18" s="203"/>
      <c r="HEJ18" s="203"/>
      <c r="HEK18" s="203"/>
      <c r="HEL18" s="203"/>
      <c r="HEM18" s="203"/>
      <c r="HEN18" s="203"/>
      <c r="HEO18" s="203"/>
      <c r="HEP18" s="203"/>
      <c r="HEQ18" s="204"/>
      <c r="HER18" s="204"/>
      <c r="HES18" s="203"/>
      <c r="HET18" s="203"/>
      <c r="HEU18" s="203"/>
      <c r="HEV18" s="203"/>
      <c r="HEW18" s="203"/>
      <c r="HEX18" s="203"/>
      <c r="HEY18" s="203"/>
      <c r="HEZ18" s="203"/>
      <c r="HFA18" s="203"/>
      <c r="HFB18" s="203"/>
      <c r="HFC18" s="203"/>
      <c r="HFD18" s="203"/>
      <c r="HFE18" s="203"/>
      <c r="HFF18" s="203"/>
      <c r="HFG18" s="203"/>
      <c r="HFH18" s="203"/>
      <c r="HFI18" s="203"/>
      <c r="HFJ18" s="203"/>
      <c r="HFK18" s="203"/>
      <c r="HFL18" s="203"/>
      <c r="HFM18" s="203"/>
      <c r="HFN18" s="203"/>
      <c r="HFO18" s="203"/>
      <c r="HFP18" s="203"/>
      <c r="HFQ18" s="203"/>
      <c r="HFR18" s="203"/>
      <c r="HFS18" s="203"/>
      <c r="HFT18" s="203"/>
      <c r="HFU18" s="203"/>
      <c r="HFV18" s="203"/>
      <c r="HFW18" s="204"/>
      <c r="HFX18" s="204"/>
      <c r="HFY18" s="203"/>
      <c r="HFZ18" s="203"/>
      <c r="HGA18" s="203"/>
      <c r="HGB18" s="203"/>
      <c r="HGC18" s="203"/>
      <c r="HGD18" s="203"/>
      <c r="HGE18" s="203"/>
      <c r="HGF18" s="203"/>
      <c r="HGG18" s="203"/>
      <c r="HGH18" s="203"/>
      <c r="HGI18" s="203"/>
      <c r="HGJ18" s="203"/>
      <c r="HGK18" s="203"/>
      <c r="HGL18" s="203"/>
      <c r="HGM18" s="203"/>
      <c r="HGN18" s="203"/>
      <c r="HGO18" s="203"/>
      <c r="HGP18" s="203"/>
      <c r="HGQ18" s="203"/>
      <c r="HGR18" s="203"/>
      <c r="HGS18" s="203"/>
      <c r="HGT18" s="203"/>
      <c r="HGU18" s="203"/>
      <c r="HGV18" s="203"/>
      <c r="HGW18" s="203"/>
      <c r="HGX18" s="203"/>
      <c r="HGY18" s="203"/>
      <c r="HGZ18" s="203"/>
      <c r="HHA18" s="203"/>
      <c r="HHB18" s="203"/>
      <c r="HHC18" s="204"/>
      <c r="HHD18" s="204"/>
      <c r="HHE18" s="203"/>
      <c r="HHF18" s="203"/>
      <c r="HHG18" s="203"/>
      <c r="HHH18" s="203"/>
      <c r="HHI18" s="203"/>
      <c r="HHJ18" s="203"/>
      <c r="HHK18" s="203"/>
      <c r="HHL18" s="203"/>
      <c r="HHM18" s="203"/>
      <c r="HHN18" s="203"/>
      <c r="HHO18" s="203"/>
      <c r="HHP18" s="203"/>
      <c r="HHQ18" s="203"/>
      <c r="HHR18" s="203"/>
      <c r="HHS18" s="203"/>
      <c r="HHT18" s="203"/>
      <c r="HHU18" s="203"/>
      <c r="HHV18" s="203"/>
      <c r="HHW18" s="203"/>
      <c r="HHX18" s="203"/>
      <c r="HHY18" s="203"/>
      <c r="HHZ18" s="203"/>
      <c r="HIA18" s="203"/>
      <c r="HIB18" s="203"/>
      <c r="HIC18" s="203"/>
      <c r="HID18" s="203"/>
      <c r="HIE18" s="203"/>
      <c r="HIF18" s="203"/>
      <c r="HIG18" s="203"/>
      <c r="HIH18" s="203"/>
      <c r="HII18" s="204"/>
      <c r="HIJ18" s="204"/>
      <c r="HIK18" s="203"/>
      <c r="HIL18" s="203"/>
      <c r="HIM18" s="203"/>
      <c r="HIN18" s="203"/>
      <c r="HIO18" s="203"/>
      <c r="HIP18" s="203"/>
      <c r="HIQ18" s="203"/>
      <c r="HIR18" s="203"/>
      <c r="HIS18" s="203"/>
      <c r="HIT18" s="203"/>
      <c r="HIU18" s="203"/>
      <c r="HIV18" s="203"/>
      <c r="HIW18" s="203"/>
      <c r="HIX18" s="203"/>
      <c r="HIY18" s="203"/>
      <c r="HIZ18" s="203"/>
      <c r="HJA18" s="203"/>
      <c r="HJB18" s="203"/>
      <c r="HJC18" s="203"/>
      <c r="HJD18" s="203"/>
      <c r="HJE18" s="203"/>
      <c r="HJF18" s="203"/>
      <c r="HJG18" s="203"/>
      <c r="HJH18" s="203"/>
      <c r="HJI18" s="203"/>
      <c r="HJJ18" s="203"/>
      <c r="HJK18" s="203"/>
      <c r="HJL18" s="203"/>
      <c r="HJM18" s="203"/>
      <c r="HJN18" s="203"/>
      <c r="HJO18" s="204"/>
      <c r="HJP18" s="204"/>
      <c r="HJQ18" s="203"/>
      <c r="HJR18" s="203"/>
      <c r="HJS18" s="203"/>
      <c r="HJT18" s="203"/>
      <c r="HJU18" s="203"/>
      <c r="HJV18" s="203"/>
      <c r="HJW18" s="203"/>
      <c r="HJX18" s="203"/>
      <c r="HJY18" s="203"/>
      <c r="HJZ18" s="203"/>
      <c r="HKA18" s="203"/>
      <c r="HKB18" s="203"/>
      <c r="HKC18" s="203"/>
      <c r="HKD18" s="203"/>
      <c r="HKE18" s="203"/>
      <c r="HKF18" s="203"/>
      <c r="HKG18" s="203"/>
      <c r="HKH18" s="203"/>
      <c r="HKI18" s="203"/>
      <c r="HKJ18" s="203"/>
      <c r="HKK18" s="203"/>
      <c r="HKL18" s="203"/>
      <c r="HKM18" s="203"/>
      <c r="HKN18" s="203"/>
      <c r="HKO18" s="203"/>
      <c r="HKP18" s="203"/>
      <c r="HKQ18" s="203"/>
      <c r="HKR18" s="203"/>
      <c r="HKS18" s="203"/>
      <c r="HKT18" s="203"/>
      <c r="HKU18" s="204"/>
      <c r="HKV18" s="204"/>
      <c r="HKW18" s="203"/>
      <c r="HKX18" s="203"/>
      <c r="HKY18" s="203"/>
      <c r="HKZ18" s="203"/>
      <c r="HLA18" s="203"/>
      <c r="HLB18" s="203"/>
      <c r="HLC18" s="203"/>
      <c r="HLD18" s="203"/>
      <c r="HLE18" s="203"/>
      <c r="HLF18" s="203"/>
      <c r="HLG18" s="203"/>
      <c r="HLH18" s="203"/>
      <c r="HLI18" s="203"/>
      <c r="HLJ18" s="203"/>
      <c r="HLK18" s="203"/>
      <c r="HLL18" s="203"/>
      <c r="HLM18" s="203"/>
      <c r="HLN18" s="203"/>
      <c r="HLO18" s="203"/>
      <c r="HLP18" s="203"/>
      <c r="HLQ18" s="203"/>
      <c r="HLR18" s="203"/>
      <c r="HLS18" s="203"/>
      <c r="HLT18" s="203"/>
      <c r="HLU18" s="203"/>
      <c r="HLV18" s="203"/>
      <c r="HLW18" s="203"/>
      <c r="HLX18" s="203"/>
      <c r="HLY18" s="203"/>
      <c r="HLZ18" s="203"/>
      <c r="HMA18" s="204"/>
      <c r="HMB18" s="204"/>
      <c r="HMC18" s="203"/>
      <c r="HMD18" s="203"/>
      <c r="HME18" s="203"/>
      <c r="HMF18" s="203"/>
      <c r="HMG18" s="203"/>
      <c r="HMH18" s="203"/>
      <c r="HMI18" s="203"/>
      <c r="HMJ18" s="203"/>
      <c r="HMK18" s="203"/>
      <c r="HML18" s="203"/>
      <c r="HMM18" s="203"/>
      <c r="HMN18" s="203"/>
      <c r="HMO18" s="203"/>
      <c r="HMP18" s="203"/>
      <c r="HMQ18" s="203"/>
      <c r="HMR18" s="203"/>
      <c r="HMS18" s="203"/>
      <c r="HMT18" s="203"/>
      <c r="HMU18" s="203"/>
      <c r="HMV18" s="203"/>
      <c r="HMW18" s="203"/>
      <c r="HMX18" s="203"/>
      <c r="HMY18" s="203"/>
      <c r="HMZ18" s="203"/>
      <c r="HNA18" s="203"/>
      <c r="HNB18" s="203"/>
      <c r="HNC18" s="203"/>
      <c r="HND18" s="203"/>
      <c r="HNE18" s="203"/>
      <c r="HNF18" s="203"/>
      <c r="HNG18" s="204"/>
      <c r="HNH18" s="204"/>
      <c r="HNI18" s="203"/>
      <c r="HNJ18" s="203"/>
      <c r="HNK18" s="203"/>
      <c r="HNL18" s="203"/>
      <c r="HNM18" s="203"/>
      <c r="HNN18" s="203"/>
      <c r="HNO18" s="203"/>
      <c r="HNP18" s="203"/>
      <c r="HNQ18" s="203"/>
      <c r="HNR18" s="203"/>
      <c r="HNS18" s="203"/>
      <c r="HNT18" s="203"/>
      <c r="HNU18" s="203"/>
      <c r="HNV18" s="203"/>
      <c r="HNW18" s="203"/>
      <c r="HNX18" s="203"/>
      <c r="HNY18" s="203"/>
      <c r="HNZ18" s="203"/>
      <c r="HOA18" s="203"/>
      <c r="HOB18" s="203"/>
      <c r="HOC18" s="203"/>
      <c r="HOD18" s="203"/>
      <c r="HOE18" s="203"/>
      <c r="HOF18" s="203"/>
      <c r="HOG18" s="203"/>
      <c r="HOH18" s="203"/>
      <c r="HOI18" s="203"/>
      <c r="HOJ18" s="203"/>
      <c r="HOK18" s="203"/>
      <c r="HOL18" s="203"/>
      <c r="HOM18" s="204"/>
      <c r="HON18" s="204"/>
      <c r="HOO18" s="203"/>
      <c r="HOP18" s="203"/>
      <c r="HOQ18" s="203"/>
      <c r="HOR18" s="203"/>
      <c r="HOS18" s="203"/>
      <c r="HOT18" s="203"/>
      <c r="HOU18" s="203"/>
      <c r="HOV18" s="203"/>
      <c r="HOW18" s="203"/>
      <c r="HOX18" s="203"/>
      <c r="HOY18" s="203"/>
      <c r="HOZ18" s="203"/>
      <c r="HPA18" s="203"/>
      <c r="HPB18" s="203"/>
      <c r="HPC18" s="203"/>
      <c r="HPD18" s="203"/>
      <c r="HPE18" s="203"/>
      <c r="HPF18" s="203"/>
      <c r="HPG18" s="203"/>
      <c r="HPH18" s="203"/>
      <c r="HPI18" s="203"/>
      <c r="HPJ18" s="203"/>
      <c r="HPK18" s="203"/>
      <c r="HPL18" s="203"/>
      <c r="HPM18" s="203"/>
      <c r="HPN18" s="203"/>
      <c r="HPO18" s="203"/>
      <c r="HPP18" s="203"/>
      <c r="HPQ18" s="203"/>
      <c r="HPR18" s="203"/>
      <c r="HPS18" s="204"/>
      <c r="HPT18" s="204"/>
      <c r="HPU18" s="203"/>
      <c r="HPV18" s="203"/>
      <c r="HPW18" s="203"/>
      <c r="HPX18" s="203"/>
      <c r="HPY18" s="203"/>
      <c r="HPZ18" s="203"/>
      <c r="HQA18" s="203"/>
      <c r="HQB18" s="203"/>
      <c r="HQC18" s="203"/>
      <c r="HQD18" s="203"/>
      <c r="HQE18" s="203"/>
      <c r="HQF18" s="203"/>
      <c r="HQG18" s="203"/>
      <c r="HQH18" s="203"/>
      <c r="HQI18" s="203"/>
      <c r="HQJ18" s="203"/>
      <c r="HQK18" s="203"/>
      <c r="HQL18" s="203"/>
      <c r="HQM18" s="203"/>
      <c r="HQN18" s="203"/>
      <c r="HQO18" s="203"/>
      <c r="HQP18" s="203"/>
      <c r="HQQ18" s="203"/>
      <c r="HQR18" s="203"/>
      <c r="HQS18" s="203"/>
      <c r="HQT18" s="203"/>
      <c r="HQU18" s="203"/>
      <c r="HQV18" s="203"/>
      <c r="HQW18" s="203"/>
      <c r="HQX18" s="203"/>
      <c r="HQY18" s="204"/>
      <c r="HQZ18" s="204"/>
      <c r="HRA18" s="203"/>
      <c r="HRB18" s="203"/>
      <c r="HRC18" s="203"/>
      <c r="HRD18" s="203"/>
      <c r="HRE18" s="203"/>
      <c r="HRF18" s="203"/>
      <c r="HRG18" s="203"/>
      <c r="HRH18" s="203"/>
      <c r="HRI18" s="203"/>
      <c r="HRJ18" s="203"/>
      <c r="HRK18" s="203"/>
      <c r="HRL18" s="203"/>
      <c r="HRM18" s="203"/>
      <c r="HRN18" s="203"/>
      <c r="HRO18" s="203"/>
      <c r="HRP18" s="203"/>
      <c r="HRQ18" s="203"/>
      <c r="HRR18" s="203"/>
      <c r="HRS18" s="203"/>
      <c r="HRT18" s="203"/>
      <c r="HRU18" s="203"/>
      <c r="HRV18" s="203"/>
      <c r="HRW18" s="203"/>
      <c r="HRX18" s="203"/>
      <c r="HRY18" s="203"/>
      <c r="HRZ18" s="203"/>
      <c r="HSA18" s="203"/>
      <c r="HSB18" s="203"/>
      <c r="HSC18" s="203"/>
      <c r="HSD18" s="203"/>
      <c r="HSE18" s="204"/>
      <c r="HSF18" s="204"/>
      <c r="HSG18" s="203"/>
      <c r="HSH18" s="203"/>
      <c r="HSI18" s="203"/>
      <c r="HSJ18" s="203"/>
      <c r="HSK18" s="203"/>
      <c r="HSL18" s="203"/>
      <c r="HSM18" s="203"/>
      <c r="HSN18" s="203"/>
      <c r="HSO18" s="203"/>
      <c r="HSP18" s="203"/>
      <c r="HSQ18" s="203"/>
      <c r="HSR18" s="203"/>
      <c r="HSS18" s="203"/>
      <c r="HST18" s="203"/>
      <c r="HSU18" s="203"/>
      <c r="HSV18" s="203"/>
      <c r="HSW18" s="203"/>
      <c r="HSX18" s="203"/>
      <c r="HSY18" s="203"/>
      <c r="HSZ18" s="203"/>
      <c r="HTA18" s="203"/>
      <c r="HTB18" s="203"/>
      <c r="HTC18" s="203"/>
      <c r="HTD18" s="203"/>
      <c r="HTE18" s="203"/>
      <c r="HTF18" s="203"/>
      <c r="HTG18" s="203"/>
      <c r="HTH18" s="203"/>
      <c r="HTI18" s="203"/>
      <c r="HTJ18" s="203"/>
      <c r="HTK18" s="204"/>
      <c r="HTL18" s="204"/>
      <c r="HTM18" s="203"/>
      <c r="HTN18" s="203"/>
      <c r="HTO18" s="203"/>
      <c r="HTP18" s="203"/>
      <c r="HTQ18" s="203"/>
      <c r="HTR18" s="203"/>
      <c r="HTS18" s="203"/>
      <c r="HTT18" s="203"/>
      <c r="HTU18" s="203"/>
      <c r="HTV18" s="203"/>
      <c r="HTW18" s="203"/>
      <c r="HTX18" s="203"/>
      <c r="HTY18" s="203"/>
      <c r="HTZ18" s="203"/>
      <c r="HUA18" s="203"/>
      <c r="HUB18" s="203"/>
      <c r="HUC18" s="203"/>
      <c r="HUD18" s="203"/>
      <c r="HUE18" s="203"/>
      <c r="HUF18" s="203"/>
      <c r="HUG18" s="203"/>
      <c r="HUH18" s="203"/>
      <c r="HUI18" s="203"/>
      <c r="HUJ18" s="203"/>
      <c r="HUK18" s="203"/>
      <c r="HUL18" s="203"/>
      <c r="HUM18" s="203"/>
      <c r="HUN18" s="203"/>
      <c r="HUO18" s="203"/>
      <c r="HUP18" s="203"/>
      <c r="HUQ18" s="204"/>
      <c r="HUR18" s="204"/>
      <c r="HUS18" s="203"/>
      <c r="HUT18" s="203"/>
      <c r="HUU18" s="203"/>
      <c r="HUV18" s="203"/>
      <c r="HUW18" s="203"/>
      <c r="HUX18" s="203"/>
      <c r="HUY18" s="203"/>
      <c r="HUZ18" s="203"/>
      <c r="HVA18" s="203"/>
      <c r="HVB18" s="203"/>
      <c r="HVC18" s="203"/>
      <c r="HVD18" s="203"/>
      <c r="HVE18" s="203"/>
      <c r="HVF18" s="203"/>
      <c r="HVG18" s="203"/>
      <c r="HVH18" s="203"/>
      <c r="HVI18" s="203"/>
      <c r="HVJ18" s="203"/>
      <c r="HVK18" s="203"/>
      <c r="HVL18" s="203"/>
      <c r="HVM18" s="203"/>
      <c r="HVN18" s="203"/>
      <c r="HVO18" s="203"/>
      <c r="HVP18" s="203"/>
      <c r="HVQ18" s="203"/>
      <c r="HVR18" s="203"/>
      <c r="HVS18" s="203"/>
      <c r="HVT18" s="203"/>
      <c r="HVU18" s="203"/>
      <c r="HVV18" s="203"/>
      <c r="HVW18" s="204"/>
      <c r="HVX18" s="204"/>
      <c r="HVY18" s="203"/>
      <c r="HVZ18" s="203"/>
      <c r="HWA18" s="203"/>
      <c r="HWB18" s="203"/>
      <c r="HWC18" s="203"/>
      <c r="HWD18" s="203"/>
      <c r="HWE18" s="203"/>
      <c r="HWF18" s="203"/>
      <c r="HWG18" s="203"/>
      <c r="HWH18" s="203"/>
      <c r="HWI18" s="203"/>
      <c r="HWJ18" s="203"/>
      <c r="HWK18" s="203"/>
      <c r="HWL18" s="203"/>
      <c r="HWM18" s="203"/>
      <c r="HWN18" s="203"/>
      <c r="HWO18" s="203"/>
      <c r="HWP18" s="203"/>
      <c r="HWQ18" s="203"/>
      <c r="HWR18" s="203"/>
      <c r="HWS18" s="203"/>
      <c r="HWT18" s="203"/>
      <c r="HWU18" s="203"/>
      <c r="HWV18" s="203"/>
      <c r="HWW18" s="203"/>
      <c r="HWX18" s="203"/>
      <c r="HWY18" s="203"/>
      <c r="HWZ18" s="203"/>
      <c r="HXA18" s="203"/>
      <c r="HXB18" s="203"/>
      <c r="HXC18" s="204"/>
      <c r="HXD18" s="204"/>
      <c r="HXE18" s="203"/>
      <c r="HXF18" s="203"/>
      <c r="HXG18" s="203"/>
      <c r="HXH18" s="203"/>
      <c r="HXI18" s="203"/>
      <c r="HXJ18" s="203"/>
      <c r="HXK18" s="203"/>
      <c r="HXL18" s="203"/>
      <c r="HXM18" s="203"/>
      <c r="HXN18" s="203"/>
      <c r="HXO18" s="203"/>
      <c r="HXP18" s="203"/>
      <c r="HXQ18" s="203"/>
      <c r="HXR18" s="203"/>
      <c r="HXS18" s="203"/>
      <c r="HXT18" s="203"/>
      <c r="HXU18" s="203"/>
      <c r="HXV18" s="203"/>
      <c r="HXW18" s="203"/>
      <c r="HXX18" s="203"/>
      <c r="HXY18" s="203"/>
      <c r="HXZ18" s="203"/>
      <c r="HYA18" s="203"/>
      <c r="HYB18" s="203"/>
      <c r="HYC18" s="203"/>
      <c r="HYD18" s="203"/>
      <c r="HYE18" s="203"/>
      <c r="HYF18" s="203"/>
      <c r="HYG18" s="203"/>
      <c r="HYH18" s="203"/>
      <c r="HYI18" s="204"/>
      <c r="HYJ18" s="204"/>
      <c r="HYK18" s="203"/>
      <c r="HYL18" s="203"/>
      <c r="HYM18" s="203"/>
      <c r="HYN18" s="203"/>
      <c r="HYO18" s="203"/>
      <c r="HYP18" s="203"/>
      <c r="HYQ18" s="203"/>
      <c r="HYR18" s="203"/>
      <c r="HYS18" s="203"/>
      <c r="HYT18" s="203"/>
      <c r="HYU18" s="203"/>
      <c r="HYV18" s="203"/>
      <c r="HYW18" s="203"/>
      <c r="HYX18" s="203"/>
      <c r="HYY18" s="203"/>
      <c r="HYZ18" s="203"/>
      <c r="HZA18" s="203"/>
      <c r="HZB18" s="203"/>
      <c r="HZC18" s="203"/>
      <c r="HZD18" s="203"/>
      <c r="HZE18" s="203"/>
      <c r="HZF18" s="203"/>
      <c r="HZG18" s="203"/>
      <c r="HZH18" s="203"/>
      <c r="HZI18" s="203"/>
      <c r="HZJ18" s="203"/>
      <c r="HZK18" s="203"/>
      <c r="HZL18" s="203"/>
      <c r="HZM18" s="203"/>
      <c r="HZN18" s="203"/>
      <c r="HZO18" s="204"/>
      <c r="HZP18" s="204"/>
      <c r="HZQ18" s="203"/>
      <c r="HZR18" s="203"/>
      <c r="HZS18" s="203"/>
      <c r="HZT18" s="203"/>
      <c r="HZU18" s="203"/>
      <c r="HZV18" s="203"/>
      <c r="HZW18" s="203"/>
      <c r="HZX18" s="203"/>
      <c r="HZY18" s="203"/>
      <c r="HZZ18" s="203"/>
      <c r="IAA18" s="203"/>
      <c r="IAB18" s="203"/>
      <c r="IAC18" s="203"/>
      <c r="IAD18" s="203"/>
      <c r="IAE18" s="203"/>
      <c r="IAF18" s="203"/>
      <c r="IAG18" s="203"/>
      <c r="IAH18" s="203"/>
      <c r="IAI18" s="203"/>
      <c r="IAJ18" s="203"/>
      <c r="IAK18" s="203"/>
      <c r="IAL18" s="203"/>
      <c r="IAM18" s="203"/>
      <c r="IAN18" s="203"/>
      <c r="IAO18" s="203"/>
      <c r="IAP18" s="203"/>
      <c r="IAQ18" s="203"/>
      <c r="IAR18" s="203"/>
      <c r="IAS18" s="203"/>
      <c r="IAT18" s="203"/>
      <c r="IAU18" s="204"/>
      <c r="IAV18" s="204"/>
      <c r="IAW18" s="203"/>
      <c r="IAX18" s="203"/>
      <c r="IAY18" s="203"/>
      <c r="IAZ18" s="203"/>
      <c r="IBA18" s="203"/>
      <c r="IBB18" s="203"/>
      <c r="IBC18" s="203"/>
      <c r="IBD18" s="203"/>
      <c r="IBE18" s="203"/>
      <c r="IBF18" s="203"/>
      <c r="IBG18" s="203"/>
      <c r="IBH18" s="203"/>
      <c r="IBI18" s="203"/>
      <c r="IBJ18" s="203"/>
      <c r="IBK18" s="203"/>
      <c r="IBL18" s="203"/>
      <c r="IBM18" s="203"/>
      <c r="IBN18" s="203"/>
      <c r="IBO18" s="203"/>
      <c r="IBP18" s="203"/>
      <c r="IBQ18" s="203"/>
      <c r="IBR18" s="203"/>
      <c r="IBS18" s="203"/>
      <c r="IBT18" s="203"/>
      <c r="IBU18" s="203"/>
      <c r="IBV18" s="203"/>
      <c r="IBW18" s="203"/>
      <c r="IBX18" s="203"/>
      <c r="IBY18" s="203"/>
      <c r="IBZ18" s="203"/>
      <c r="ICA18" s="204"/>
      <c r="ICB18" s="204"/>
      <c r="ICC18" s="203"/>
      <c r="ICD18" s="203"/>
      <c r="ICE18" s="203"/>
      <c r="ICF18" s="203"/>
      <c r="ICG18" s="203"/>
      <c r="ICH18" s="203"/>
      <c r="ICI18" s="203"/>
      <c r="ICJ18" s="203"/>
      <c r="ICK18" s="203"/>
      <c r="ICL18" s="203"/>
      <c r="ICM18" s="203"/>
      <c r="ICN18" s="203"/>
      <c r="ICO18" s="203"/>
      <c r="ICP18" s="203"/>
      <c r="ICQ18" s="203"/>
      <c r="ICR18" s="203"/>
      <c r="ICS18" s="203"/>
      <c r="ICT18" s="203"/>
      <c r="ICU18" s="203"/>
      <c r="ICV18" s="203"/>
      <c r="ICW18" s="203"/>
      <c r="ICX18" s="203"/>
      <c r="ICY18" s="203"/>
      <c r="ICZ18" s="203"/>
      <c r="IDA18" s="203"/>
      <c r="IDB18" s="203"/>
      <c r="IDC18" s="203"/>
      <c r="IDD18" s="203"/>
      <c r="IDE18" s="203"/>
      <c r="IDF18" s="203"/>
      <c r="IDG18" s="204"/>
      <c r="IDH18" s="204"/>
      <c r="IDI18" s="203"/>
      <c r="IDJ18" s="203"/>
      <c r="IDK18" s="203"/>
      <c r="IDL18" s="203"/>
      <c r="IDM18" s="203"/>
      <c r="IDN18" s="203"/>
      <c r="IDO18" s="203"/>
      <c r="IDP18" s="203"/>
      <c r="IDQ18" s="203"/>
      <c r="IDR18" s="203"/>
      <c r="IDS18" s="203"/>
      <c r="IDT18" s="203"/>
      <c r="IDU18" s="203"/>
      <c r="IDV18" s="203"/>
      <c r="IDW18" s="203"/>
      <c r="IDX18" s="203"/>
      <c r="IDY18" s="203"/>
      <c r="IDZ18" s="203"/>
      <c r="IEA18" s="203"/>
      <c r="IEB18" s="203"/>
      <c r="IEC18" s="203"/>
      <c r="IED18" s="203"/>
      <c r="IEE18" s="203"/>
      <c r="IEF18" s="203"/>
      <c r="IEG18" s="203"/>
      <c r="IEH18" s="203"/>
      <c r="IEI18" s="203"/>
      <c r="IEJ18" s="203"/>
      <c r="IEK18" s="203"/>
      <c r="IEL18" s="203"/>
      <c r="IEM18" s="204"/>
      <c r="IEN18" s="204"/>
      <c r="IEO18" s="203"/>
      <c r="IEP18" s="203"/>
      <c r="IEQ18" s="203"/>
      <c r="IER18" s="203"/>
      <c r="IES18" s="203"/>
      <c r="IET18" s="203"/>
      <c r="IEU18" s="203"/>
      <c r="IEV18" s="203"/>
      <c r="IEW18" s="203"/>
      <c r="IEX18" s="203"/>
      <c r="IEY18" s="203"/>
      <c r="IEZ18" s="203"/>
      <c r="IFA18" s="203"/>
      <c r="IFB18" s="203"/>
      <c r="IFC18" s="203"/>
      <c r="IFD18" s="203"/>
      <c r="IFE18" s="203"/>
      <c r="IFF18" s="203"/>
      <c r="IFG18" s="203"/>
      <c r="IFH18" s="203"/>
      <c r="IFI18" s="203"/>
      <c r="IFJ18" s="203"/>
      <c r="IFK18" s="203"/>
      <c r="IFL18" s="203"/>
      <c r="IFM18" s="203"/>
      <c r="IFN18" s="203"/>
      <c r="IFO18" s="203"/>
      <c r="IFP18" s="203"/>
      <c r="IFQ18" s="203"/>
      <c r="IFR18" s="203"/>
      <c r="IFS18" s="204"/>
      <c r="IFT18" s="204"/>
      <c r="IFU18" s="203"/>
      <c r="IFV18" s="203"/>
      <c r="IFW18" s="203"/>
      <c r="IFX18" s="203"/>
      <c r="IFY18" s="203"/>
      <c r="IFZ18" s="203"/>
      <c r="IGA18" s="203"/>
      <c r="IGB18" s="203"/>
      <c r="IGC18" s="203"/>
      <c r="IGD18" s="203"/>
      <c r="IGE18" s="203"/>
      <c r="IGF18" s="203"/>
      <c r="IGG18" s="203"/>
      <c r="IGH18" s="203"/>
      <c r="IGI18" s="203"/>
      <c r="IGJ18" s="203"/>
      <c r="IGK18" s="203"/>
      <c r="IGL18" s="203"/>
      <c r="IGM18" s="203"/>
      <c r="IGN18" s="203"/>
      <c r="IGO18" s="203"/>
      <c r="IGP18" s="203"/>
      <c r="IGQ18" s="203"/>
      <c r="IGR18" s="203"/>
      <c r="IGS18" s="203"/>
      <c r="IGT18" s="203"/>
      <c r="IGU18" s="203"/>
      <c r="IGV18" s="203"/>
      <c r="IGW18" s="203"/>
      <c r="IGX18" s="203"/>
      <c r="IGY18" s="204"/>
      <c r="IGZ18" s="204"/>
      <c r="IHA18" s="203"/>
      <c r="IHB18" s="203"/>
      <c r="IHC18" s="203"/>
      <c r="IHD18" s="203"/>
      <c r="IHE18" s="203"/>
      <c r="IHF18" s="203"/>
      <c r="IHG18" s="203"/>
      <c r="IHH18" s="203"/>
      <c r="IHI18" s="203"/>
      <c r="IHJ18" s="203"/>
      <c r="IHK18" s="203"/>
      <c r="IHL18" s="203"/>
      <c r="IHM18" s="203"/>
      <c r="IHN18" s="203"/>
      <c r="IHO18" s="203"/>
      <c r="IHP18" s="203"/>
      <c r="IHQ18" s="203"/>
      <c r="IHR18" s="203"/>
      <c r="IHS18" s="203"/>
      <c r="IHT18" s="203"/>
      <c r="IHU18" s="203"/>
      <c r="IHV18" s="203"/>
      <c r="IHW18" s="203"/>
      <c r="IHX18" s="203"/>
      <c r="IHY18" s="203"/>
      <c r="IHZ18" s="203"/>
      <c r="IIA18" s="203"/>
      <c r="IIB18" s="203"/>
      <c r="IIC18" s="203"/>
      <c r="IID18" s="203"/>
      <c r="IIE18" s="204"/>
      <c r="IIF18" s="204"/>
      <c r="IIG18" s="203"/>
      <c r="IIH18" s="203"/>
      <c r="III18" s="203"/>
      <c r="IIJ18" s="203"/>
      <c r="IIK18" s="203"/>
      <c r="IIL18" s="203"/>
      <c r="IIM18" s="203"/>
      <c r="IIN18" s="203"/>
      <c r="IIO18" s="203"/>
      <c r="IIP18" s="203"/>
      <c r="IIQ18" s="203"/>
      <c r="IIR18" s="203"/>
      <c r="IIS18" s="203"/>
      <c r="IIT18" s="203"/>
      <c r="IIU18" s="203"/>
      <c r="IIV18" s="203"/>
      <c r="IIW18" s="203"/>
      <c r="IIX18" s="203"/>
      <c r="IIY18" s="203"/>
      <c r="IIZ18" s="203"/>
      <c r="IJA18" s="203"/>
      <c r="IJB18" s="203"/>
      <c r="IJC18" s="203"/>
      <c r="IJD18" s="203"/>
      <c r="IJE18" s="203"/>
      <c r="IJF18" s="203"/>
      <c r="IJG18" s="203"/>
      <c r="IJH18" s="203"/>
      <c r="IJI18" s="203"/>
      <c r="IJJ18" s="203"/>
      <c r="IJK18" s="204"/>
      <c r="IJL18" s="204"/>
      <c r="IJM18" s="203"/>
      <c r="IJN18" s="203"/>
      <c r="IJO18" s="203"/>
      <c r="IJP18" s="203"/>
      <c r="IJQ18" s="203"/>
      <c r="IJR18" s="203"/>
      <c r="IJS18" s="203"/>
      <c r="IJT18" s="203"/>
      <c r="IJU18" s="203"/>
      <c r="IJV18" s="203"/>
      <c r="IJW18" s="203"/>
      <c r="IJX18" s="203"/>
      <c r="IJY18" s="203"/>
      <c r="IJZ18" s="203"/>
      <c r="IKA18" s="203"/>
      <c r="IKB18" s="203"/>
      <c r="IKC18" s="203"/>
      <c r="IKD18" s="203"/>
      <c r="IKE18" s="203"/>
      <c r="IKF18" s="203"/>
      <c r="IKG18" s="203"/>
      <c r="IKH18" s="203"/>
      <c r="IKI18" s="203"/>
      <c r="IKJ18" s="203"/>
      <c r="IKK18" s="203"/>
      <c r="IKL18" s="203"/>
      <c r="IKM18" s="203"/>
      <c r="IKN18" s="203"/>
      <c r="IKO18" s="203"/>
      <c r="IKP18" s="203"/>
      <c r="IKQ18" s="204"/>
      <c r="IKR18" s="204"/>
      <c r="IKS18" s="203"/>
      <c r="IKT18" s="203"/>
      <c r="IKU18" s="203"/>
      <c r="IKV18" s="203"/>
      <c r="IKW18" s="203"/>
      <c r="IKX18" s="203"/>
      <c r="IKY18" s="203"/>
      <c r="IKZ18" s="203"/>
      <c r="ILA18" s="203"/>
      <c r="ILB18" s="203"/>
      <c r="ILC18" s="203"/>
      <c r="ILD18" s="203"/>
      <c r="ILE18" s="203"/>
      <c r="ILF18" s="203"/>
      <c r="ILG18" s="203"/>
      <c r="ILH18" s="203"/>
      <c r="ILI18" s="203"/>
      <c r="ILJ18" s="203"/>
      <c r="ILK18" s="203"/>
      <c r="ILL18" s="203"/>
      <c r="ILM18" s="203"/>
      <c r="ILN18" s="203"/>
      <c r="ILO18" s="203"/>
      <c r="ILP18" s="203"/>
      <c r="ILQ18" s="203"/>
      <c r="ILR18" s="203"/>
      <c r="ILS18" s="203"/>
      <c r="ILT18" s="203"/>
      <c r="ILU18" s="203"/>
      <c r="ILV18" s="203"/>
      <c r="ILW18" s="204"/>
      <c r="ILX18" s="204"/>
      <c r="ILY18" s="203"/>
      <c r="ILZ18" s="203"/>
      <c r="IMA18" s="203"/>
      <c r="IMB18" s="203"/>
      <c r="IMC18" s="203"/>
      <c r="IMD18" s="203"/>
      <c r="IME18" s="203"/>
      <c r="IMF18" s="203"/>
      <c r="IMG18" s="203"/>
      <c r="IMH18" s="203"/>
      <c r="IMI18" s="203"/>
      <c r="IMJ18" s="203"/>
      <c r="IMK18" s="203"/>
      <c r="IML18" s="203"/>
      <c r="IMM18" s="203"/>
      <c r="IMN18" s="203"/>
      <c r="IMO18" s="203"/>
      <c r="IMP18" s="203"/>
      <c r="IMQ18" s="203"/>
      <c r="IMR18" s="203"/>
      <c r="IMS18" s="203"/>
      <c r="IMT18" s="203"/>
      <c r="IMU18" s="203"/>
      <c r="IMV18" s="203"/>
      <c r="IMW18" s="203"/>
      <c r="IMX18" s="203"/>
      <c r="IMY18" s="203"/>
      <c r="IMZ18" s="203"/>
      <c r="INA18" s="203"/>
      <c r="INB18" s="203"/>
      <c r="INC18" s="204"/>
      <c r="IND18" s="204"/>
      <c r="INE18" s="203"/>
      <c r="INF18" s="203"/>
      <c r="ING18" s="203"/>
      <c r="INH18" s="203"/>
      <c r="INI18" s="203"/>
      <c r="INJ18" s="203"/>
      <c r="INK18" s="203"/>
      <c r="INL18" s="203"/>
      <c r="INM18" s="203"/>
      <c r="INN18" s="203"/>
      <c r="INO18" s="203"/>
      <c r="INP18" s="203"/>
      <c r="INQ18" s="203"/>
      <c r="INR18" s="203"/>
      <c r="INS18" s="203"/>
      <c r="INT18" s="203"/>
      <c r="INU18" s="203"/>
      <c r="INV18" s="203"/>
      <c r="INW18" s="203"/>
      <c r="INX18" s="203"/>
      <c r="INY18" s="203"/>
      <c r="INZ18" s="203"/>
      <c r="IOA18" s="203"/>
      <c r="IOB18" s="203"/>
      <c r="IOC18" s="203"/>
      <c r="IOD18" s="203"/>
      <c r="IOE18" s="203"/>
      <c r="IOF18" s="203"/>
      <c r="IOG18" s="203"/>
      <c r="IOH18" s="203"/>
      <c r="IOI18" s="204"/>
      <c r="IOJ18" s="204"/>
      <c r="IOK18" s="203"/>
      <c r="IOL18" s="203"/>
      <c r="IOM18" s="203"/>
      <c r="ION18" s="203"/>
      <c r="IOO18" s="203"/>
      <c r="IOP18" s="203"/>
      <c r="IOQ18" s="203"/>
      <c r="IOR18" s="203"/>
      <c r="IOS18" s="203"/>
      <c r="IOT18" s="203"/>
      <c r="IOU18" s="203"/>
      <c r="IOV18" s="203"/>
      <c r="IOW18" s="203"/>
      <c r="IOX18" s="203"/>
      <c r="IOY18" s="203"/>
      <c r="IOZ18" s="203"/>
      <c r="IPA18" s="203"/>
      <c r="IPB18" s="203"/>
      <c r="IPC18" s="203"/>
      <c r="IPD18" s="203"/>
      <c r="IPE18" s="203"/>
      <c r="IPF18" s="203"/>
      <c r="IPG18" s="203"/>
      <c r="IPH18" s="203"/>
      <c r="IPI18" s="203"/>
      <c r="IPJ18" s="203"/>
      <c r="IPK18" s="203"/>
      <c r="IPL18" s="203"/>
      <c r="IPM18" s="203"/>
      <c r="IPN18" s="203"/>
      <c r="IPO18" s="204"/>
      <c r="IPP18" s="204"/>
      <c r="IPQ18" s="203"/>
      <c r="IPR18" s="203"/>
      <c r="IPS18" s="203"/>
      <c r="IPT18" s="203"/>
      <c r="IPU18" s="203"/>
      <c r="IPV18" s="203"/>
      <c r="IPW18" s="203"/>
      <c r="IPX18" s="203"/>
      <c r="IPY18" s="203"/>
      <c r="IPZ18" s="203"/>
      <c r="IQA18" s="203"/>
      <c r="IQB18" s="203"/>
      <c r="IQC18" s="203"/>
      <c r="IQD18" s="203"/>
      <c r="IQE18" s="203"/>
      <c r="IQF18" s="203"/>
      <c r="IQG18" s="203"/>
      <c r="IQH18" s="203"/>
      <c r="IQI18" s="203"/>
      <c r="IQJ18" s="203"/>
      <c r="IQK18" s="203"/>
      <c r="IQL18" s="203"/>
      <c r="IQM18" s="203"/>
      <c r="IQN18" s="203"/>
      <c r="IQO18" s="203"/>
      <c r="IQP18" s="203"/>
      <c r="IQQ18" s="203"/>
      <c r="IQR18" s="203"/>
      <c r="IQS18" s="203"/>
      <c r="IQT18" s="203"/>
      <c r="IQU18" s="204"/>
      <c r="IQV18" s="204"/>
      <c r="IQW18" s="203"/>
      <c r="IQX18" s="203"/>
      <c r="IQY18" s="203"/>
      <c r="IQZ18" s="203"/>
      <c r="IRA18" s="203"/>
      <c r="IRB18" s="203"/>
      <c r="IRC18" s="203"/>
      <c r="IRD18" s="203"/>
      <c r="IRE18" s="203"/>
      <c r="IRF18" s="203"/>
      <c r="IRG18" s="203"/>
      <c r="IRH18" s="203"/>
      <c r="IRI18" s="203"/>
      <c r="IRJ18" s="203"/>
      <c r="IRK18" s="203"/>
      <c r="IRL18" s="203"/>
      <c r="IRM18" s="203"/>
      <c r="IRN18" s="203"/>
      <c r="IRO18" s="203"/>
      <c r="IRP18" s="203"/>
      <c r="IRQ18" s="203"/>
      <c r="IRR18" s="203"/>
      <c r="IRS18" s="203"/>
      <c r="IRT18" s="203"/>
      <c r="IRU18" s="203"/>
      <c r="IRV18" s="203"/>
      <c r="IRW18" s="203"/>
      <c r="IRX18" s="203"/>
      <c r="IRY18" s="203"/>
      <c r="IRZ18" s="203"/>
      <c r="ISA18" s="204"/>
      <c r="ISB18" s="204"/>
      <c r="ISC18" s="203"/>
      <c r="ISD18" s="203"/>
      <c r="ISE18" s="203"/>
      <c r="ISF18" s="203"/>
      <c r="ISG18" s="203"/>
      <c r="ISH18" s="203"/>
      <c r="ISI18" s="203"/>
      <c r="ISJ18" s="203"/>
      <c r="ISK18" s="203"/>
      <c r="ISL18" s="203"/>
      <c r="ISM18" s="203"/>
      <c r="ISN18" s="203"/>
      <c r="ISO18" s="203"/>
      <c r="ISP18" s="203"/>
      <c r="ISQ18" s="203"/>
      <c r="ISR18" s="203"/>
      <c r="ISS18" s="203"/>
      <c r="IST18" s="203"/>
      <c r="ISU18" s="203"/>
      <c r="ISV18" s="203"/>
      <c r="ISW18" s="203"/>
      <c r="ISX18" s="203"/>
      <c r="ISY18" s="203"/>
      <c r="ISZ18" s="203"/>
      <c r="ITA18" s="203"/>
      <c r="ITB18" s="203"/>
      <c r="ITC18" s="203"/>
      <c r="ITD18" s="203"/>
      <c r="ITE18" s="203"/>
      <c r="ITF18" s="203"/>
      <c r="ITG18" s="204"/>
      <c r="ITH18" s="204"/>
      <c r="ITI18" s="203"/>
      <c r="ITJ18" s="203"/>
      <c r="ITK18" s="203"/>
      <c r="ITL18" s="203"/>
      <c r="ITM18" s="203"/>
      <c r="ITN18" s="203"/>
      <c r="ITO18" s="203"/>
      <c r="ITP18" s="203"/>
      <c r="ITQ18" s="203"/>
      <c r="ITR18" s="203"/>
      <c r="ITS18" s="203"/>
      <c r="ITT18" s="203"/>
      <c r="ITU18" s="203"/>
      <c r="ITV18" s="203"/>
      <c r="ITW18" s="203"/>
      <c r="ITX18" s="203"/>
      <c r="ITY18" s="203"/>
      <c r="ITZ18" s="203"/>
      <c r="IUA18" s="203"/>
      <c r="IUB18" s="203"/>
      <c r="IUC18" s="203"/>
      <c r="IUD18" s="203"/>
      <c r="IUE18" s="203"/>
      <c r="IUF18" s="203"/>
      <c r="IUG18" s="203"/>
      <c r="IUH18" s="203"/>
      <c r="IUI18" s="203"/>
      <c r="IUJ18" s="203"/>
      <c r="IUK18" s="203"/>
      <c r="IUL18" s="203"/>
      <c r="IUM18" s="204"/>
      <c r="IUN18" s="204"/>
      <c r="IUO18" s="203"/>
      <c r="IUP18" s="203"/>
      <c r="IUQ18" s="203"/>
      <c r="IUR18" s="203"/>
      <c r="IUS18" s="203"/>
      <c r="IUT18" s="203"/>
      <c r="IUU18" s="203"/>
      <c r="IUV18" s="203"/>
      <c r="IUW18" s="203"/>
      <c r="IUX18" s="203"/>
      <c r="IUY18" s="203"/>
      <c r="IUZ18" s="203"/>
      <c r="IVA18" s="203"/>
      <c r="IVB18" s="203"/>
      <c r="IVC18" s="203"/>
      <c r="IVD18" s="203"/>
      <c r="IVE18" s="203"/>
      <c r="IVF18" s="203"/>
      <c r="IVG18" s="203"/>
      <c r="IVH18" s="203"/>
      <c r="IVI18" s="203"/>
      <c r="IVJ18" s="203"/>
      <c r="IVK18" s="203"/>
      <c r="IVL18" s="203"/>
      <c r="IVM18" s="203"/>
      <c r="IVN18" s="203"/>
      <c r="IVO18" s="203"/>
      <c r="IVP18" s="203"/>
      <c r="IVQ18" s="203"/>
      <c r="IVR18" s="203"/>
      <c r="IVS18" s="204"/>
      <c r="IVT18" s="204"/>
      <c r="IVU18" s="203"/>
      <c r="IVV18" s="203"/>
      <c r="IVW18" s="203"/>
      <c r="IVX18" s="203"/>
      <c r="IVY18" s="203"/>
      <c r="IVZ18" s="203"/>
      <c r="IWA18" s="203"/>
      <c r="IWB18" s="203"/>
      <c r="IWC18" s="203"/>
      <c r="IWD18" s="203"/>
      <c r="IWE18" s="203"/>
      <c r="IWF18" s="203"/>
      <c r="IWG18" s="203"/>
      <c r="IWH18" s="203"/>
      <c r="IWI18" s="203"/>
      <c r="IWJ18" s="203"/>
      <c r="IWK18" s="203"/>
      <c r="IWL18" s="203"/>
      <c r="IWM18" s="203"/>
      <c r="IWN18" s="203"/>
      <c r="IWO18" s="203"/>
      <c r="IWP18" s="203"/>
      <c r="IWQ18" s="203"/>
      <c r="IWR18" s="203"/>
      <c r="IWS18" s="203"/>
      <c r="IWT18" s="203"/>
      <c r="IWU18" s="203"/>
      <c r="IWV18" s="203"/>
      <c r="IWW18" s="203"/>
      <c r="IWX18" s="203"/>
      <c r="IWY18" s="204"/>
      <c r="IWZ18" s="204"/>
      <c r="IXA18" s="203"/>
      <c r="IXB18" s="203"/>
      <c r="IXC18" s="203"/>
      <c r="IXD18" s="203"/>
      <c r="IXE18" s="203"/>
      <c r="IXF18" s="203"/>
      <c r="IXG18" s="203"/>
      <c r="IXH18" s="203"/>
      <c r="IXI18" s="203"/>
      <c r="IXJ18" s="203"/>
      <c r="IXK18" s="203"/>
      <c r="IXL18" s="203"/>
      <c r="IXM18" s="203"/>
      <c r="IXN18" s="203"/>
      <c r="IXO18" s="203"/>
      <c r="IXP18" s="203"/>
      <c r="IXQ18" s="203"/>
      <c r="IXR18" s="203"/>
      <c r="IXS18" s="203"/>
      <c r="IXT18" s="203"/>
      <c r="IXU18" s="203"/>
      <c r="IXV18" s="203"/>
      <c r="IXW18" s="203"/>
      <c r="IXX18" s="203"/>
      <c r="IXY18" s="203"/>
      <c r="IXZ18" s="203"/>
      <c r="IYA18" s="203"/>
      <c r="IYB18" s="203"/>
      <c r="IYC18" s="203"/>
      <c r="IYD18" s="203"/>
      <c r="IYE18" s="204"/>
      <c r="IYF18" s="204"/>
      <c r="IYG18" s="203"/>
      <c r="IYH18" s="203"/>
      <c r="IYI18" s="203"/>
      <c r="IYJ18" s="203"/>
      <c r="IYK18" s="203"/>
      <c r="IYL18" s="203"/>
      <c r="IYM18" s="203"/>
      <c r="IYN18" s="203"/>
      <c r="IYO18" s="203"/>
      <c r="IYP18" s="203"/>
      <c r="IYQ18" s="203"/>
      <c r="IYR18" s="203"/>
      <c r="IYS18" s="203"/>
      <c r="IYT18" s="203"/>
      <c r="IYU18" s="203"/>
      <c r="IYV18" s="203"/>
      <c r="IYW18" s="203"/>
      <c r="IYX18" s="203"/>
      <c r="IYY18" s="203"/>
      <c r="IYZ18" s="203"/>
      <c r="IZA18" s="203"/>
      <c r="IZB18" s="203"/>
      <c r="IZC18" s="203"/>
      <c r="IZD18" s="203"/>
      <c r="IZE18" s="203"/>
      <c r="IZF18" s="203"/>
      <c r="IZG18" s="203"/>
      <c r="IZH18" s="203"/>
      <c r="IZI18" s="203"/>
      <c r="IZJ18" s="203"/>
      <c r="IZK18" s="204"/>
      <c r="IZL18" s="204"/>
      <c r="IZM18" s="203"/>
      <c r="IZN18" s="203"/>
      <c r="IZO18" s="203"/>
      <c r="IZP18" s="203"/>
      <c r="IZQ18" s="203"/>
      <c r="IZR18" s="203"/>
      <c r="IZS18" s="203"/>
      <c r="IZT18" s="203"/>
      <c r="IZU18" s="203"/>
      <c r="IZV18" s="203"/>
      <c r="IZW18" s="203"/>
      <c r="IZX18" s="203"/>
      <c r="IZY18" s="203"/>
      <c r="IZZ18" s="203"/>
      <c r="JAA18" s="203"/>
      <c r="JAB18" s="203"/>
      <c r="JAC18" s="203"/>
      <c r="JAD18" s="203"/>
      <c r="JAE18" s="203"/>
      <c r="JAF18" s="203"/>
      <c r="JAG18" s="203"/>
      <c r="JAH18" s="203"/>
      <c r="JAI18" s="203"/>
      <c r="JAJ18" s="203"/>
      <c r="JAK18" s="203"/>
      <c r="JAL18" s="203"/>
      <c r="JAM18" s="203"/>
      <c r="JAN18" s="203"/>
      <c r="JAO18" s="203"/>
      <c r="JAP18" s="203"/>
      <c r="JAQ18" s="204"/>
      <c r="JAR18" s="204"/>
      <c r="JAS18" s="203"/>
      <c r="JAT18" s="203"/>
      <c r="JAU18" s="203"/>
      <c r="JAV18" s="203"/>
      <c r="JAW18" s="203"/>
      <c r="JAX18" s="203"/>
      <c r="JAY18" s="203"/>
      <c r="JAZ18" s="203"/>
      <c r="JBA18" s="203"/>
      <c r="JBB18" s="203"/>
      <c r="JBC18" s="203"/>
      <c r="JBD18" s="203"/>
      <c r="JBE18" s="203"/>
      <c r="JBF18" s="203"/>
      <c r="JBG18" s="203"/>
      <c r="JBH18" s="203"/>
      <c r="JBI18" s="203"/>
      <c r="JBJ18" s="203"/>
      <c r="JBK18" s="203"/>
      <c r="JBL18" s="203"/>
      <c r="JBM18" s="203"/>
      <c r="JBN18" s="203"/>
      <c r="JBO18" s="203"/>
      <c r="JBP18" s="203"/>
      <c r="JBQ18" s="203"/>
      <c r="JBR18" s="203"/>
      <c r="JBS18" s="203"/>
      <c r="JBT18" s="203"/>
      <c r="JBU18" s="203"/>
      <c r="JBV18" s="203"/>
      <c r="JBW18" s="204"/>
      <c r="JBX18" s="204"/>
      <c r="JBY18" s="203"/>
      <c r="JBZ18" s="203"/>
      <c r="JCA18" s="203"/>
      <c r="JCB18" s="203"/>
      <c r="JCC18" s="203"/>
      <c r="JCD18" s="203"/>
      <c r="JCE18" s="203"/>
      <c r="JCF18" s="203"/>
      <c r="JCG18" s="203"/>
      <c r="JCH18" s="203"/>
      <c r="JCI18" s="203"/>
      <c r="JCJ18" s="203"/>
      <c r="JCK18" s="203"/>
      <c r="JCL18" s="203"/>
      <c r="JCM18" s="203"/>
      <c r="JCN18" s="203"/>
      <c r="JCO18" s="203"/>
      <c r="JCP18" s="203"/>
      <c r="JCQ18" s="203"/>
      <c r="JCR18" s="203"/>
      <c r="JCS18" s="203"/>
      <c r="JCT18" s="203"/>
      <c r="JCU18" s="203"/>
      <c r="JCV18" s="203"/>
      <c r="JCW18" s="203"/>
      <c r="JCX18" s="203"/>
      <c r="JCY18" s="203"/>
      <c r="JCZ18" s="203"/>
      <c r="JDA18" s="203"/>
      <c r="JDB18" s="203"/>
      <c r="JDC18" s="204"/>
      <c r="JDD18" s="204"/>
      <c r="JDE18" s="203"/>
      <c r="JDF18" s="203"/>
      <c r="JDG18" s="203"/>
      <c r="JDH18" s="203"/>
      <c r="JDI18" s="203"/>
      <c r="JDJ18" s="203"/>
      <c r="JDK18" s="203"/>
      <c r="JDL18" s="203"/>
      <c r="JDM18" s="203"/>
      <c r="JDN18" s="203"/>
      <c r="JDO18" s="203"/>
      <c r="JDP18" s="203"/>
      <c r="JDQ18" s="203"/>
      <c r="JDR18" s="203"/>
      <c r="JDS18" s="203"/>
      <c r="JDT18" s="203"/>
      <c r="JDU18" s="203"/>
      <c r="JDV18" s="203"/>
      <c r="JDW18" s="203"/>
      <c r="JDX18" s="203"/>
      <c r="JDY18" s="203"/>
      <c r="JDZ18" s="203"/>
      <c r="JEA18" s="203"/>
      <c r="JEB18" s="203"/>
      <c r="JEC18" s="203"/>
      <c r="JED18" s="203"/>
      <c r="JEE18" s="203"/>
      <c r="JEF18" s="203"/>
      <c r="JEG18" s="203"/>
      <c r="JEH18" s="203"/>
      <c r="JEI18" s="204"/>
      <c r="JEJ18" s="204"/>
      <c r="JEK18" s="203"/>
      <c r="JEL18" s="203"/>
      <c r="JEM18" s="203"/>
      <c r="JEN18" s="203"/>
      <c r="JEO18" s="203"/>
      <c r="JEP18" s="203"/>
      <c r="JEQ18" s="203"/>
      <c r="JER18" s="203"/>
      <c r="JES18" s="203"/>
      <c r="JET18" s="203"/>
      <c r="JEU18" s="203"/>
      <c r="JEV18" s="203"/>
      <c r="JEW18" s="203"/>
      <c r="JEX18" s="203"/>
      <c r="JEY18" s="203"/>
      <c r="JEZ18" s="203"/>
      <c r="JFA18" s="203"/>
      <c r="JFB18" s="203"/>
      <c r="JFC18" s="203"/>
      <c r="JFD18" s="203"/>
      <c r="JFE18" s="203"/>
      <c r="JFF18" s="203"/>
      <c r="JFG18" s="203"/>
      <c r="JFH18" s="203"/>
      <c r="JFI18" s="203"/>
      <c r="JFJ18" s="203"/>
      <c r="JFK18" s="203"/>
      <c r="JFL18" s="203"/>
      <c r="JFM18" s="203"/>
      <c r="JFN18" s="203"/>
      <c r="JFO18" s="204"/>
      <c r="JFP18" s="204"/>
      <c r="JFQ18" s="203"/>
      <c r="JFR18" s="203"/>
      <c r="JFS18" s="203"/>
      <c r="JFT18" s="203"/>
      <c r="JFU18" s="203"/>
      <c r="JFV18" s="203"/>
      <c r="JFW18" s="203"/>
      <c r="JFX18" s="203"/>
      <c r="JFY18" s="203"/>
      <c r="JFZ18" s="203"/>
      <c r="JGA18" s="203"/>
      <c r="JGB18" s="203"/>
      <c r="JGC18" s="203"/>
      <c r="JGD18" s="203"/>
      <c r="JGE18" s="203"/>
      <c r="JGF18" s="203"/>
      <c r="JGG18" s="203"/>
      <c r="JGH18" s="203"/>
      <c r="JGI18" s="203"/>
      <c r="JGJ18" s="203"/>
      <c r="JGK18" s="203"/>
      <c r="JGL18" s="203"/>
      <c r="JGM18" s="203"/>
      <c r="JGN18" s="203"/>
      <c r="JGO18" s="203"/>
      <c r="JGP18" s="203"/>
      <c r="JGQ18" s="203"/>
      <c r="JGR18" s="203"/>
      <c r="JGS18" s="203"/>
      <c r="JGT18" s="203"/>
      <c r="JGU18" s="204"/>
      <c r="JGV18" s="204"/>
      <c r="JGW18" s="203"/>
      <c r="JGX18" s="203"/>
      <c r="JGY18" s="203"/>
      <c r="JGZ18" s="203"/>
      <c r="JHA18" s="203"/>
      <c r="JHB18" s="203"/>
      <c r="JHC18" s="203"/>
      <c r="JHD18" s="203"/>
      <c r="JHE18" s="203"/>
      <c r="JHF18" s="203"/>
      <c r="JHG18" s="203"/>
      <c r="JHH18" s="203"/>
      <c r="JHI18" s="203"/>
      <c r="JHJ18" s="203"/>
      <c r="JHK18" s="203"/>
      <c r="JHL18" s="203"/>
      <c r="JHM18" s="203"/>
      <c r="JHN18" s="203"/>
      <c r="JHO18" s="203"/>
      <c r="JHP18" s="203"/>
      <c r="JHQ18" s="203"/>
      <c r="JHR18" s="203"/>
      <c r="JHS18" s="203"/>
      <c r="JHT18" s="203"/>
      <c r="JHU18" s="203"/>
      <c r="JHV18" s="203"/>
      <c r="JHW18" s="203"/>
      <c r="JHX18" s="203"/>
      <c r="JHY18" s="203"/>
      <c r="JHZ18" s="203"/>
      <c r="JIA18" s="204"/>
      <c r="JIB18" s="204"/>
      <c r="JIC18" s="203"/>
      <c r="JID18" s="203"/>
      <c r="JIE18" s="203"/>
      <c r="JIF18" s="203"/>
      <c r="JIG18" s="203"/>
      <c r="JIH18" s="203"/>
      <c r="JII18" s="203"/>
      <c r="JIJ18" s="203"/>
      <c r="JIK18" s="203"/>
      <c r="JIL18" s="203"/>
      <c r="JIM18" s="203"/>
      <c r="JIN18" s="203"/>
      <c r="JIO18" s="203"/>
      <c r="JIP18" s="203"/>
      <c r="JIQ18" s="203"/>
      <c r="JIR18" s="203"/>
      <c r="JIS18" s="203"/>
      <c r="JIT18" s="203"/>
      <c r="JIU18" s="203"/>
      <c r="JIV18" s="203"/>
      <c r="JIW18" s="203"/>
      <c r="JIX18" s="203"/>
      <c r="JIY18" s="203"/>
      <c r="JIZ18" s="203"/>
      <c r="JJA18" s="203"/>
      <c r="JJB18" s="203"/>
      <c r="JJC18" s="203"/>
      <c r="JJD18" s="203"/>
      <c r="JJE18" s="203"/>
      <c r="JJF18" s="203"/>
      <c r="JJG18" s="204"/>
      <c r="JJH18" s="204"/>
      <c r="JJI18" s="203"/>
      <c r="JJJ18" s="203"/>
      <c r="JJK18" s="203"/>
      <c r="JJL18" s="203"/>
      <c r="JJM18" s="203"/>
      <c r="JJN18" s="203"/>
      <c r="JJO18" s="203"/>
      <c r="JJP18" s="203"/>
      <c r="JJQ18" s="203"/>
      <c r="JJR18" s="203"/>
      <c r="JJS18" s="203"/>
      <c r="JJT18" s="203"/>
      <c r="JJU18" s="203"/>
      <c r="JJV18" s="203"/>
      <c r="JJW18" s="203"/>
      <c r="JJX18" s="203"/>
      <c r="JJY18" s="203"/>
      <c r="JJZ18" s="203"/>
      <c r="JKA18" s="203"/>
      <c r="JKB18" s="203"/>
      <c r="JKC18" s="203"/>
      <c r="JKD18" s="203"/>
      <c r="JKE18" s="203"/>
      <c r="JKF18" s="203"/>
      <c r="JKG18" s="203"/>
      <c r="JKH18" s="203"/>
      <c r="JKI18" s="203"/>
      <c r="JKJ18" s="203"/>
      <c r="JKK18" s="203"/>
      <c r="JKL18" s="203"/>
      <c r="JKM18" s="204"/>
      <c r="JKN18" s="204"/>
      <c r="JKO18" s="203"/>
      <c r="JKP18" s="203"/>
      <c r="JKQ18" s="203"/>
      <c r="JKR18" s="203"/>
      <c r="JKS18" s="203"/>
      <c r="JKT18" s="203"/>
      <c r="JKU18" s="203"/>
      <c r="JKV18" s="203"/>
      <c r="JKW18" s="203"/>
      <c r="JKX18" s="203"/>
      <c r="JKY18" s="203"/>
      <c r="JKZ18" s="203"/>
      <c r="JLA18" s="203"/>
      <c r="JLB18" s="203"/>
      <c r="JLC18" s="203"/>
      <c r="JLD18" s="203"/>
      <c r="JLE18" s="203"/>
      <c r="JLF18" s="203"/>
      <c r="JLG18" s="203"/>
      <c r="JLH18" s="203"/>
      <c r="JLI18" s="203"/>
      <c r="JLJ18" s="203"/>
      <c r="JLK18" s="203"/>
      <c r="JLL18" s="203"/>
      <c r="JLM18" s="203"/>
      <c r="JLN18" s="203"/>
      <c r="JLO18" s="203"/>
      <c r="JLP18" s="203"/>
      <c r="JLQ18" s="203"/>
      <c r="JLR18" s="203"/>
      <c r="JLS18" s="204"/>
      <c r="JLT18" s="204"/>
      <c r="JLU18" s="203"/>
      <c r="JLV18" s="203"/>
      <c r="JLW18" s="203"/>
      <c r="JLX18" s="203"/>
      <c r="JLY18" s="203"/>
      <c r="JLZ18" s="203"/>
      <c r="JMA18" s="203"/>
      <c r="JMB18" s="203"/>
      <c r="JMC18" s="203"/>
      <c r="JMD18" s="203"/>
      <c r="JME18" s="203"/>
      <c r="JMF18" s="203"/>
      <c r="JMG18" s="203"/>
      <c r="JMH18" s="203"/>
      <c r="JMI18" s="203"/>
      <c r="JMJ18" s="203"/>
      <c r="JMK18" s="203"/>
      <c r="JML18" s="203"/>
      <c r="JMM18" s="203"/>
      <c r="JMN18" s="203"/>
      <c r="JMO18" s="203"/>
      <c r="JMP18" s="203"/>
      <c r="JMQ18" s="203"/>
      <c r="JMR18" s="203"/>
      <c r="JMS18" s="203"/>
      <c r="JMT18" s="203"/>
      <c r="JMU18" s="203"/>
      <c r="JMV18" s="203"/>
      <c r="JMW18" s="203"/>
      <c r="JMX18" s="203"/>
      <c r="JMY18" s="204"/>
      <c r="JMZ18" s="204"/>
      <c r="JNA18" s="203"/>
      <c r="JNB18" s="203"/>
      <c r="JNC18" s="203"/>
      <c r="JND18" s="203"/>
      <c r="JNE18" s="203"/>
      <c r="JNF18" s="203"/>
      <c r="JNG18" s="203"/>
      <c r="JNH18" s="203"/>
      <c r="JNI18" s="203"/>
      <c r="JNJ18" s="203"/>
      <c r="JNK18" s="203"/>
      <c r="JNL18" s="203"/>
      <c r="JNM18" s="203"/>
      <c r="JNN18" s="203"/>
      <c r="JNO18" s="203"/>
      <c r="JNP18" s="203"/>
      <c r="JNQ18" s="203"/>
      <c r="JNR18" s="203"/>
      <c r="JNS18" s="203"/>
      <c r="JNT18" s="203"/>
      <c r="JNU18" s="203"/>
      <c r="JNV18" s="203"/>
      <c r="JNW18" s="203"/>
      <c r="JNX18" s="203"/>
      <c r="JNY18" s="203"/>
      <c r="JNZ18" s="203"/>
      <c r="JOA18" s="203"/>
      <c r="JOB18" s="203"/>
      <c r="JOC18" s="203"/>
      <c r="JOD18" s="203"/>
      <c r="JOE18" s="204"/>
      <c r="JOF18" s="204"/>
      <c r="JOG18" s="203"/>
      <c r="JOH18" s="203"/>
      <c r="JOI18" s="203"/>
      <c r="JOJ18" s="203"/>
      <c r="JOK18" s="203"/>
      <c r="JOL18" s="203"/>
      <c r="JOM18" s="203"/>
      <c r="JON18" s="203"/>
      <c r="JOO18" s="203"/>
      <c r="JOP18" s="203"/>
      <c r="JOQ18" s="203"/>
      <c r="JOR18" s="203"/>
      <c r="JOS18" s="203"/>
      <c r="JOT18" s="203"/>
      <c r="JOU18" s="203"/>
      <c r="JOV18" s="203"/>
      <c r="JOW18" s="203"/>
      <c r="JOX18" s="203"/>
      <c r="JOY18" s="203"/>
      <c r="JOZ18" s="203"/>
      <c r="JPA18" s="203"/>
      <c r="JPB18" s="203"/>
      <c r="JPC18" s="203"/>
      <c r="JPD18" s="203"/>
      <c r="JPE18" s="203"/>
      <c r="JPF18" s="203"/>
      <c r="JPG18" s="203"/>
      <c r="JPH18" s="203"/>
      <c r="JPI18" s="203"/>
      <c r="JPJ18" s="203"/>
      <c r="JPK18" s="204"/>
      <c r="JPL18" s="204"/>
      <c r="JPM18" s="203"/>
      <c r="JPN18" s="203"/>
      <c r="JPO18" s="203"/>
      <c r="JPP18" s="203"/>
      <c r="JPQ18" s="203"/>
      <c r="JPR18" s="203"/>
      <c r="JPS18" s="203"/>
      <c r="JPT18" s="203"/>
      <c r="JPU18" s="203"/>
      <c r="JPV18" s="203"/>
      <c r="JPW18" s="203"/>
      <c r="JPX18" s="203"/>
      <c r="JPY18" s="203"/>
      <c r="JPZ18" s="203"/>
      <c r="JQA18" s="203"/>
      <c r="JQB18" s="203"/>
      <c r="JQC18" s="203"/>
      <c r="JQD18" s="203"/>
      <c r="JQE18" s="203"/>
      <c r="JQF18" s="203"/>
      <c r="JQG18" s="203"/>
      <c r="JQH18" s="203"/>
      <c r="JQI18" s="203"/>
      <c r="JQJ18" s="203"/>
      <c r="JQK18" s="203"/>
      <c r="JQL18" s="203"/>
      <c r="JQM18" s="203"/>
      <c r="JQN18" s="203"/>
      <c r="JQO18" s="203"/>
      <c r="JQP18" s="203"/>
      <c r="JQQ18" s="204"/>
      <c r="JQR18" s="204"/>
      <c r="JQS18" s="203"/>
      <c r="JQT18" s="203"/>
      <c r="JQU18" s="203"/>
      <c r="JQV18" s="203"/>
      <c r="JQW18" s="203"/>
      <c r="JQX18" s="203"/>
      <c r="JQY18" s="203"/>
      <c r="JQZ18" s="203"/>
      <c r="JRA18" s="203"/>
      <c r="JRB18" s="203"/>
      <c r="JRC18" s="203"/>
      <c r="JRD18" s="203"/>
      <c r="JRE18" s="203"/>
      <c r="JRF18" s="203"/>
      <c r="JRG18" s="203"/>
      <c r="JRH18" s="203"/>
      <c r="JRI18" s="203"/>
      <c r="JRJ18" s="203"/>
      <c r="JRK18" s="203"/>
      <c r="JRL18" s="203"/>
      <c r="JRM18" s="203"/>
      <c r="JRN18" s="203"/>
      <c r="JRO18" s="203"/>
      <c r="JRP18" s="203"/>
      <c r="JRQ18" s="203"/>
      <c r="JRR18" s="203"/>
      <c r="JRS18" s="203"/>
      <c r="JRT18" s="203"/>
      <c r="JRU18" s="203"/>
      <c r="JRV18" s="203"/>
      <c r="JRW18" s="204"/>
      <c r="JRX18" s="204"/>
      <c r="JRY18" s="203"/>
      <c r="JRZ18" s="203"/>
      <c r="JSA18" s="203"/>
      <c r="JSB18" s="203"/>
      <c r="JSC18" s="203"/>
      <c r="JSD18" s="203"/>
      <c r="JSE18" s="203"/>
      <c r="JSF18" s="203"/>
      <c r="JSG18" s="203"/>
      <c r="JSH18" s="203"/>
      <c r="JSI18" s="203"/>
      <c r="JSJ18" s="203"/>
      <c r="JSK18" s="203"/>
      <c r="JSL18" s="203"/>
      <c r="JSM18" s="203"/>
      <c r="JSN18" s="203"/>
      <c r="JSO18" s="203"/>
      <c r="JSP18" s="203"/>
      <c r="JSQ18" s="203"/>
      <c r="JSR18" s="203"/>
      <c r="JSS18" s="203"/>
      <c r="JST18" s="203"/>
      <c r="JSU18" s="203"/>
      <c r="JSV18" s="203"/>
      <c r="JSW18" s="203"/>
      <c r="JSX18" s="203"/>
      <c r="JSY18" s="203"/>
      <c r="JSZ18" s="203"/>
      <c r="JTA18" s="203"/>
      <c r="JTB18" s="203"/>
      <c r="JTC18" s="204"/>
      <c r="JTD18" s="204"/>
      <c r="JTE18" s="203"/>
      <c r="JTF18" s="203"/>
      <c r="JTG18" s="203"/>
      <c r="JTH18" s="203"/>
      <c r="JTI18" s="203"/>
      <c r="JTJ18" s="203"/>
      <c r="JTK18" s="203"/>
      <c r="JTL18" s="203"/>
      <c r="JTM18" s="203"/>
      <c r="JTN18" s="203"/>
      <c r="JTO18" s="203"/>
      <c r="JTP18" s="203"/>
      <c r="JTQ18" s="203"/>
      <c r="JTR18" s="203"/>
      <c r="JTS18" s="203"/>
      <c r="JTT18" s="203"/>
      <c r="JTU18" s="203"/>
      <c r="JTV18" s="203"/>
      <c r="JTW18" s="203"/>
      <c r="JTX18" s="203"/>
      <c r="JTY18" s="203"/>
      <c r="JTZ18" s="203"/>
      <c r="JUA18" s="203"/>
      <c r="JUB18" s="203"/>
      <c r="JUC18" s="203"/>
      <c r="JUD18" s="203"/>
      <c r="JUE18" s="203"/>
      <c r="JUF18" s="203"/>
      <c r="JUG18" s="203"/>
      <c r="JUH18" s="203"/>
      <c r="JUI18" s="204"/>
      <c r="JUJ18" s="204"/>
      <c r="JUK18" s="203"/>
      <c r="JUL18" s="203"/>
      <c r="JUM18" s="203"/>
      <c r="JUN18" s="203"/>
      <c r="JUO18" s="203"/>
      <c r="JUP18" s="203"/>
      <c r="JUQ18" s="203"/>
      <c r="JUR18" s="203"/>
      <c r="JUS18" s="203"/>
      <c r="JUT18" s="203"/>
      <c r="JUU18" s="203"/>
      <c r="JUV18" s="203"/>
      <c r="JUW18" s="203"/>
      <c r="JUX18" s="203"/>
      <c r="JUY18" s="203"/>
      <c r="JUZ18" s="203"/>
      <c r="JVA18" s="203"/>
      <c r="JVB18" s="203"/>
      <c r="JVC18" s="203"/>
      <c r="JVD18" s="203"/>
      <c r="JVE18" s="203"/>
      <c r="JVF18" s="203"/>
      <c r="JVG18" s="203"/>
      <c r="JVH18" s="203"/>
      <c r="JVI18" s="203"/>
      <c r="JVJ18" s="203"/>
      <c r="JVK18" s="203"/>
      <c r="JVL18" s="203"/>
      <c r="JVM18" s="203"/>
      <c r="JVN18" s="203"/>
      <c r="JVO18" s="204"/>
      <c r="JVP18" s="204"/>
      <c r="JVQ18" s="203"/>
      <c r="JVR18" s="203"/>
      <c r="JVS18" s="203"/>
      <c r="JVT18" s="203"/>
      <c r="JVU18" s="203"/>
      <c r="JVV18" s="203"/>
      <c r="JVW18" s="203"/>
      <c r="JVX18" s="203"/>
      <c r="JVY18" s="203"/>
      <c r="JVZ18" s="203"/>
      <c r="JWA18" s="203"/>
      <c r="JWB18" s="203"/>
      <c r="JWC18" s="203"/>
      <c r="JWD18" s="203"/>
      <c r="JWE18" s="203"/>
      <c r="JWF18" s="203"/>
      <c r="JWG18" s="203"/>
      <c r="JWH18" s="203"/>
      <c r="JWI18" s="203"/>
      <c r="JWJ18" s="203"/>
      <c r="JWK18" s="203"/>
      <c r="JWL18" s="203"/>
      <c r="JWM18" s="203"/>
      <c r="JWN18" s="203"/>
      <c r="JWO18" s="203"/>
      <c r="JWP18" s="203"/>
      <c r="JWQ18" s="203"/>
      <c r="JWR18" s="203"/>
      <c r="JWS18" s="203"/>
      <c r="JWT18" s="203"/>
      <c r="JWU18" s="204"/>
      <c r="JWV18" s="204"/>
      <c r="JWW18" s="203"/>
      <c r="JWX18" s="203"/>
      <c r="JWY18" s="203"/>
      <c r="JWZ18" s="203"/>
      <c r="JXA18" s="203"/>
      <c r="JXB18" s="203"/>
      <c r="JXC18" s="203"/>
      <c r="JXD18" s="203"/>
      <c r="JXE18" s="203"/>
      <c r="JXF18" s="203"/>
      <c r="JXG18" s="203"/>
      <c r="JXH18" s="203"/>
      <c r="JXI18" s="203"/>
      <c r="JXJ18" s="203"/>
      <c r="JXK18" s="203"/>
      <c r="JXL18" s="203"/>
      <c r="JXM18" s="203"/>
      <c r="JXN18" s="203"/>
      <c r="JXO18" s="203"/>
      <c r="JXP18" s="203"/>
      <c r="JXQ18" s="203"/>
      <c r="JXR18" s="203"/>
      <c r="JXS18" s="203"/>
      <c r="JXT18" s="203"/>
      <c r="JXU18" s="203"/>
      <c r="JXV18" s="203"/>
      <c r="JXW18" s="203"/>
      <c r="JXX18" s="203"/>
      <c r="JXY18" s="203"/>
      <c r="JXZ18" s="203"/>
      <c r="JYA18" s="204"/>
      <c r="JYB18" s="204"/>
      <c r="JYC18" s="203"/>
      <c r="JYD18" s="203"/>
      <c r="JYE18" s="203"/>
      <c r="JYF18" s="203"/>
      <c r="JYG18" s="203"/>
      <c r="JYH18" s="203"/>
      <c r="JYI18" s="203"/>
      <c r="JYJ18" s="203"/>
      <c r="JYK18" s="203"/>
      <c r="JYL18" s="203"/>
      <c r="JYM18" s="203"/>
      <c r="JYN18" s="203"/>
      <c r="JYO18" s="203"/>
      <c r="JYP18" s="203"/>
      <c r="JYQ18" s="203"/>
      <c r="JYR18" s="203"/>
      <c r="JYS18" s="203"/>
      <c r="JYT18" s="203"/>
      <c r="JYU18" s="203"/>
      <c r="JYV18" s="203"/>
      <c r="JYW18" s="203"/>
      <c r="JYX18" s="203"/>
      <c r="JYY18" s="203"/>
      <c r="JYZ18" s="203"/>
      <c r="JZA18" s="203"/>
      <c r="JZB18" s="203"/>
      <c r="JZC18" s="203"/>
      <c r="JZD18" s="203"/>
      <c r="JZE18" s="203"/>
      <c r="JZF18" s="203"/>
      <c r="JZG18" s="204"/>
      <c r="JZH18" s="204"/>
      <c r="JZI18" s="203"/>
      <c r="JZJ18" s="203"/>
      <c r="JZK18" s="203"/>
      <c r="JZL18" s="203"/>
      <c r="JZM18" s="203"/>
      <c r="JZN18" s="203"/>
      <c r="JZO18" s="203"/>
      <c r="JZP18" s="203"/>
      <c r="JZQ18" s="203"/>
      <c r="JZR18" s="203"/>
      <c r="JZS18" s="203"/>
      <c r="JZT18" s="203"/>
      <c r="JZU18" s="203"/>
      <c r="JZV18" s="203"/>
      <c r="JZW18" s="203"/>
      <c r="JZX18" s="203"/>
      <c r="JZY18" s="203"/>
      <c r="JZZ18" s="203"/>
      <c r="KAA18" s="203"/>
      <c r="KAB18" s="203"/>
      <c r="KAC18" s="203"/>
      <c r="KAD18" s="203"/>
      <c r="KAE18" s="203"/>
      <c r="KAF18" s="203"/>
      <c r="KAG18" s="203"/>
      <c r="KAH18" s="203"/>
      <c r="KAI18" s="203"/>
      <c r="KAJ18" s="203"/>
      <c r="KAK18" s="203"/>
      <c r="KAL18" s="203"/>
      <c r="KAM18" s="204"/>
      <c r="KAN18" s="204"/>
      <c r="KAO18" s="203"/>
      <c r="KAP18" s="203"/>
      <c r="KAQ18" s="203"/>
      <c r="KAR18" s="203"/>
      <c r="KAS18" s="203"/>
      <c r="KAT18" s="203"/>
      <c r="KAU18" s="203"/>
      <c r="KAV18" s="203"/>
      <c r="KAW18" s="203"/>
      <c r="KAX18" s="203"/>
      <c r="KAY18" s="203"/>
      <c r="KAZ18" s="203"/>
      <c r="KBA18" s="203"/>
      <c r="KBB18" s="203"/>
      <c r="KBC18" s="203"/>
      <c r="KBD18" s="203"/>
      <c r="KBE18" s="203"/>
      <c r="KBF18" s="203"/>
      <c r="KBG18" s="203"/>
      <c r="KBH18" s="203"/>
      <c r="KBI18" s="203"/>
      <c r="KBJ18" s="203"/>
      <c r="KBK18" s="203"/>
      <c r="KBL18" s="203"/>
      <c r="KBM18" s="203"/>
      <c r="KBN18" s="203"/>
      <c r="KBO18" s="203"/>
      <c r="KBP18" s="203"/>
      <c r="KBQ18" s="203"/>
      <c r="KBR18" s="203"/>
      <c r="KBS18" s="204"/>
      <c r="KBT18" s="204"/>
      <c r="KBU18" s="203"/>
      <c r="KBV18" s="203"/>
      <c r="KBW18" s="203"/>
      <c r="KBX18" s="203"/>
      <c r="KBY18" s="203"/>
      <c r="KBZ18" s="203"/>
      <c r="KCA18" s="203"/>
      <c r="KCB18" s="203"/>
      <c r="KCC18" s="203"/>
      <c r="KCD18" s="203"/>
      <c r="KCE18" s="203"/>
      <c r="KCF18" s="203"/>
      <c r="KCG18" s="203"/>
      <c r="KCH18" s="203"/>
      <c r="KCI18" s="203"/>
      <c r="KCJ18" s="203"/>
      <c r="KCK18" s="203"/>
      <c r="KCL18" s="203"/>
      <c r="KCM18" s="203"/>
      <c r="KCN18" s="203"/>
      <c r="KCO18" s="203"/>
      <c r="KCP18" s="203"/>
      <c r="KCQ18" s="203"/>
      <c r="KCR18" s="203"/>
      <c r="KCS18" s="203"/>
      <c r="KCT18" s="203"/>
      <c r="KCU18" s="203"/>
      <c r="KCV18" s="203"/>
      <c r="KCW18" s="203"/>
      <c r="KCX18" s="203"/>
      <c r="KCY18" s="204"/>
      <c r="KCZ18" s="204"/>
      <c r="KDA18" s="203"/>
      <c r="KDB18" s="203"/>
      <c r="KDC18" s="203"/>
      <c r="KDD18" s="203"/>
      <c r="KDE18" s="203"/>
      <c r="KDF18" s="203"/>
      <c r="KDG18" s="203"/>
      <c r="KDH18" s="203"/>
      <c r="KDI18" s="203"/>
      <c r="KDJ18" s="203"/>
      <c r="KDK18" s="203"/>
      <c r="KDL18" s="203"/>
      <c r="KDM18" s="203"/>
      <c r="KDN18" s="203"/>
      <c r="KDO18" s="203"/>
      <c r="KDP18" s="203"/>
      <c r="KDQ18" s="203"/>
      <c r="KDR18" s="203"/>
      <c r="KDS18" s="203"/>
      <c r="KDT18" s="203"/>
      <c r="KDU18" s="203"/>
      <c r="KDV18" s="203"/>
      <c r="KDW18" s="203"/>
      <c r="KDX18" s="203"/>
      <c r="KDY18" s="203"/>
      <c r="KDZ18" s="203"/>
      <c r="KEA18" s="203"/>
      <c r="KEB18" s="203"/>
      <c r="KEC18" s="203"/>
      <c r="KED18" s="203"/>
      <c r="KEE18" s="204"/>
      <c r="KEF18" s="204"/>
      <c r="KEG18" s="203"/>
      <c r="KEH18" s="203"/>
      <c r="KEI18" s="203"/>
      <c r="KEJ18" s="203"/>
      <c r="KEK18" s="203"/>
      <c r="KEL18" s="203"/>
      <c r="KEM18" s="203"/>
      <c r="KEN18" s="203"/>
      <c r="KEO18" s="203"/>
      <c r="KEP18" s="203"/>
      <c r="KEQ18" s="203"/>
      <c r="KER18" s="203"/>
      <c r="KES18" s="203"/>
      <c r="KET18" s="203"/>
      <c r="KEU18" s="203"/>
      <c r="KEV18" s="203"/>
      <c r="KEW18" s="203"/>
      <c r="KEX18" s="203"/>
      <c r="KEY18" s="203"/>
      <c r="KEZ18" s="203"/>
      <c r="KFA18" s="203"/>
      <c r="KFB18" s="203"/>
      <c r="KFC18" s="203"/>
      <c r="KFD18" s="203"/>
      <c r="KFE18" s="203"/>
      <c r="KFF18" s="203"/>
      <c r="KFG18" s="203"/>
      <c r="KFH18" s="203"/>
      <c r="KFI18" s="203"/>
      <c r="KFJ18" s="203"/>
      <c r="KFK18" s="204"/>
      <c r="KFL18" s="204"/>
      <c r="KFM18" s="203"/>
      <c r="KFN18" s="203"/>
      <c r="KFO18" s="203"/>
      <c r="KFP18" s="203"/>
      <c r="KFQ18" s="203"/>
      <c r="KFR18" s="203"/>
      <c r="KFS18" s="203"/>
      <c r="KFT18" s="203"/>
      <c r="KFU18" s="203"/>
      <c r="KFV18" s="203"/>
      <c r="KFW18" s="203"/>
      <c r="KFX18" s="203"/>
      <c r="KFY18" s="203"/>
      <c r="KFZ18" s="203"/>
      <c r="KGA18" s="203"/>
      <c r="KGB18" s="203"/>
      <c r="KGC18" s="203"/>
      <c r="KGD18" s="203"/>
      <c r="KGE18" s="203"/>
      <c r="KGF18" s="203"/>
      <c r="KGG18" s="203"/>
      <c r="KGH18" s="203"/>
      <c r="KGI18" s="203"/>
      <c r="KGJ18" s="203"/>
      <c r="KGK18" s="203"/>
      <c r="KGL18" s="203"/>
      <c r="KGM18" s="203"/>
      <c r="KGN18" s="203"/>
      <c r="KGO18" s="203"/>
      <c r="KGP18" s="203"/>
      <c r="KGQ18" s="204"/>
      <c r="KGR18" s="204"/>
      <c r="KGS18" s="203"/>
      <c r="KGT18" s="203"/>
      <c r="KGU18" s="203"/>
      <c r="KGV18" s="203"/>
      <c r="KGW18" s="203"/>
      <c r="KGX18" s="203"/>
      <c r="KGY18" s="203"/>
      <c r="KGZ18" s="203"/>
      <c r="KHA18" s="203"/>
      <c r="KHB18" s="203"/>
      <c r="KHC18" s="203"/>
      <c r="KHD18" s="203"/>
      <c r="KHE18" s="203"/>
      <c r="KHF18" s="203"/>
      <c r="KHG18" s="203"/>
      <c r="KHH18" s="203"/>
      <c r="KHI18" s="203"/>
      <c r="KHJ18" s="203"/>
      <c r="KHK18" s="203"/>
      <c r="KHL18" s="203"/>
      <c r="KHM18" s="203"/>
      <c r="KHN18" s="203"/>
      <c r="KHO18" s="203"/>
      <c r="KHP18" s="203"/>
      <c r="KHQ18" s="203"/>
      <c r="KHR18" s="203"/>
      <c r="KHS18" s="203"/>
      <c r="KHT18" s="203"/>
      <c r="KHU18" s="203"/>
      <c r="KHV18" s="203"/>
      <c r="KHW18" s="204"/>
      <c r="KHX18" s="204"/>
      <c r="KHY18" s="203"/>
      <c r="KHZ18" s="203"/>
      <c r="KIA18" s="203"/>
      <c r="KIB18" s="203"/>
      <c r="KIC18" s="203"/>
      <c r="KID18" s="203"/>
      <c r="KIE18" s="203"/>
      <c r="KIF18" s="203"/>
      <c r="KIG18" s="203"/>
      <c r="KIH18" s="203"/>
      <c r="KII18" s="203"/>
      <c r="KIJ18" s="203"/>
      <c r="KIK18" s="203"/>
      <c r="KIL18" s="203"/>
      <c r="KIM18" s="203"/>
      <c r="KIN18" s="203"/>
      <c r="KIO18" s="203"/>
      <c r="KIP18" s="203"/>
      <c r="KIQ18" s="203"/>
      <c r="KIR18" s="203"/>
      <c r="KIS18" s="203"/>
      <c r="KIT18" s="203"/>
      <c r="KIU18" s="203"/>
      <c r="KIV18" s="203"/>
      <c r="KIW18" s="203"/>
      <c r="KIX18" s="203"/>
      <c r="KIY18" s="203"/>
      <c r="KIZ18" s="203"/>
      <c r="KJA18" s="203"/>
      <c r="KJB18" s="203"/>
      <c r="KJC18" s="204"/>
      <c r="KJD18" s="204"/>
      <c r="KJE18" s="203"/>
      <c r="KJF18" s="203"/>
      <c r="KJG18" s="203"/>
      <c r="KJH18" s="203"/>
      <c r="KJI18" s="203"/>
      <c r="KJJ18" s="203"/>
      <c r="KJK18" s="203"/>
      <c r="KJL18" s="203"/>
      <c r="KJM18" s="203"/>
      <c r="KJN18" s="203"/>
      <c r="KJO18" s="203"/>
      <c r="KJP18" s="203"/>
      <c r="KJQ18" s="203"/>
      <c r="KJR18" s="203"/>
      <c r="KJS18" s="203"/>
      <c r="KJT18" s="203"/>
      <c r="KJU18" s="203"/>
      <c r="KJV18" s="203"/>
      <c r="KJW18" s="203"/>
      <c r="KJX18" s="203"/>
      <c r="KJY18" s="203"/>
      <c r="KJZ18" s="203"/>
      <c r="KKA18" s="203"/>
      <c r="KKB18" s="203"/>
      <c r="KKC18" s="203"/>
      <c r="KKD18" s="203"/>
      <c r="KKE18" s="203"/>
      <c r="KKF18" s="203"/>
      <c r="KKG18" s="203"/>
      <c r="KKH18" s="203"/>
      <c r="KKI18" s="204"/>
      <c r="KKJ18" s="204"/>
      <c r="KKK18" s="203"/>
      <c r="KKL18" s="203"/>
      <c r="KKM18" s="203"/>
      <c r="KKN18" s="203"/>
      <c r="KKO18" s="203"/>
      <c r="KKP18" s="203"/>
      <c r="KKQ18" s="203"/>
      <c r="KKR18" s="203"/>
      <c r="KKS18" s="203"/>
      <c r="KKT18" s="203"/>
      <c r="KKU18" s="203"/>
      <c r="KKV18" s="203"/>
      <c r="KKW18" s="203"/>
      <c r="KKX18" s="203"/>
      <c r="KKY18" s="203"/>
      <c r="KKZ18" s="203"/>
      <c r="KLA18" s="203"/>
      <c r="KLB18" s="203"/>
      <c r="KLC18" s="203"/>
      <c r="KLD18" s="203"/>
      <c r="KLE18" s="203"/>
      <c r="KLF18" s="203"/>
      <c r="KLG18" s="203"/>
      <c r="KLH18" s="203"/>
      <c r="KLI18" s="203"/>
      <c r="KLJ18" s="203"/>
      <c r="KLK18" s="203"/>
      <c r="KLL18" s="203"/>
      <c r="KLM18" s="203"/>
      <c r="KLN18" s="203"/>
      <c r="KLO18" s="204"/>
      <c r="KLP18" s="204"/>
      <c r="KLQ18" s="203"/>
      <c r="KLR18" s="203"/>
      <c r="KLS18" s="203"/>
      <c r="KLT18" s="203"/>
      <c r="KLU18" s="203"/>
      <c r="KLV18" s="203"/>
      <c r="KLW18" s="203"/>
      <c r="KLX18" s="203"/>
      <c r="KLY18" s="203"/>
      <c r="KLZ18" s="203"/>
      <c r="KMA18" s="203"/>
      <c r="KMB18" s="203"/>
      <c r="KMC18" s="203"/>
      <c r="KMD18" s="203"/>
      <c r="KME18" s="203"/>
      <c r="KMF18" s="203"/>
      <c r="KMG18" s="203"/>
      <c r="KMH18" s="203"/>
      <c r="KMI18" s="203"/>
      <c r="KMJ18" s="203"/>
      <c r="KMK18" s="203"/>
      <c r="KML18" s="203"/>
      <c r="KMM18" s="203"/>
      <c r="KMN18" s="203"/>
      <c r="KMO18" s="203"/>
      <c r="KMP18" s="203"/>
      <c r="KMQ18" s="203"/>
      <c r="KMR18" s="203"/>
      <c r="KMS18" s="203"/>
      <c r="KMT18" s="203"/>
      <c r="KMU18" s="204"/>
      <c r="KMV18" s="204"/>
      <c r="KMW18" s="203"/>
      <c r="KMX18" s="203"/>
      <c r="KMY18" s="203"/>
      <c r="KMZ18" s="203"/>
      <c r="KNA18" s="203"/>
      <c r="KNB18" s="203"/>
      <c r="KNC18" s="203"/>
      <c r="KND18" s="203"/>
      <c r="KNE18" s="203"/>
      <c r="KNF18" s="203"/>
      <c r="KNG18" s="203"/>
      <c r="KNH18" s="203"/>
      <c r="KNI18" s="203"/>
      <c r="KNJ18" s="203"/>
      <c r="KNK18" s="203"/>
      <c r="KNL18" s="203"/>
      <c r="KNM18" s="203"/>
      <c r="KNN18" s="203"/>
      <c r="KNO18" s="203"/>
      <c r="KNP18" s="203"/>
      <c r="KNQ18" s="203"/>
      <c r="KNR18" s="203"/>
      <c r="KNS18" s="203"/>
      <c r="KNT18" s="203"/>
      <c r="KNU18" s="203"/>
      <c r="KNV18" s="203"/>
      <c r="KNW18" s="203"/>
      <c r="KNX18" s="203"/>
      <c r="KNY18" s="203"/>
      <c r="KNZ18" s="203"/>
      <c r="KOA18" s="204"/>
      <c r="KOB18" s="204"/>
      <c r="KOC18" s="203"/>
      <c r="KOD18" s="203"/>
      <c r="KOE18" s="203"/>
      <c r="KOF18" s="203"/>
      <c r="KOG18" s="203"/>
      <c r="KOH18" s="203"/>
      <c r="KOI18" s="203"/>
      <c r="KOJ18" s="203"/>
      <c r="KOK18" s="203"/>
      <c r="KOL18" s="203"/>
      <c r="KOM18" s="203"/>
      <c r="KON18" s="203"/>
      <c r="KOO18" s="203"/>
      <c r="KOP18" s="203"/>
      <c r="KOQ18" s="203"/>
      <c r="KOR18" s="203"/>
      <c r="KOS18" s="203"/>
      <c r="KOT18" s="203"/>
      <c r="KOU18" s="203"/>
      <c r="KOV18" s="203"/>
      <c r="KOW18" s="203"/>
      <c r="KOX18" s="203"/>
      <c r="KOY18" s="203"/>
      <c r="KOZ18" s="203"/>
      <c r="KPA18" s="203"/>
      <c r="KPB18" s="203"/>
      <c r="KPC18" s="203"/>
      <c r="KPD18" s="203"/>
      <c r="KPE18" s="203"/>
      <c r="KPF18" s="203"/>
      <c r="KPG18" s="204"/>
      <c r="KPH18" s="204"/>
      <c r="KPI18" s="203"/>
      <c r="KPJ18" s="203"/>
      <c r="KPK18" s="203"/>
      <c r="KPL18" s="203"/>
      <c r="KPM18" s="203"/>
      <c r="KPN18" s="203"/>
      <c r="KPO18" s="203"/>
      <c r="KPP18" s="203"/>
      <c r="KPQ18" s="203"/>
      <c r="KPR18" s="203"/>
      <c r="KPS18" s="203"/>
      <c r="KPT18" s="203"/>
      <c r="KPU18" s="203"/>
      <c r="KPV18" s="203"/>
      <c r="KPW18" s="203"/>
      <c r="KPX18" s="203"/>
      <c r="KPY18" s="203"/>
      <c r="KPZ18" s="203"/>
      <c r="KQA18" s="203"/>
      <c r="KQB18" s="203"/>
      <c r="KQC18" s="203"/>
      <c r="KQD18" s="203"/>
      <c r="KQE18" s="203"/>
      <c r="KQF18" s="203"/>
      <c r="KQG18" s="203"/>
      <c r="KQH18" s="203"/>
      <c r="KQI18" s="203"/>
      <c r="KQJ18" s="203"/>
      <c r="KQK18" s="203"/>
      <c r="KQL18" s="203"/>
      <c r="KQM18" s="204"/>
      <c r="KQN18" s="204"/>
      <c r="KQO18" s="203"/>
      <c r="KQP18" s="203"/>
      <c r="KQQ18" s="203"/>
      <c r="KQR18" s="203"/>
      <c r="KQS18" s="203"/>
      <c r="KQT18" s="203"/>
      <c r="KQU18" s="203"/>
      <c r="KQV18" s="203"/>
      <c r="KQW18" s="203"/>
      <c r="KQX18" s="203"/>
      <c r="KQY18" s="203"/>
      <c r="KQZ18" s="203"/>
      <c r="KRA18" s="203"/>
      <c r="KRB18" s="203"/>
      <c r="KRC18" s="203"/>
      <c r="KRD18" s="203"/>
      <c r="KRE18" s="203"/>
      <c r="KRF18" s="203"/>
      <c r="KRG18" s="203"/>
      <c r="KRH18" s="203"/>
      <c r="KRI18" s="203"/>
      <c r="KRJ18" s="203"/>
      <c r="KRK18" s="203"/>
      <c r="KRL18" s="203"/>
      <c r="KRM18" s="203"/>
      <c r="KRN18" s="203"/>
      <c r="KRO18" s="203"/>
      <c r="KRP18" s="203"/>
      <c r="KRQ18" s="203"/>
      <c r="KRR18" s="203"/>
      <c r="KRS18" s="204"/>
      <c r="KRT18" s="204"/>
      <c r="KRU18" s="203"/>
      <c r="KRV18" s="203"/>
      <c r="KRW18" s="203"/>
      <c r="KRX18" s="203"/>
      <c r="KRY18" s="203"/>
      <c r="KRZ18" s="203"/>
      <c r="KSA18" s="203"/>
      <c r="KSB18" s="203"/>
      <c r="KSC18" s="203"/>
      <c r="KSD18" s="203"/>
      <c r="KSE18" s="203"/>
      <c r="KSF18" s="203"/>
      <c r="KSG18" s="203"/>
      <c r="KSH18" s="203"/>
      <c r="KSI18" s="203"/>
      <c r="KSJ18" s="203"/>
      <c r="KSK18" s="203"/>
      <c r="KSL18" s="203"/>
      <c r="KSM18" s="203"/>
      <c r="KSN18" s="203"/>
      <c r="KSO18" s="203"/>
      <c r="KSP18" s="203"/>
      <c r="KSQ18" s="203"/>
      <c r="KSR18" s="203"/>
      <c r="KSS18" s="203"/>
      <c r="KST18" s="203"/>
      <c r="KSU18" s="203"/>
      <c r="KSV18" s="203"/>
      <c r="KSW18" s="203"/>
      <c r="KSX18" s="203"/>
      <c r="KSY18" s="204"/>
      <c r="KSZ18" s="204"/>
      <c r="KTA18" s="203"/>
      <c r="KTB18" s="203"/>
      <c r="KTC18" s="203"/>
      <c r="KTD18" s="203"/>
      <c r="KTE18" s="203"/>
      <c r="KTF18" s="203"/>
      <c r="KTG18" s="203"/>
      <c r="KTH18" s="203"/>
      <c r="KTI18" s="203"/>
      <c r="KTJ18" s="203"/>
      <c r="KTK18" s="203"/>
      <c r="KTL18" s="203"/>
      <c r="KTM18" s="203"/>
      <c r="KTN18" s="203"/>
      <c r="KTO18" s="203"/>
      <c r="KTP18" s="203"/>
      <c r="KTQ18" s="203"/>
      <c r="KTR18" s="203"/>
      <c r="KTS18" s="203"/>
      <c r="KTT18" s="203"/>
      <c r="KTU18" s="203"/>
      <c r="KTV18" s="203"/>
      <c r="KTW18" s="203"/>
      <c r="KTX18" s="203"/>
      <c r="KTY18" s="203"/>
      <c r="KTZ18" s="203"/>
      <c r="KUA18" s="203"/>
      <c r="KUB18" s="203"/>
      <c r="KUC18" s="203"/>
      <c r="KUD18" s="203"/>
      <c r="KUE18" s="204"/>
      <c r="KUF18" s="204"/>
      <c r="KUG18" s="203"/>
      <c r="KUH18" s="203"/>
      <c r="KUI18" s="203"/>
      <c r="KUJ18" s="203"/>
      <c r="KUK18" s="203"/>
      <c r="KUL18" s="203"/>
      <c r="KUM18" s="203"/>
      <c r="KUN18" s="203"/>
      <c r="KUO18" s="203"/>
      <c r="KUP18" s="203"/>
      <c r="KUQ18" s="203"/>
      <c r="KUR18" s="203"/>
      <c r="KUS18" s="203"/>
      <c r="KUT18" s="203"/>
      <c r="KUU18" s="203"/>
      <c r="KUV18" s="203"/>
      <c r="KUW18" s="203"/>
      <c r="KUX18" s="203"/>
      <c r="KUY18" s="203"/>
      <c r="KUZ18" s="203"/>
      <c r="KVA18" s="203"/>
      <c r="KVB18" s="203"/>
      <c r="KVC18" s="203"/>
      <c r="KVD18" s="203"/>
      <c r="KVE18" s="203"/>
      <c r="KVF18" s="203"/>
      <c r="KVG18" s="203"/>
      <c r="KVH18" s="203"/>
      <c r="KVI18" s="203"/>
      <c r="KVJ18" s="203"/>
      <c r="KVK18" s="204"/>
      <c r="KVL18" s="204"/>
      <c r="KVM18" s="203"/>
      <c r="KVN18" s="203"/>
      <c r="KVO18" s="203"/>
      <c r="KVP18" s="203"/>
      <c r="KVQ18" s="203"/>
      <c r="KVR18" s="203"/>
      <c r="KVS18" s="203"/>
      <c r="KVT18" s="203"/>
      <c r="KVU18" s="203"/>
      <c r="KVV18" s="203"/>
      <c r="KVW18" s="203"/>
      <c r="KVX18" s="203"/>
      <c r="KVY18" s="203"/>
      <c r="KVZ18" s="203"/>
      <c r="KWA18" s="203"/>
      <c r="KWB18" s="203"/>
      <c r="KWC18" s="203"/>
      <c r="KWD18" s="203"/>
      <c r="KWE18" s="203"/>
      <c r="KWF18" s="203"/>
      <c r="KWG18" s="203"/>
      <c r="KWH18" s="203"/>
      <c r="KWI18" s="203"/>
      <c r="KWJ18" s="203"/>
      <c r="KWK18" s="203"/>
      <c r="KWL18" s="203"/>
      <c r="KWM18" s="203"/>
      <c r="KWN18" s="203"/>
      <c r="KWO18" s="203"/>
      <c r="KWP18" s="203"/>
      <c r="KWQ18" s="204"/>
      <c r="KWR18" s="204"/>
      <c r="KWS18" s="203"/>
      <c r="KWT18" s="203"/>
      <c r="KWU18" s="203"/>
      <c r="KWV18" s="203"/>
      <c r="KWW18" s="203"/>
      <c r="KWX18" s="203"/>
      <c r="KWY18" s="203"/>
      <c r="KWZ18" s="203"/>
      <c r="KXA18" s="203"/>
      <c r="KXB18" s="203"/>
      <c r="KXC18" s="203"/>
      <c r="KXD18" s="203"/>
      <c r="KXE18" s="203"/>
      <c r="KXF18" s="203"/>
      <c r="KXG18" s="203"/>
      <c r="KXH18" s="203"/>
      <c r="KXI18" s="203"/>
      <c r="KXJ18" s="203"/>
      <c r="KXK18" s="203"/>
      <c r="KXL18" s="203"/>
      <c r="KXM18" s="203"/>
      <c r="KXN18" s="203"/>
      <c r="KXO18" s="203"/>
      <c r="KXP18" s="203"/>
      <c r="KXQ18" s="203"/>
      <c r="KXR18" s="203"/>
      <c r="KXS18" s="203"/>
      <c r="KXT18" s="203"/>
      <c r="KXU18" s="203"/>
      <c r="KXV18" s="203"/>
      <c r="KXW18" s="204"/>
      <c r="KXX18" s="204"/>
      <c r="KXY18" s="203"/>
      <c r="KXZ18" s="203"/>
      <c r="KYA18" s="203"/>
      <c r="KYB18" s="203"/>
      <c r="KYC18" s="203"/>
      <c r="KYD18" s="203"/>
      <c r="KYE18" s="203"/>
      <c r="KYF18" s="203"/>
      <c r="KYG18" s="203"/>
      <c r="KYH18" s="203"/>
      <c r="KYI18" s="203"/>
      <c r="KYJ18" s="203"/>
      <c r="KYK18" s="203"/>
      <c r="KYL18" s="203"/>
      <c r="KYM18" s="203"/>
      <c r="KYN18" s="203"/>
      <c r="KYO18" s="203"/>
      <c r="KYP18" s="203"/>
      <c r="KYQ18" s="203"/>
      <c r="KYR18" s="203"/>
      <c r="KYS18" s="203"/>
      <c r="KYT18" s="203"/>
      <c r="KYU18" s="203"/>
      <c r="KYV18" s="203"/>
      <c r="KYW18" s="203"/>
      <c r="KYX18" s="203"/>
      <c r="KYY18" s="203"/>
      <c r="KYZ18" s="203"/>
      <c r="KZA18" s="203"/>
      <c r="KZB18" s="203"/>
      <c r="KZC18" s="204"/>
      <c r="KZD18" s="204"/>
      <c r="KZE18" s="203"/>
      <c r="KZF18" s="203"/>
      <c r="KZG18" s="203"/>
      <c r="KZH18" s="203"/>
      <c r="KZI18" s="203"/>
      <c r="KZJ18" s="203"/>
      <c r="KZK18" s="203"/>
      <c r="KZL18" s="203"/>
      <c r="KZM18" s="203"/>
      <c r="KZN18" s="203"/>
      <c r="KZO18" s="203"/>
      <c r="KZP18" s="203"/>
      <c r="KZQ18" s="203"/>
      <c r="KZR18" s="203"/>
      <c r="KZS18" s="203"/>
      <c r="KZT18" s="203"/>
      <c r="KZU18" s="203"/>
      <c r="KZV18" s="203"/>
      <c r="KZW18" s="203"/>
      <c r="KZX18" s="203"/>
      <c r="KZY18" s="203"/>
      <c r="KZZ18" s="203"/>
      <c r="LAA18" s="203"/>
      <c r="LAB18" s="203"/>
      <c r="LAC18" s="203"/>
      <c r="LAD18" s="203"/>
      <c r="LAE18" s="203"/>
      <c r="LAF18" s="203"/>
      <c r="LAG18" s="203"/>
      <c r="LAH18" s="203"/>
      <c r="LAI18" s="204"/>
      <c r="LAJ18" s="204"/>
      <c r="LAK18" s="203"/>
      <c r="LAL18" s="203"/>
      <c r="LAM18" s="203"/>
      <c r="LAN18" s="203"/>
      <c r="LAO18" s="203"/>
      <c r="LAP18" s="203"/>
      <c r="LAQ18" s="203"/>
      <c r="LAR18" s="203"/>
      <c r="LAS18" s="203"/>
      <c r="LAT18" s="203"/>
      <c r="LAU18" s="203"/>
      <c r="LAV18" s="203"/>
      <c r="LAW18" s="203"/>
      <c r="LAX18" s="203"/>
      <c r="LAY18" s="203"/>
      <c r="LAZ18" s="203"/>
      <c r="LBA18" s="203"/>
      <c r="LBB18" s="203"/>
      <c r="LBC18" s="203"/>
      <c r="LBD18" s="203"/>
      <c r="LBE18" s="203"/>
      <c r="LBF18" s="203"/>
      <c r="LBG18" s="203"/>
      <c r="LBH18" s="203"/>
      <c r="LBI18" s="203"/>
      <c r="LBJ18" s="203"/>
      <c r="LBK18" s="203"/>
      <c r="LBL18" s="203"/>
      <c r="LBM18" s="203"/>
      <c r="LBN18" s="203"/>
      <c r="LBO18" s="204"/>
      <c r="LBP18" s="204"/>
      <c r="LBQ18" s="203"/>
      <c r="LBR18" s="203"/>
      <c r="LBS18" s="203"/>
      <c r="LBT18" s="203"/>
      <c r="LBU18" s="203"/>
      <c r="LBV18" s="203"/>
      <c r="LBW18" s="203"/>
      <c r="LBX18" s="203"/>
      <c r="LBY18" s="203"/>
      <c r="LBZ18" s="203"/>
      <c r="LCA18" s="203"/>
      <c r="LCB18" s="203"/>
      <c r="LCC18" s="203"/>
      <c r="LCD18" s="203"/>
      <c r="LCE18" s="203"/>
      <c r="LCF18" s="203"/>
      <c r="LCG18" s="203"/>
      <c r="LCH18" s="203"/>
      <c r="LCI18" s="203"/>
      <c r="LCJ18" s="203"/>
      <c r="LCK18" s="203"/>
      <c r="LCL18" s="203"/>
      <c r="LCM18" s="203"/>
      <c r="LCN18" s="203"/>
      <c r="LCO18" s="203"/>
      <c r="LCP18" s="203"/>
      <c r="LCQ18" s="203"/>
      <c r="LCR18" s="203"/>
      <c r="LCS18" s="203"/>
      <c r="LCT18" s="203"/>
      <c r="LCU18" s="204"/>
      <c r="LCV18" s="204"/>
      <c r="LCW18" s="203"/>
      <c r="LCX18" s="203"/>
      <c r="LCY18" s="203"/>
      <c r="LCZ18" s="203"/>
      <c r="LDA18" s="203"/>
      <c r="LDB18" s="203"/>
      <c r="LDC18" s="203"/>
      <c r="LDD18" s="203"/>
      <c r="LDE18" s="203"/>
      <c r="LDF18" s="203"/>
      <c r="LDG18" s="203"/>
      <c r="LDH18" s="203"/>
      <c r="LDI18" s="203"/>
      <c r="LDJ18" s="203"/>
      <c r="LDK18" s="203"/>
      <c r="LDL18" s="203"/>
      <c r="LDM18" s="203"/>
      <c r="LDN18" s="203"/>
      <c r="LDO18" s="203"/>
      <c r="LDP18" s="203"/>
      <c r="LDQ18" s="203"/>
      <c r="LDR18" s="203"/>
      <c r="LDS18" s="203"/>
      <c r="LDT18" s="203"/>
      <c r="LDU18" s="203"/>
      <c r="LDV18" s="203"/>
      <c r="LDW18" s="203"/>
      <c r="LDX18" s="203"/>
      <c r="LDY18" s="203"/>
      <c r="LDZ18" s="203"/>
      <c r="LEA18" s="204"/>
      <c r="LEB18" s="204"/>
      <c r="LEC18" s="203"/>
      <c r="LED18" s="203"/>
      <c r="LEE18" s="203"/>
      <c r="LEF18" s="203"/>
      <c r="LEG18" s="203"/>
      <c r="LEH18" s="203"/>
      <c r="LEI18" s="203"/>
      <c r="LEJ18" s="203"/>
      <c r="LEK18" s="203"/>
      <c r="LEL18" s="203"/>
      <c r="LEM18" s="203"/>
      <c r="LEN18" s="203"/>
      <c r="LEO18" s="203"/>
      <c r="LEP18" s="203"/>
      <c r="LEQ18" s="203"/>
      <c r="LER18" s="203"/>
      <c r="LES18" s="203"/>
      <c r="LET18" s="203"/>
      <c r="LEU18" s="203"/>
      <c r="LEV18" s="203"/>
      <c r="LEW18" s="203"/>
      <c r="LEX18" s="203"/>
      <c r="LEY18" s="203"/>
      <c r="LEZ18" s="203"/>
      <c r="LFA18" s="203"/>
      <c r="LFB18" s="203"/>
      <c r="LFC18" s="203"/>
      <c r="LFD18" s="203"/>
      <c r="LFE18" s="203"/>
      <c r="LFF18" s="203"/>
      <c r="LFG18" s="204"/>
      <c r="LFH18" s="204"/>
      <c r="LFI18" s="203"/>
      <c r="LFJ18" s="203"/>
      <c r="LFK18" s="203"/>
      <c r="LFL18" s="203"/>
      <c r="LFM18" s="203"/>
      <c r="LFN18" s="203"/>
      <c r="LFO18" s="203"/>
      <c r="LFP18" s="203"/>
      <c r="LFQ18" s="203"/>
      <c r="LFR18" s="203"/>
      <c r="LFS18" s="203"/>
      <c r="LFT18" s="203"/>
      <c r="LFU18" s="203"/>
      <c r="LFV18" s="203"/>
      <c r="LFW18" s="203"/>
      <c r="LFX18" s="203"/>
      <c r="LFY18" s="203"/>
      <c r="LFZ18" s="203"/>
      <c r="LGA18" s="203"/>
      <c r="LGB18" s="203"/>
      <c r="LGC18" s="203"/>
      <c r="LGD18" s="203"/>
      <c r="LGE18" s="203"/>
      <c r="LGF18" s="203"/>
      <c r="LGG18" s="203"/>
      <c r="LGH18" s="203"/>
      <c r="LGI18" s="203"/>
      <c r="LGJ18" s="203"/>
      <c r="LGK18" s="203"/>
      <c r="LGL18" s="203"/>
      <c r="LGM18" s="204"/>
      <c r="LGN18" s="204"/>
      <c r="LGO18" s="203"/>
      <c r="LGP18" s="203"/>
      <c r="LGQ18" s="203"/>
      <c r="LGR18" s="203"/>
      <c r="LGS18" s="203"/>
      <c r="LGT18" s="203"/>
      <c r="LGU18" s="203"/>
      <c r="LGV18" s="203"/>
      <c r="LGW18" s="203"/>
      <c r="LGX18" s="203"/>
      <c r="LGY18" s="203"/>
      <c r="LGZ18" s="203"/>
      <c r="LHA18" s="203"/>
      <c r="LHB18" s="203"/>
      <c r="LHC18" s="203"/>
      <c r="LHD18" s="203"/>
      <c r="LHE18" s="203"/>
      <c r="LHF18" s="203"/>
      <c r="LHG18" s="203"/>
      <c r="LHH18" s="203"/>
      <c r="LHI18" s="203"/>
      <c r="LHJ18" s="203"/>
      <c r="LHK18" s="203"/>
      <c r="LHL18" s="203"/>
      <c r="LHM18" s="203"/>
      <c r="LHN18" s="203"/>
      <c r="LHO18" s="203"/>
      <c r="LHP18" s="203"/>
      <c r="LHQ18" s="203"/>
      <c r="LHR18" s="203"/>
      <c r="LHS18" s="204"/>
      <c r="LHT18" s="204"/>
      <c r="LHU18" s="203"/>
      <c r="LHV18" s="203"/>
      <c r="LHW18" s="203"/>
      <c r="LHX18" s="203"/>
      <c r="LHY18" s="203"/>
      <c r="LHZ18" s="203"/>
      <c r="LIA18" s="203"/>
      <c r="LIB18" s="203"/>
      <c r="LIC18" s="203"/>
      <c r="LID18" s="203"/>
      <c r="LIE18" s="203"/>
      <c r="LIF18" s="203"/>
      <c r="LIG18" s="203"/>
      <c r="LIH18" s="203"/>
      <c r="LII18" s="203"/>
      <c r="LIJ18" s="203"/>
      <c r="LIK18" s="203"/>
      <c r="LIL18" s="203"/>
      <c r="LIM18" s="203"/>
      <c r="LIN18" s="203"/>
      <c r="LIO18" s="203"/>
      <c r="LIP18" s="203"/>
      <c r="LIQ18" s="203"/>
      <c r="LIR18" s="203"/>
      <c r="LIS18" s="203"/>
      <c r="LIT18" s="203"/>
      <c r="LIU18" s="203"/>
      <c r="LIV18" s="203"/>
      <c r="LIW18" s="203"/>
      <c r="LIX18" s="203"/>
      <c r="LIY18" s="204"/>
      <c r="LIZ18" s="204"/>
      <c r="LJA18" s="203"/>
      <c r="LJB18" s="203"/>
      <c r="LJC18" s="203"/>
      <c r="LJD18" s="203"/>
      <c r="LJE18" s="203"/>
      <c r="LJF18" s="203"/>
      <c r="LJG18" s="203"/>
      <c r="LJH18" s="203"/>
      <c r="LJI18" s="203"/>
      <c r="LJJ18" s="203"/>
      <c r="LJK18" s="203"/>
      <c r="LJL18" s="203"/>
      <c r="LJM18" s="203"/>
      <c r="LJN18" s="203"/>
      <c r="LJO18" s="203"/>
      <c r="LJP18" s="203"/>
      <c r="LJQ18" s="203"/>
      <c r="LJR18" s="203"/>
      <c r="LJS18" s="203"/>
      <c r="LJT18" s="203"/>
      <c r="LJU18" s="203"/>
      <c r="LJV18" s="203"/>
      <c r="LJW18" s="203"/>
      <c r="LJX18" s="203"/>
      <c r="LJY18" s="203"/>
      <c r="LJZ18" s="203"/>
      <c r="LKA18" s="203"/>
      <c r="LKB18" s="203"/>
      <c r="LKC18" s="203"/>
      <c r="LKD18" s="203"/>
      <c r="LKE18" s="204"/>
      <c r="LKF18" s="204"/>
      <c r="LKG18" s="203"/>
      <c r="LKH18" s="203"/>
      <c r="LKI18" s="203"/>
      <c r="LKJ18" s="203"/>
      <c r="LKK18" s="203"/>
      <c r="LKL18" s="203"/>
      <c r="LKM18" s="203"/>
      <c r="LKN18" s="203"/>
      <c r="LKO18" s="203"/>
      <c r="LKP18" s="203"/>
      <c r="LKQ18" s="203"/>
      <c r="LKR18" s="203"/>
      <c r="LKS18" s="203"/>
      <c r="LKT18" s="203"/>
      <c r="LKU18" s="203"/>
      <c r="LKV18" s="203"/>
      <c r="LKW18" s="203"/>
      <c r="LKX18" s="203"/>
      <c r="LKY18" s="203"/>
      <c r="LKZ18" s="203"/>
      <c r="LLA18" s="203"/>
      <c r="LLB18" s="203"/>
      <c r="LLC18" s="203"/>
      <c r="LLD18" s="203"/>
      <c r="LLE18" s="203"/>
      <c r="LLF18" s="203"/>
      <c r="LLG18" s="203"/>
      <c r="LLH18" s="203"/>
      <c r="LLI18" s="203"/>
      <c r="LLJ18" s="203"/>
      <c r="LLK18" s="204"/>
      <c r="LLL18" s="204"/>
      <c r="LLM18" s="203"/>
      <c r="LLN18" s="203"/>
      <c r="LLO18" s="203"/>
      <c r="LLP18" s="203"/>
      <c r="LLQ18" s="203"/>
      <c r="LLR18" s="203"/>
      <c r="LLS18" s="203"/>
      <c r="LLT18" s="203"/>
      <c r="LLU18" s="203"/>
      <c r="LLV18" s="203"/>
      <c r="LLW18" s="203"/>
      <c r="LLX18" s="203"/>
      <c r="LLY18" s="203"/>
      <c r="LLZ18" s="203"/>
      <c r="LMA18" s="203"/>
      <c r="LMB18" s="203"/>
      <c r="LMC18" s="203"/>
      <c r="LMD18" s="203"/>
      <c r="LME18" s="203"/>
      <c r="LMF18" s="203"/>
      <c r="LMG18" s="203"/>
      <c r="LMH18" s="203"/>
      <c r="LMI18" s="203"/>
      <c r="LMJ18" s="203"/>
      <c r="LMK18" s="203"/>
      <c r="LML18" s="203"/>
      <c r="LMM18" s="203"/>
      <c r="LMN18" s="203"/>
      <c r="LMO18" s="203"/>
      <c r="LMP18" s="203"/>
      <c r="LMQ18" s="204"/>
      <c r="LMR18" s="204"/>
      <c r="LMS18" s="203"/>
      <c r="LMT18" s="203"/>
      <c r="LMU18" s="203"/>
      <c r="LMV18" s="203"/>
      <c r="LMW18" s="203"/>
      <c r="LMX18" s="203"/>
      <c r="LMY18" s="203"/>
      <c r="LMZ18" s="203"/>
      <c r="LNA18" s="203"/>
      <c r="LNB18" s="203"/>
      <c r="LNC18" s="203"/>
      <c r="LND18" s="203"/>
      <c r="LNE18" s="203"/>
      <c r="LNF18" s="203"/>
      <c r="LNG18" s="203"/>
      <c r="LNH18" s="203"/>
      <c r="LNI18" s="203"/>
      <c r="LNJ18" s="203"/>
      <c r="LNK18" s="203"/>
      <c r="LNL18" s="203"/>
      <c r="LNM18" s="203"/>
      <c r="LNN18" s="203"/>
      <c r="LNO18" s="203"/>
      <c r="LNP18" s="203"/>
      <c r="LNQ18" s="203"/>
      <c r="LNR18" s="203"/>
      <c r="LNS18" s="203"/>
      <c r="LNT18" s="203"/>
      <c r="LNU18" s="203"/>
      <c r="LNV18" s="203"/>
      <c r="LNW18" s="204"/>
      <c r="LNX18" s="204"/>
      <c r="LNY18" s="203"/>
      <c r="LNZ18" s="203"/>
      <c r="LOA18" s="203"/>
      <c r="LOB18" s="203"/>
      <c r="LOC18" s="203"/>
      <c r="LOD18" s="203"/>
      <c r="LOE18" s="203"/>
      <c r="LOF18" s="203"/>
      <c r="LOG18" s="203"/>
      <c r="LOH18" s="203"/>
      <c r="LOI18" s="203"/>
      <c r="LOJ18" s="203"/>
      <c r="LOK18" s="203"/>
      <c r="LOL18" s="203"/>
      <c r="LOM18" s="203"/>
      <c r="LON18" s="203"/>
      <c r="LOO18" s="203"/>
      <c r="LOP18" s="203"/>
      <c r="LOQ18" s="203"/>
      <c r="LOR18" s="203"/>
      <c r="LOS18" s="203"/>
      <c r="LOT18" s="203"/>
      <c r="LOU18" s="203"/>
      <c r="LOV18" s="203"/>
      <c r="LOW18" s="203"/>
      <c r="LOX18" s="203"/>
      <c r="LOY18" s="203"/>
      <c r="LOZ18" s="203"/>
      <c r="LPA18" s="203"/>
      <c r="LPB18" s="203"/>
      <c r="LPC18" s="204"/>
      <c r="LPD18" s="204"/>
      <c r="LPE18" s="203"/>
      <c r="LPF18" s="203"/>
      <c r="LPG18" s="203"/>
      <c r="LPH18" s="203"/>
      <c r="LPI18" s="203"/>
      <c r="LPJ18" s="203"/>
      <c r="LPK18" s="203"/>
      <c r="LPL18" s="203"/>
      <c r="LPM18" s="203"/>
      <c r="LPN18" s="203"/>
      <c r="LPO18" s="203"/>
      <c r="LPP18" s="203"/>
      <c r="LPQ18" s="203"/>
      <c r="LPR18" s="203"/>
      <c r="LPS18" s="203"/>
      <c r="LPT18" s="203"/>
      <c r="LPU18" s="203"/>
      <c r="LPV18" s="203"/>
      <c r="LPW18" s="203"/>
      <c r="LPX18" s="203"/>
      <c r="LPY18" s="203"/>
      <c r="LPZ18" s="203"/>
      <c r="LQA18" s="203"/>
      <c r="LQB18" s="203"/>
      <c r="LQC18" s="203"/>
      <c r="LQD18" s="203"/>
      <c r="LQE18" s="203"/>
      <c r="LQF18" s="203"/>
      <c r="LQG18" s="203"/>
      <c r="LQH18" s="203"/>
      <c r="LQI18" s="204"/>
      <c r="LQJ18" s="204"/>
      <c r="LQK18" s="203"/>
      <c r="LQL18" s="203"/>
      <c r="LQM18" s="203"/>
      <c r="LQN18" s="203"/>
      <c r="LQO18" s="203"/>
      <c r="LQP18" s="203"/>
      <c r="LQQ18" s="203"/>
      <c r="LQR18" s="203"/>
      <c r="LQS18" s="203"/>
      <c r="LQT18" s="203"/>
      <c r="LQU18" s="203"/>
      <c r="LQV18" s="203"/>
      <c r="LQW18" s="203"/>
      <c r="LQX18" s="203"/>
      <c r="LQY18" s="203"/>
      <c r="LQZ18" s="203"/>
      <c r="LRA18" s="203"/>
      <c r="LRB18" s="203"/>
      <c r="LRC18" s="203"/>
      <c r="LRD18" s="203"/>
      <c r="LRE18" s="203"/>
      <c r="LRF18" s="203"/>
      <c r="LRG18" s="203"/>
      <c r="LRH18" s="203"/>
      <c r="LRI18" s="203"/>
      <c r="LRJ18" s="203"/>
      <c r="LRK18" s="203"/>
      <c r="LRL18" s="203"/>
      <c r="LRM18" s="203"/>
      <c r="LRN18" s="203"/>
      <c r="LRO18" s="204"/>
      <c r="LRP18" s="204"/>
      <c r="LRQ18" s="203"/>
      <c r="LRR18" s="203"/>
      <c r="LRS18" s="203"/>
      <c r="LRT18" s="203"/>
      <c r="LRU18" s="203"/>
      <c r="LRV18" s="203"/>
      <c r="LRW18" s="203"/>
      <c r="LRX18" s="203"/>
      <c r="LRY18" s="203"/>
      <c r="LRZ18" s="203"/>
      <c r="LSA18" s="203"/>
      <c r="LSB18" s="203"/>
      <c r="LSC18" s="203"/>
      <c r="LSD18" s="203"/>
      <c r="LSE18" s="203"/>
      <c r="LSF18" s="203"/>
      <c r="LSG18" s="203"/>
      <c r="LSH18" s="203"/>
      <c r="LSI18" s="203"/>
      <c r="LSJ18" s="203"/>
      <c r="LSK18" s="203"/>
      <c r="LSL18" s="203"/>
      <c r="LSM18" s="203"/>
      <c r="LSN18" s="203"/>
      <c r="LSO18" s="203"/>
      <c r="LSP18" s="203"/>
      <c r="LSQ18" s="203"/>
      <c r="LSR18" s="203"/>
      <c r="LSS18" s="203"/>
      <c r="LST18" s="203"/>
      <c r="LSU18" s="204"/>
      <c r="LSV18" s="204"/>
      <c r="LSW18" s="203"/>
      <c r="LSX18" s="203"/>
      <c r="LSY18" s="203"/>
      <c r="LSZ18" s="203"/>
      <c r="LTA18" s="203"/>
      <c r="LTB18" s="203"/>
      <c r="LTC18" s="203"/>
      <c r="LTD18" s="203"/>
      <c r="LTE18" s="203"/>
      <c r="LTF18" s="203"/>
      <c r="LTG18" s="203"/>
      <c r="LTH18" s="203"/>
      <c r="LTI18" s="203"/>
      <c r="LTJ18" s="203"/>
      <c r="LTK18" s="203"/>
      <c r="LTL18" s="203"/>
      <c r="LTM18" s="203"/>
      <c r="LTN18" s="203"/>
      <c r="LTO18" s="203"/>
      <c r="LTP18" s="203"/>
      <c r="LTQ18" s="203"/>
      <c r="LTR18" s="203"/>
      <c r="LTS18" s="203"/>
      <c r="LTT18" s="203"/>
      <c r="LTU18" s="203"/>
      <c r="LTV18" s="203"/>
      <c r="LTW18" s="203"/>
      <c r="LTX18" s="203"/>
      <c r="LTY18" s="203"/>
      <c r="LTZ18" s="203"/>
      <c r="LUA18" s="204"/>
      <c r="LUB18" s="204"/>
      <c r="LUC18" s="203"/>
      <c r="LUD18" s="203"/>
      <c r="LUE18" s="203"/>
      <c r="LUF18" s="203"/>
      <c r="LUG18" s="203"/>
      <c r="LUH18" s="203"/>
      <c r="LUI18" s="203"/>
      <c r="LUJ18" s="203"/>
      <c r="LUK18" s="203"/>
      <c r="LUL18" s="203"/>
      <c r="LUM18" s="203"/>
      <c r="LUN18" s="203"/>
      <c r="LUO18" s="203"/>
      <c r="LUP18" s="203"/>
      <c r="LUQ18" s="203"/>
      <c r="LUR18" s="203"/>
      <c r="LUS18" s="203"/>
      <c r="LUT18" s="203"/>
      <c r="LUU18" s="203"/>
      <c r="LUV18" s="203"/>
      <c r="LUW18" s="203"/>
      <c r="LUX18" s="203"/>
      <c r="LUY18" s="203"/>
      <c r="LUZ18" s="203"/>
      <c r="LVA18" s="203"/>
      <c r="LVB18" s="203"/>
      <c r="LVC18" s="203"/>
      <c r="LVD18" s="203"/>
      <c r="LVE18" s="203"/>
      <c r="LVF18" s="203"/>
      <c r="LVG18" s="204"/>
      <c r="LVH18" s="204"/>
      <c r="LVI18" s="203"/>
      <c r="LVJ18" s="203"/>
      <c r="LVK18" s="203"/>
      <c r="LVL18" s="203"/>
      <c r="LVM18" s="203"/>
      <c r="LVN18" s="203"/>
      <c r="LVO18" s="203"/>
      <c r="LVP18" s="203"/>
      <c r="LVQ18" s="203"/>
      <c r="LVR18" s="203"/>
      <c r="LVS18" s="203"/>
      <c r="LVT18" s="203"/>
      <c r="LVU18" s="203"/>
      <c r="LVV18" s="203"/>
      <c r="LVW18" s="203"/>
      <c r="LVX18" s="203"/>
      <c r="LVY18" s="203"/>
      <c r="LVZ18" s="203"/>
      <c r="LWA18" s="203"/>
      <c r="LWB18" s="203"/>
      <c r="LWC18" s="203"/>
      <c r="LWD18" s="203"/>
      <c r="LWE18" s="203"/>
      <c r="LWF18" s="203"/>
      <c r="LWG18" s="203"/>
      <c r="LWH18" s="203"/>
      <c r="LWI18" s="203"/>
      <c r="LWJ18" s="203"/>
      <c r="LWK18" s="203"/>
      <c r="LWL18" s="203"/>
      <c r="LWM18" s="204"/>
      <c r="LWN18" s="204"/>
      <c r="LWO18" s="203"/>
      <c r="LWP18" s="203"/>
      <c r="LWQ18" s="203"/>
      <c r="LWR18" s="203"/>
      <c r="LWS18" s="203"/>
      <c r="LWT18" s="203"/>
      <c r="LWU18" s="203"/>
      <c r="LWV18" s="203"/>
      <c r="LWW18" s="203"/>
      <c r="LWX18" s="203"/>
      <c r="LWY18" s="203"/>
      <c r="LWZ18" s="203"/>
      <c r="LXA18" s="203"/>
      <c r="LXB18" s="203"/>
      <c r="LXC18" s="203"/>
      <c r="LXD18" s="203"/>
      <c r="LXE18" s="203"/>
      <c r="LXF18" s="203"/>
      <c r="LXG18" s="203"/>
      <c r="LXH18" s="203"/>
      <c r="LXI18" s="203"/>
      <c r="LXJ18" s="203"/>
      <c r="LXK18" s="203"/>
      <c r="LXL18" s="203"/>
      <c r="LXM18" s="203"/>
      <c r="LXN18" s="203"/>
      <c r="LXO18" s="203"/>
      <c r="LXP18" s="203"/>
      <c r="LXQ18" s="203"/>
      <c r="LXR18" s="203"/>
      <c r="LXS18" s="204"/>
      <c r="LXT18" s="204"/>
      <c r="LXU18" s="203"/>
      <c r="LXV18" s="203"/>
      <c r="LXW18" s="203"/>
      <c r="LXX18" s="203"/>
      <c r="LXY18" s="203"/>
      <c r="LXZ18" s="203"/>
      <c r="LYA18" s="203"/>
      <c r="LYB18" s="203"/>
      <c r="LYC18" s="203"/>
      <c r="LYD18" s="203"/>
      <c r="LYE18" s="203"/>
      <c r="LYF18" s="203"/>
      <c r="LYG18" s="203"/>
      <c r="LYH18" s="203"/>
      <c r="LYI18" s="203"/>
      <c r="LYJ18" s="203"/>
      <c r="LYK18" s="203"/>
      <c r="LYL18" s="203"/>
      <c r="LYM18" s="203"/>
      <c r="LYN18" s="203"/>
      <c r="LYO18" s="203"/>
      <c r="LYP18" s="203"/>
      <c r="LYQ18" s="203"/>
      <c r="LYR18" s="203"/>
      <c r="LYS18" s="203"/>
      <c r="LYT18" s="203"/>
      <c r="LYU18" s="203"/>
      <c r="LYV18" s="203"/>
      <c r="LYW18" s="203"/>
      <c r="LYX18" s="203"/>
      <c r="LYY18" s="204"/>
      <c r="LYZ18" s="204"/>
      <c r="LZA18" s="203"/>
      <c r="LZB18" s="203"/>
      <c r="LZC18" s="203"/>
      <c r="LZD18" s="203"/>
      <c r="LZE18" s="203"/>
      <c r="LZF18" s="203"/>
      <c r="LZG18" s="203"/>
      <c r="LZH18" s="203"/>
      <c r="LZI18" s="203"/>
      <c r="LZJ18" s="203"/>
      <c r="LZK18" s="203"/>
      <c r="LZL18" s="203"/>
      <c r="LZM18" s="203"/>
      <c r="LZN18" s="203"/>
      <c r="LZO18" s="203"/>
      <c r="LZP18" s="203"/>
      <c r="LZQ18" s="203"/>
      <c r="LZR18" s="203"/>
      <c r="LZS18" s="203"/>
      <c r="LZT18" s="203"/>
      <c r="LZU18" s="203"/>
      <c r="LZV18" s="203"/>
      <c r="LZW18" s="203"/>
      <c r="LZX18" s="203"/>
      <c r="LZY18" s="203"/>
      <c r="LZZ18" s="203"/>
      <c r="MAA18" s="203"/>
      <c r="MAB18" s="203"/>
      <c r="MAC18" s="203"/>
      <c r="MAD18" s="203"/>
      <c r="MAE18" s="204"/>
      <c r="MAF18" s="204"/>
      <c r="MAG18" s="203"/>
      <c r="MAH18" s="203"/>
      <c r="MAI18" s="203"/>
      <c r="MAJ18" s="203"/>
      <c r="MAK18" s="203"/>
      <c r="MAL18" s="203"/>
      <c r="MAM18" s="203"/>
      <c r="MAN18" s="203"/>
      <c r="MAO18" s="203"/>
      <c r="MAP18" s="203"/>
      <c r="MAQ18" s="203"/>
      <c r="MAR18" s="203"/>
      <c r="MAS18" s="203"/>
      <c r="MAT18" s="203"/>
      <c r="MAU18" s="203"/>
      <c r="MAV18" s="203"/>
      <c r="MAW18" s="203"/>
      <c r="MAX18" s="203"/>
      <c r="MAY18" s="203"/>
      <c r="MAZ18" s="203"/>
      <c r="MBA18" s="203"/>
      <c r="MBB18" s="203"/>
      <c r="MBC18" s="203"/>
      <c r="MBD18" s="203"/>
      <c r="MBE18" s="203"/>
      <c r="MBF18" s="203"/>
      <c r="MBG18" s="203"/>
      <c r="MBH18" s="203"/>
      <c r="MBI18" s="203"/>
      <c r="MBJ18" s="203"/>
      <c r="MBK18" s="204"/>
      <c r="MBL18" s="204"/>
      <c r="MBM18" s="203"/>
      <c r="MBN18" s="203"/>
      <c r="MBO18" s="203"/>
      <c r="MBP18" s="203"/>
      <c r="MBQ18" s="203"/>
      <c r="MBR18" s="203"/>
      <c r="MBS18" s="203"/>
      <c r="MBT18" s="203"/>
      <c r="MBU18" s="203"/>
      <c r="MBV18" s="203"/>
      <c r="MBW18" s="203"/>
      <c r="MBX18" s="203"/>
      <c r="MBY18" s="203"/>
      <c r="MBZ18" s="203"/>
      <c r="MCA18" s="203"/>
      <c r="MCB18" s="203"/>
      <c r="MCC18" s="203"/>
      <c r="MCD18" s="203"/>
      <c r="MCE18" s="203"/>
      <c r="MCF18" s="203"/>
      <c r="MCG18" s="203"/>
      <c r="MCH18" s="203"/>
      <c r="MCI18" s="203"/>
      <c r="MCJ18" s="203"/>
      <c r="MCK18" s="203"/>
      <c r="MCL18" s="203"/>
      <c r="MCM18" s="203"/>
      <c r="MCN18" s="203"/>
      <c r="MCO18" s="203"/>
      <c r="MCP18" s="203"/>
      <c r="MCQ18" s="204"/>
      <c r="MCR18" s="204"/>
      <c r="MCS18" s="203"/>
      <c r="MCT18" s="203"/>
      <c r="MCU18" s="203"/>
      <c r="MCV18" s="203"/>
      <c r="MCW18" s="203"/>
      <c r="MCX18" s="203"/>
      <c r="MCY18" s="203"/>
      <c r="MCZ18" s="203"/>
      <c r="MDA18" s="203"/>
      <c r="MDB18" s="203"/>
      <c r="MDC18" s="203"/>
      <c r="MDD18" s="203"/>
      <c r="MDE18" s="203"/>
      <c r="MDF18" s="203"/>
      <c r="MDG18" s="203"/>
      <c r="MDH18" s="203"/>
      <c r="MDI18" s="203"/>
      <c r="MDJ18" s="203"/>
      <c r="MDK18" s="203"/>
      <c r="MDL18" s="203"/>
      <c r="MDM18" s="203"/>
      <c r="MDN18" s="203"/>
      <c r="MDO18" s="203"/>
      <c r="MDP18" s="203"/>
      <c r="MDQ18" s="203"/>
      <c r="MDR18" s="203"/>
      <c r="MDS18" s="203"/>
      <c r="MDT18" s="203"/>
      <c r="MDU18" s="203"/>
      <c r="MDV18" s="203"/>
      <c r="MDW18" s="204"/>
      <c r="MDX18" s="204"/>
      <c r="MDY18" s="203"/>
      <c r="MDZ18" s="203"/>
      <c r="MEA18" s="203"/>
      <c r="MEB18" s="203"/>
      <c r="MEC18" s="203"/>
      <c r="MED18" s="203"/>
      <c r="MEE18" s="203"/>
      <c r="MEF18" s="203"/>
      <c r="MEG18" s="203"/>
      <c r="MEH18" s="203"/>
      <c r="MEI18" s="203"/>
      <c r="MEJ18" s="203"/>
      <c r="MEK18" s="203"/>
      <c r="MEL18" s="203"/>
      <c r="MEM18" s="203"/>
      <c r="MEN18" s="203"/>
      <c r="MEO18" s="203"/>
      <c r="MEP18" s="203"/>
      <c r="MEQ18" s="203"/>
      <c r="MER18" s="203"/>
      <c r="MES18" s="203"/>
      <c r="MET18" s="203"/>
      <c r="MEU18" s="203"/>
      <c r="MEV18" s="203"/>
      <c r="MEW18" s="203"/>
      <c r="MEX18" s="203"/>
      <c r="MEY18" s="203"/>
      <c r="MEZ18" s="203"/>
      <c r="MFA18" s="203"/>
      <c r="MFB18" s="203"/>
      <c r="MFC18" s="204"/>
      <c r="MFD18" s="204"/>
      <c r="MFE18" s="203"/>
      <c r="MFF18" s="203"/>
      <c r="MFG18" s="203"/>
      <c r="MFH18" s="203"/>
      <c r="MFI18" s="203"/>
      <c r="MFJ18" s="203"/>
      <c r="MFK18" s="203"/>
      <c r="MFL18" s="203"/>
      <c r="MFM18" s="203"/>
      <c r="MFN18" s="203"/>
      <c r="MFO18" s="203"/>
      <c r="MFP18" s="203"/>
      <c r="MFQ18" s="203"/>
      <c r="MFR18" s="203"/>
      <c r="MFS18" s="203"/>
      <c r="MFT18" s="203"/>
      <c r="MFU18" s="203"/>
      <c r="MFV18" s="203"/>
      <c r="MFW18" s="203"/>
      <c r="MFX18" s="203"/>
      <c r="MFY18" s="203"/>
      <c r="MFZ18" s="203"/>
      <c r="MGA18" s="203"/>
      <c r="MGB18" s="203"/>
      <c r="MGC18" s="203"/>
      <c r="MGD18" s="203"/>
      <c r="MGE18" s="203"/>
      <c r="MGF18" s="203"/>
      <c r="MGG18" s="203"/>
      <c r="MGH18" s="203"/>
      <c r="MGI18" s="204"/>
      <c r="MGJ18" s="204"/>
      <c r="MGK18" s="203"/>
      <c r="MGL18" s="203"/>
      <c r="MGM18" s="203"/>
      <c r="MGN18" s="203"/>
      <c r="MGO18" s="203"/>
      <c r="MGP18" s="203"/>
      <c r="MGQ18" s="203"/>
      <c r="MGR18" s="203"/>
      <c r="MGS18" s="203"/>
      <c r="MGT18" s="203"/>
      <c r="MGU18" s="203"/>
      <c r="MGV18" s="203"/>
      <c r="MGW18" s="203"/>
      <c r="MGX18" s="203"/>
      <c r="MGY18" s="203"/>
      <c r="MGZ18" s="203"/>
      <c r="MHA18" s="203"/>
      <c r="MHB18" s="203"/>
      <c r="MHC18" s="203"/>
      <c r="MHD18" s="203"/>
      <c r="MHE18" s="203"/>
      <c r="MHF18" s="203"/>
      <c r="MHG18" s="203"/>
      <c r="MHH18" s="203"/>
      <c r="MHI18" s="203"/>
      <c r="MHJ18" s="203"/>
      <c r="MHK18" s="203"/>
      <c r="MHL18" s="203"/>
      <c r="MHM18" s="203"/>
      <c r="MHN18" s="203"/>
      <c r="MHO18" s="204"/>
      <c r="MHP18" s="204"/>
      <c r="MHQ18" s="203"/>
      <c r="MHR18" s="203"/>
      <c r="MHS18" s="203"/>
      <c r="MHT18" s="203"/>
      <c r="MHU18" s="203"/>
      <c r="MHV18" s="203"/>
      <c r="MHW18" s="203"/>
      <c r="MHX18" s="203"/>
      <c r="MHY18" s="203"/>
      <c r="MHZ18" s="203"/>
      <c r="MIA18" s="203"/>
      <c r="MIB18" s="203"/>
      <c r="MIC18" s="203"/>
      <c r="MID18" s="203"/>
      <c r="MIE18" s="203"/>
      <c r="MIF18" s="203"/>
      <c r="MIG18" s="203"/>
      <c r="MIH18" s="203"/>
      <c r="MII18" s="203"/>
      <c r="MIJ18" s="203"/>
      <c r="MIK18" s="203"/>
      <c r="MIL18" s="203"/>
      <c r="MIM18" s="203"/>
      <c r="MIN18" s="203"/>
      <c r="MIO18" s="203"/>
      <c r="MIP18" s="203"/>
      <c r="MIQ18" s="203"/>
      <c r="MIR18" s="203"/>
      <c r="MIS18" s="203"/>
      <c r="MIT18" s="203"/>
      <c r="MIU18" s="204"/>
      <c r="MIV18" s="204"/>
      <c r="MIW18" s="203"/>
      <c r="MIX18" s="203"/>
      <c r="MIY18" s="203"/>
      <c r="MIZ18" s="203"/>
      <c r="MJA18" s="203"/>
      <c r="MJB18" s="203"/>
      <c r="MJC18" s="203"/>
      <c r="MJD18" s="203"/>
      <c r="MJE18" s="203"/>
      <c r="MJF18" s="203"/>
      <c r="MJG18" s="203"/>
      <c r="MJH18" s="203"/>
      <c r="MJI18" s="203"/>
      <c r="MJJ18" s="203"/>
      <c r="MJK18" s="203"/>
      <c r="MJL18" s="203"/>
      <c r="MJM18" s="203"/>
      <c r="MJN18" s="203"/>
      <c r="MJO18" s="203"/>
      <c r="MJP18" s="203"/>
      <c r="MJQ18" s="203"/>
      <c r="MJR18" s="203"/>
      <c r="MJS18" s="203"/>
      <c r="MJT18" s="203"/>
      <c r="MJU18" s="203"/>
      <c r="MJV18" s="203"/>
      <c r="MJW18" s="203"/>
      <c r="MJX18" s="203"/>
      <c r="MJY18" s="203"/>
      <c r="MJZ18" s="203"/>
      <c r="MKA18" s="204"/>
      <c r="MKB18" s="204"/>
      <c r="MKC18" s="203"/>
      <c r="MKD18" s="203"/>
      <c r="MKE18" s="203"/>
      <c r="MKF18" s="203"/>
      <c r="MKG18" s="203"/>
      <c r="MKH18" s="203"/>
      <c r="MKI18" s="203"/>
      <c r="MKJ18" s="203"/>
      <c r="MKK18" s="203"/>
      <c r="MKL18" s="203"/>
      <c r="MKM18" s="203"/>
      <c r="MKN18" s="203"/>
      <c r="MKO18" s="203"/>
      <c r="MKP18" s="203"/>
      <c r="MKQ18" s="203"/>
      <c r="MKR18" s="203"/>
      <c r="MKS18" s="203"/>
      <c r="MKT18" s="203"/>
      <c r="MKU18" s="203"/>
      <c r="MKV18" s="203"/>
      <c r="MKW18" s="203"/>
      <c r="MKX18" s="203"/>
      <c r="MKY18" s="203"/>
      <c r="MKZ18" s="203"/>
      <c r="MLA18" s="203"/>
      <c r="MLB18" s="203"/>
      <c r="MLC18" s="203"/>
      <c r="MLD18" s="203"/>
      <c r="MLE18" s="203"/>
      <c r="MLF18" s="203"/>
      <c r="MLG18" s="204"/>
      <c r="MLH18" s="204"/>
      <c r="MLI18" s="203"/>
      <c r="MLJ18" s="203"/>
      <c r="MLK18" s="203"/>
      <c r="MLL18" s="203"/>
      <c r="MLM18" s="203"/>
      <c r="MLN18" s="203"/>
      <c r="MLO18" s="203"/>
      <c r="MLP18" s="203"/>
      <c r="MLQ18" s="203"/>
      <c r="MLR18" s="203"/>
      <c r="MLS18" s="203"/>
      <c r="MLT18" s="203"/>
      <c r="MLU18" s="203"/>
      <c r="MLV18" s="203"/>
      <c r="MLW18" s="203"/>
      <c r="MLX18" s="203"/>
      <c r="MLY18" s="203"/>
      <c r="MLZ18" s="203"/>
      <c r="MMA18" s="203"/>
      <c r="MMB18" s="203"/>
      <c r="MMC18" s="203"/>
      <c r="MMD18" s="203"/>
      <c r="MME18" s="203"/>
      <c r="MMF18" s="203"/>
      <c r="MMG18" s="203"/>
      <c r="MMH18" s="203"/>
      <c r="MMI18" s="203"/>
      <c r="MMJ18" s="203"/>
      <c r="MMK18" s="203"/>
      <c r="MML18" s="203"/>
      <c r="MMM18" s="204"/>
      <c r="MMN18" s="204"/>
      <c r="MMO18" s="203"/>
      <c r="MMP18" s="203"/>
      <c r="MMQ18" s="203"/>
      <c r="MMR18" s="203"/>
      <c r="MMS18" s="203"/>
      <c r="MMT18" s="203"/>
      <c r="MMU18" s="203"/>
      <c r="MMV18" s="203"/>
      <c r="MMW18" s="203"/>
      <c r="MMX18" s="203"/>
      <c r="MMY18" s="203"/>
      <c r="MMZ18" s="203"/>
      <c r="MNA18" s="203"/>
      <c r="MNB18" s="203"/>
      <c r="MNC18" s="203"/>
      <c r="MND18" s="203"/>
      <c r="MNE18" s="203"/>
      <c r="MNF18" s="203"/>
      <c r="MNG18" s="203"/>
      <c r="MNH18" s="203"/>
      <c r="MNI18" s="203"/>
      <c r="MNJ18" s="203"/>
      <c r="MNK18" s="203"/>
      <c r="MNL18" s="203"/>
      <c r="MNM18" s="203"/>
      <c r="MNN18" s="203"/>
      <c r="MNO18" s="203"/>
      <c r="MNP18" s="203"/>
      <c r="MNQ18" s="203"/>
      <c r="MNR18" s="203"/>
      <c r="MNS18" s="204"/>
      <c r="MNT18" s="204"/>
      <c r="MNU18" s="203"/>
      <c r="MNV18" s="203"/>
      <c r="MNW18" s="203"/>
      <c r="MNX18" s="203"/>
      <c r="MNY18" s="203"/>
      <c r="MNZ18" s="203"/>
      <c r="MOA18" s="203"/>
      <c r="MOB18" s="203"/>
      <c r="MOC18" s="203"/>
      <c r="MOD18" s="203"/>
      <c r="MOE18" s="203"/>
      <c r="MOF18" s="203"/>
      <c r="MOG18" s="203"/>
      <c r="MOH18" s="203"/>
      <c r="MOI18" s="203"/>
      <c r="MOJ18" s="203"/>
      <c r="MOK18" s="203"/>
      <c r="MOL18" s="203"/>
      <c r="MOM18" s="203"/>
      <c r="MON18" s="203"/>
      <c r="MOO18" s="203"/>
      <c r="MOP18" s="203"/>
      <c r="MOQ18" s="203"/>
      <c r="MOR18" s="203"/>
      <c r="MOS18" s="203"/>
      <c r="MOT18" s="203"/>
      <c r="MOU18" s="203"/>
      <c r="MOV18" s="203"/>
      <c r="MOW18" s="203"/>
      <c r="MOX18" s="203"/>
      <c r="MOY18" s="204"/>
      <c r="MOZ18" s="204"/>
      <c r="MPA18" s="203"/>
      <c r="MPB18" s="203"/>
      <c r="MPC18" s="203"/>
      <c r="MPD18" s="203"/>
      <c r="MPE18" s="203"/>
      <c r="MPF18" s="203"/>
      <c r="MPG18" s="203"/>
      <c r="MPH18" s="203"/>
      <c r="MPI18" s="203"/>
      <c r="MPJ18" s="203"/>
      <c r="MPK18" s="203"/>
      <c r="MPL18" s="203"/>
      <c r="MPM18" s="203"/>
      <c r="MPN18" s="203"/>
      <c r="MPO18" s="203"/>
      <c r="MPP18" s="203"/>
      <c r="MPQ18" s="203"/>
      <c r="MPR18" s="203"/>
      <c r="MPS18" s="203"/>
      <c r="MPT18" s="203"/>
      <c r="MPU18" s="203"/>
      <c r="MPV18" s="203"/>
      <c r="MPW18" s="203"/>
      <c r="MPX18" s="203"/>
      <c r="MPY18" s="203"/>
      <c r="MPZ18" s="203"/>
      <c r="MQA18" s="203"/>
      <c r="MQB18" s="203"/>
      <c r="MQC18" s="203"/>
      <c r="MQD18" s="203"/>
      <c r="MQE18" s="204"/>
      <c r="MQF18" s="204"/>
      <c r="MQG18" s="203"/>
      <c r="MQH18" s="203"/>
      <c r="MQI18" s="203"/>
      <c r="MQJ18" s="203"/>
      <c r="MQK18" s="203"/>
      <c r="MQL18" s="203"/>
      <c r="MQM18" s="203"/>
      <c r="MQN18" s="203"/>
      <c r="MQO18" s="203"/>
      <c r="MQP18" s="203"/>
      <c r="MQQ18" s="203"/>
      <c r="MQR18" s="203"/>
      <c r="MQS18" s="203"/>
      <c r="MQT18" s="203"/>
      <c r="MQU18" s="203"/>
      <c r="MQV18" s="203"/>
      <c r="MQW18" s="203"/>
      <c r="MQX18" s="203"/>
      <c r="MQY18" s="203"/>
      <c r="MQZ18" s="203"/>
      <c r="MRA18" s="203"/>
      <c r="MRB18" s="203"/>
      <c r="MRC18" s="203"/>
      <c r="MRD18" s="203"/>
      <c r="MRE18" s="203"/>
      <c r="MRF18" s="203"/>
      <c r="MRG18" s="203"/>
      <c r="MRH18" s="203"/>
      <c r="MRI18" s="203"/>
      <c r="MRJ18" s="203"/>
      <c r="MRK18" s="204"/>
      <c r="MRL18" s="204"/>
      <c r="MRM18" s="203"/>
      <c r="MRN18" s="203"/>
      <c r="MRO18" s="203"/>
      <c r="MRP18" s="203"/>
      <c r="MRQ18" s="203"/>
      <c r="MRR18" s="203"/>
      <c r="MRS18" s="203"/>
      <c r="MRT18" s="203"/>
      <c r="MRU18" s="203"/>
      <c r="MRV18" s="203"/>
      <c r="MRW18" s="203"/>
      <c r="MRX18" s="203"/>
      <c r="MRY18" s="203"/>
      <c r="MRZ18" s="203"/>
      <c r="MSA18" s="203"/>
      <c r="MSB18" s="203"/>
      <c r="MSC18" s="203"/>
      <c r="MSD18" s="203"/>
      <c r="MSE18" s="203"/>
      <c r="MSF18" s="203"/>
      <c r="MSG18" s="203"/>
      <c r="MSH18" s="203"/>
      <c r="MSI18" s="203"/>
      <c r="MSJ18" s="203"/>
      <c r="MSK18" s="203"/>
      <c r="MSL18" s="203"/>
      <c r="MSM18" s="203"/>
      <c r="MSN18" s="203"/>
      <c r="MSO18" s="203"/>
      <c r="MSP18" s="203"/>
      <c r="MSQ18" s="204"/>
      <c r="MSR18" s="204"/>
      <c r="MSS18" s="203"/>
      <c r="MST18" s="203"/>
      <c r="MSU18" s="203"/>
      <c r="MSV18" s="203"/>
      <c r="MSW18" s="203"/>
      <c r="MSX18" s="203"/>
      <c r="MSY18" s="203"/>
      <c r="MSZ18" s="203"/>
      <c r="MTA18" s="203"/>
      <c r="MTB18" s="203"/>
      <c r="MTC18" s="203"/>
      <c r="MTD18" s="203"/>
      <c r="MTE18" s="203"/>
      <c r="MTF18" s="203"/>
      <c r="MTG18" s="203"/>
      <c r="MTH18" s="203"/>
      <c r="MTI18" s="203"/>
      <c r="MTJ18" s="203"/>
      <c r="MTK18" s="203"/>
      <c r="MTL18" s="203"/>
      <c r="MTM18" s="203"/>
      <c r="MTN18" s="203"/>
      <c r="MTO18" s="203"/>
      <c r="MTP18" s="203"/>
      <c r="MTQ18" s="203"/>
      <c r="MTR18" s="203"/>
      <c r="MTS18" s="203"/>
      <c r="MTT18" s="203"/>
      <c r="MTU18" s="203"/>
      <c r="MTV18" s="203"/>
      <c r="MTW18" s="204"/>
      <c r="MTX18" s="204"/>
      <c r="MTY18" s="203"/>
      <c r="MTZ18" s="203"/>
      <c r="MUA18" s="203"/>
      <c r="MUB18" s="203"/>
      <c r="MUC18" s="203"/>
      <c r="MUD18" s="203"/>
      <c r="MUE18" s="203"/>
      <c r="MUF18" s="203"/>
      <c r="MUG18" s="203"/>
      <c r="MUH18" s="203"/>
      <c r="MUI18" s="203"/>
      <c r="MUJ18" s="203"/>
      <c r="MUK18" s="203"/>
      <c r="MUL18" s="203"/>
      <c r="MUM18" s="203"/>
      <c r="MUN18" s="203"/>
      <c r="MUO18" s="203"/>
      <c r="MUP18" s="203"/>
      <c r="MUQ18" s="203"/>
      <c r="MUR18" s="203"/>
      <c r="MUS18" s="203"/>
      <c r="MUT18" s="203"/>
      <c r="MUU18" s="203"/>
      <c r="MUV18" s="203"/>
      <c r="MUW18" s="203"/>
      <c r="MUX18" s="203"/>
      <c r="MUY18" s="203"/>
      <c r="MUZ18" s="203"/>
      <c r="MVA18" s="203"/>
      <c r="MVB18" s="203"/>
      <c r="MVC18" s="204"/>
      <c r="MVD18" s="204"/>
      <c r="MVE18" s="203"/>
      <c r="MVF18" s="203"/>
      <c r="MVG18" s="203"/>
      <c r="MVH18" s="203"/>
      <c r="MVI18" s="203"/>
      <c r="MVJ18" s="203"/>
      <c r="MVK18" s="203"/>
      <c r="MVL18" s="203"/>
      <c r="MVM18" s="203"/>
      <c r="MVN18" s="203"/>
      <c r="MVO18" s="203"/>
      <c r="MVP18" s="203"/>
      <c r="MVQ18" s="203"/>
      <c r="MVR18" s="203"/>
      <c r="MVS18" s="203"/>
      <c r="MVT18" s="203"/>
      <c r="MVU18" s="203"/>
      <c r="MVV18" s="203"/>
      <c r="MVW18" s="203"/>
      <c r="MVX18" s="203"/>
      <c r="MVY18" s="203"/>
      <c r="MVZ18" s="203"/>
      <c r="MWA18" s="203"/>
      <c r="MWB18" s="203"/>
      <c r="MWC18" s="203"/>
      <c r="MWD18" s="203"/>
      <c r="MWE18" s="203"/>
      <c r="MWF18" s="203"/>
      <c r="MWG18" s="203"/>
      <c r="MWH18" s="203"/>
      <c r="MWI18" s="204"/>
      <c r="MWJ18" s="204"/>
      <c r="MWK18" s="203"/>
      <c r="MWL18" s="203"/>
      <c r="MWM18" s="203"/>
      <c r="MWN18" s="203"/>
      <c r="MWO18" s="203"/>
      <c r="MWP18" s="203"/>
      <c r="MWQ18" s="203"/>
      <c r="MWR18" s="203"/>
      <c r="MWS18" s="203"/>
      <c r="MWT18" s="203"/>
      <c r="MWU18" s="203"/>
      <c r="MWV18" s="203"/>
      <c r="MWW18" s="203"/>
      <c r="MWX18" s="203"/>
      <c r="MWY18" s="203"/>
      <c r="MWZ18" s="203"/>
      <c r="MXA18" s="203"/>
      <c r="MXB18" s="203"/>
      <c r="MXC18" s="203"/>
      <c r="MXD18" s="203"/>
      <c r="MXE18" s="203"/>
      <c r="MXF18" s="203"/>
      <c r="MXG18" s="203"/>
      <c r="MXH18" s="203"/>
      <c r="MXI18" s="203"/>
      <c r="MXJ18" s="203"/>
      <c r="MXK18" s="203"/>
      <c r="MXL18" s="203"/>
      <c r="MXM18" s="203"/>
      <c r="MXN18" s="203"/>
      <c r="MXO18" s="204"/>
      <c r="MXP18" s="204"/>
      <c r="MXQ18" s="203"/>
      <c r="MXR18" s="203"/>
      <c r="MXS18" s="203"/>
      <c r="MXT18" s="203"/>
      <c r="MXU18" s="203"/>
      <c r="MXV18" s="203"/>
      <c r="MXW18" s="203"/>
      <c r="MXX18" s="203"/>
      <c r="MXY18" s="203"/>
      <c r="MXZ18" s="203"/>
      <c r="MYA18" s="203"/>
      <c r="MYB18" s="203"/>
      <c r="MYC18" s="203"/>
      <c r="MYD18" s="203"/>
      <c r="MYE18" s="203"/>
      <c r="MYF18" s="203"/>
      <c r="MYG18" s="203"/>
      <c r="MYH18" s="203"/>
      <c r="MYI18" s="203"/>
      <c r="MYJ18" s="203"/>
      <c r="MYK18" s="203"/>
      <c r="MYL18" s="203"/>
      <c r="MYM18" s="203"/>
      <c r="MYN18" s="203"/>
      <c r="MYO18" s="203"/>
      <c r="MYP18" s="203"/>
      <c r="MYQ18" s="203"/>
      <c r="MYR18" s="203"/>
      <c r="MYS18" s="203"/>
      <c r="MYT18" s="203"/>
      <c r="MYU18" s="204"/>
      <c r="MYV18" s="204"/>
      <c r="MYW18" s="203"/>
      <c r="MYX18" s="203"/>
      <c r="MYY18" s="203"/>
      <c r="MYZ18" s="203"/>
      <c r="MZA18" s="203"/>
      <c r="MZB18" s="203"/>
      <c r="MZC18" s="203"/>
      <c r="MZD18" s="203"/>
      <c r="MZE18" s="203"/>
      <c r="MZF18" s="203"/>
      <c r="MZG18" s="203"/>
      <c r="MZH18" s="203"/>
      <c r="MZI18" s="203"/>
      <c r="MZJ18" s="203"/>
      <c r="MZK18" s="203"/>
      <c r="MZL18" s="203"/>
      <c r="MZM18" s="203"/>
      <c r="MZN18" s="203"/>
      <c r="MZO18" s="203"/>
      <c r="MZP18" s="203"/>
      <c r="MZQ18" s="203"/>
      <c r="MZR18" s="203"/>
      <c r="MZS18" s="203"/>
      <c r="MZT18" s="203"/>
      <c r="MZU18" s="203"/>
      <c r="MZV18" s="203"/>
      <c r="MZW18" s="203"/>
      <c r="MZX18" s="203"/>
      <c r="MZY18" s="203"/>
      <c r="MZZ18" s="203"/>
      <c r="NAA18" s="204"/>
      <c r="NAB18" s="204"/>
      <c r="NAC18" s="203"/>
      <c r="NAD18" s="203"/>
      <c r="NAE18" s="203"/>
      <c r="NAF18" s="203"/>
      <c r="NAG18" s="203"/>
      <c r="NAH18" s="203"/>
      <c r="NAI18" s="203"/>
      <c r="NAJ18" s="203"/>
      <c r="NAK18" s="203"/>
      <c r="NAL18" s="203"/>
      <c r="NAM18" s="203"/>
      <c r="NAN18" s="203"/>
      <c r="NAO18" s="203"/>
      <c r="NAP18" s="203"/>
      <c r="NAQ18" s="203"/>
      <c r="NAR18" s="203"/>
      <c r="NAS18" s="203"/>
      <c r="NAT18" s="203"/>
      <c r="NAU18" s="203"/>
      <c r="NAV18" s="203"/>
      <c r="NAW18" s="203"/>
      <c r="NAX18" s="203"/>
      <c r="NAY18" s="203"/>
      <c r="NAZ18" s="203"/>
      <c r="NBA18" s="203"/>
      <c r="NBB18" s="203"/>
      <c r="NBC18" s="203"/>
      <c r="NBD18" s="203"/>
      <c r="NBE18" s="203"/>
      <c r="NBF18" s="203"/>
      <c r="NBG18" s="204"/>
      <c r="NBH18" s="204"/>
      <c r="NBI18" s="203"/>
      <c r="NBJ18" s="203"/>
      <c r="NBK18" s="203"/>
      <c r="NBL18" s="203"/>
      <c r="NBM18" s="203"/>
      <c r="NBN18" s="203"/>
      <c r="NBO18" s="203"/>
      <c r="NBP18" s="203"/>
      <c r="NBQ18" s="203"/>
      <c r="NBR18" s="203"/>
      <c r="NBS18" s="203"/>
      <c r="NBT18" s="203"/>
      <c r="NBU18" s="203"/>
      <c r="NBV18" s="203"/>
      <c r="NBW18" s="203"/>
      <c r="NBX18" s="203"/>
      <c r="NBY18" s="203"/>
      <c r="NBZ18" s="203"/>
      <c r="NCA18" s="203"/>
      <c r="NCB18" s="203"/>
      <c r="NCC18" s="203"/>
      <c r="NCD18" s="203"/>
      <c r="NCE18" s="203"/>
      <c r="NCF18" s="203"/>
      <c r="NCG18" s="203"/>
      <c r="NCH18" s="203"/>
      <c r="NCI18" s="203"/>
      <c r="NCJ18" s="203"/>
      <c r="NCK18" s="203"/>
      <c r="NCL18" s="203"/>
      <c r="NCM18" s="204"/>
      <c r="NCN18" s="204"/>
      <c r="NCO18" s="203"/>
      <c r="NCP18" s="203"/>
      <c r="NCQ18" s="203"/>
      <c r="NCR18" s="203"/>
      <c r="NCS18" s="203"/>
      <c r="NCT18" s="203"/>
      <c r="NCU18" s="203"/>
      <c r="NCV18" s="203"/>
      <c r="NCW18" s="203"/>
      <c r="NCX18" s="203"/>
      <c r="NCY18" s="203"/>
      <c r="NCZ18" s="203"/>
      <c r="NDA18" s="203"/>
      <c r="NDB18" s="203"/>
      <c r="NDC18" s="203"/>
      <c r="NDD18" s="203"/>
      <c r="NDE18" s="203"/>
      <c r="NDF18" s="203"/>
      <c r="NDG18" s="203"/>
      <c r="NDH18" s="203"/>
      <c r="NDI18" s="203"/>
      <c r="NDJ18" s="203"/>
      <c r="NDK18" s="203"/>
      <c r="NDL18" s="203"/>
      <c r="NDM18" s="203"/>
      <c r="NDN18" s="203"/>
      <c r="NDO18" s="203"/>
      <c r="NDP18" s="203"/>
      <c r="NDQ18" s="203"/>
      <c r="NDR18" s="203"/>
      <c r="NDS18" s="204"/>
      <c r="NDT18" s="204"/>
      <c r="NDU18" s="203"/>
      <c r="NDV18" s="203"/>
      <c r="NDW18" s="203"/>
      <c r="NDX18" s="203"/>
      <c r="NDY18" s="203"/>
      <c r="NDZ18" s="203"/>
      <c r="NEA18" s="203"/>
      <c r="NEB18" s="203"/>
      <c r="NEC18" s="203"/>
      <c r="NED18" s="203"/>
      <c r="NEE18" s="203"/>
      <c r="NEF18" s="203"/>
      <c r="NEG18" s="203"/>
      <c r="NEH18" s="203"/>
      <c r="NEI18" s="203"/>
      <c r="NEJ18" s="203"/>
      <c r="NEK18" s="203"/>
      <c r="NEL18" s="203"/>
      <c r="NEM18" s="203"/>
      <c r="NEN18" s="203"/>
      <c r="NEO18" s="203"/>
      <c r="NEP18" s="203"/>
      <c r="NEQ18" s="203"/>
      <c r="NER18" s="203"/>
      <c r="NES18" s="203"/>
      <c r="NET18" s="203"/>
      <c r="NEU18" s="203"/>
      <c r="NEV18" s="203"/>
      <c r="NEW18" s="203"/>
      <c r="NEX18" s="203"/>
      <c r="NEY18" s="204"/>
      <c r="NEZ18" s="204"/>
      <c r="NFA18" s="203"/>
      <c r="NFB18" s="203"/>
      <c r="NFC18" s="203"/>
      <c r="NFD18" s="203"/>
      <c r="NFE18" s="203"/>
      <c r="NFF18" s="203"/>
      <c r="NFG18" s="203"/>
      <c r="NFH18" s="203"/>
      <c r="NFI18" s="203"/>
      <c r="NFJ18" s="203"/>
      <c r="NFK18" s="203"/>
      <c r="NFL18" s="203"/>
      <c r="NFM18" s="203"/>
      <c r="NFN18" s="203"/>
      <c r="NFO18" s="203"/>
      <c r="NFP18" s="203"/>
      <c r="NFQ18" s="203"/>
      <c r="NFR18" s="203"/>
      <c r="NFS18" s="203"/>
      <c r="NFT18" s="203"/>
      <c r="NFU18" s="203"/>
      <c r="NFV18" s="203"/>
      <c r="NFW18" s="203"/>
      <c r="NFX18" s="203"/>
      <c r="NFY18" s="203"/>
      <c r="NFZ18" s="203"/>
      <c r="NGA18" s="203"/>
      <c r="NGB18" s="203"/>
      <c r="NGC18" s="203"/>
      <c r="NGD18" s="203"/>
      <c r="NGE18" s="204"/>
      <c r="NGF18" s="204"/>
      <c r="NGG18" s="203"/>
      <c r="NGH18" s="203"/>
      <c r="NGI18" s="203"/>
      <c r="NGJ18" s="203"/>
      <c r="NGK18" s="203"/>
      <c r="NGL18" s="203"/>
      <c r="NGM18" s="203"/>
      <c r="NGN18" s="203"/>
      <c r="NGO18" s="203"/>
      <c r="NGP18" s="203"/>
      <c r="NGQ18" s="203"/>
      <c r="NGR18" s="203"/>
      <c r="NGS18" s="203"/>
      <c r="NGT18" s="203"/>
      <c r="NGU18" s="203"/>
      <c r="NGV18" s="203"/>
      <c r="NGW18" s="203"/>
      <c r="NGX18" s="203"/>
      <c r="NGY18" s="203"/>
      <c r="NGZ18" s="203"/>
      <c r="NHA18" s="203"/>
      <c r="NHB18" s="203"/>
      <c r="NHC18" s="203"/>
      <c r="NHD18" s="203"/>
      <c r="NHE18" s="203"/>
      <c r="NHF18" s="203"/>
      <c r="NHG18" s="203"/>
      <c r="NHH18" s="203"/>
      <c r="NHI18" s="203"/>
      <c r="NHJ18" s="203"/>
      <c r="NHK18" s="204"/>
      <c r="NHL18" s="204"/>
      <c r="NHM18" s="203"/>
      <c r="NHN18" s="203"/>
      <c r="NHO18" s="203"/>
      <c r="NHP18" s="203"/>
      <c r="NHQ18" s="203"/>
      <c r="NHR18" s="203"/>
      <c r="NHS18" s="203"/>
      <c r="NHT18" s="203"/>
      <c r="NHU18" s="203"/>
      <c r="NHV18" s="203"/>
      <c r="NHW18" s="203"/>
      <c r="NHX18" s="203"/>
      <c r="NHY18" s="203"/>
      <c r="NHZ18" s="203"/>
      <c r="NIA18" s="203"/>
      <c r="NIB18" s="203"/>
      <c r="NIC18" s="203"/>
      <c r="NID18" s="203"/>
      <c r="NIE18" s="203"/>
      <c r="NIF18" s="203"/>
      <c r="NIG18" s="203"/>
      <c r="NIH18" s="203"/>
      <c r="NII18" s="203"/>
      <c r="NIJ18" s="203"/>
      <c r="NIK18" s="203"/>
      <c r="NIL18" s="203"/>
      <c r="NIM18" s="203"/>
      <c r="NIN18" s="203"/>
      <c r="NIO18" s="203"/>
      <c r="NIP18" s="203"/>
      <c r="NIQ18" s="204"/>
      <c r="NIR18" s="204"/>
      <c r="NIS18" s="203"/>
      <c r="NIT18" s="203"/>
      <c r="NIU18" s="203"/>
      <c r="NIV18" s="203"/>
      <c r="NIW18" s="203"/>
      <c r="NIX18" s="203"/>
      <c r="NIY18" s="203"/>
      <c r="NIZ18" s="203"/>
      <c r="NJA18" s="203"/>
      <c r="NJB18" s="203"/>
      <c r="NJC18" s="203"/>
      <c r="NJD18" s="203"/>
      <c r="NJE18" s="203"/>
      <c r="NJF18" s="203"/>
      <c r="NJG18" s="203"/>
      <c r="NJH18" s="203"/>
      <c r="NJI18" s="203"/>
      <c r="NJJ18" s="203"/>
      <c r="NJK18" s="203"/>
      <c r="NJL18" s="203"/>
      <c r="NJM18" s="203"/>
      <c r="NJN18" s="203"/>
      <c r="NJO18" s="203"/>
      <c r="NJP18" s="203"/>
      <c r="NJQ18" s="203"/>
      <c r="NJR18" s="203"/>
      <c r="NJS18" s="203"/>
      <c r="NJT18" s="203"/>
      <c r="NJU18" s="203"/>
      <c r="NJV18" s="203"/>
      <c r="NJW18" s="204"/>
      <c r="NJX18" s="204"/>
      <c r="NJY18" s="203"/>
      <c r="NJZ18" s="203"/>
      <c r="NKA18" s="203"/>
      <c r="NKB18" s="203"/>
      <c r="NKC18" s="203"/>
      <c r="NKD18" s="203"/>
      <c r="NKE18" s="203"/>
      <c r="NKF18" s="203"/>
      <c r="NKG18" s="203"/>
      <c r="NKH18" s="203"/>
      <c r="NKI18" s="203"/>
      <c r="NKJ18" s="203"/>
      <c r="NKK18" s="203"/>
      <c r="NKL18" s="203"/>
      <c r="NKM18" s="203"/>
      <c r="NKN18" s="203"/>
      <c r="NKO18" s="203"/>
      <c r="NKP18" s="203"/>
      <c r="NKQ18" s="203"/>
      <c r="NKR18" s="203"/>
      <c r="NKS18" s="203"/>
      <c r="NKT18" s="203"/>
      <c r="NKU18" s="203"/>
      <c r="NKV18" s="203"/>
      <c r="NKW18" s="203"/>
      <c r="NKX18" s="203"/>
      <c r="NKY18" s="203"/>
      <c r="NKZ18" s="203"/>
      <c r="NLA18" s="203"/>
      <c r="NLB18" s="203"/>
      <c r="NLC18" s="204"/>
      <c r="NLD18" s="204"/>
      <c r="NLE18" s="203"/>
      <c r="NLF18" s="203"/>
      <c r="NLG18" s="203"/>
      <c r="NLH18" s="203"/>
      <c r="NLI18" s="203"/>
      <c r="NLJ18" s="203"/>
      <c r="NLK18" s="203"/>
      <c r="NLL18" s="203"/>
      <c r="NLM18" s="203"/>
      <c r="NLN18" s="203"/>
      <c r="NLO18" s="203"/>
      <c r="NLP18" s="203"/>
      <c r="NLQ18" s="203"/>
      <c r="NLR18" s="203"/>
      <c r="NLS18" s="203"/>
      <c r="NLT18" s="203"/>
      <c r="NLU18" s="203"/>
      <c r="NLV18" s="203"/>
      <c r="NLW18" s="203"/>
      <c r="NLX18" s="203"/>
      <c r="NLY18" s="203"/>
      <c r="NLZ18" s="203"/>
      <c r="NMA18" s="203"/>
      <c r="NMB18" s="203"/>
      <c r="NMC18" s="203"/>
      <c r="NMD18" s="203"/>
      <c r="NME18" s="203"/>
      <c r="NMF18" s="203"/>
      <c r="NMG18" s="203"/>
      <c r="NMH18" s="203"/>
      <c r="NMI18" s="204"/>
      <c r="NMJ18" s="204"/>
      <c r="NMK18" s="203"/>
      <c r="NML18" s="203"/>
      <c r="NMM18" s="203"/>
      <c r="NMN18" s="203"/>
      <c r="NMO18" s="203"/>
      <c r="NMP18" s="203"/>
      <c r="NMQ18" s="203"/>
      <c r="NMR18" s="203"/>
      <c r="NMS18" s="203"/>
      <c r="NMT18" s="203"/>
      <c r="NMU18" s="203"/>
      <c r="NMV18" s="203"/>
      <c r="NMW18" s="203"/>
      <c r="NMX18" s="203"/>
      <c r="NMY18" s="203"/>
      <c r="NMZ18" s="203"/>
      <c r="NNA18" s="203"/>
      <c r="NNB18" s="203"/>
      <c r="NNC18" s="203"/>
      <c r="NND18" s="203"/>
      <c r="NNE18" s="203"/>
      <c r="NNF18" s="203"/>
      <c r="NNG18" s="203"/>
      <c r="NNH18" s="203"/>
      <c r="NNI18" s="203"/>
      <c r="NNJ18" s="203"/>
      <c r="NNK18" s="203"/>
      <c r="NNL18" s="203"/>
      <c r="NNM18" s="203"/>
      <c r="NNN18" s="203"/>
      <c r="NNO18" s="204"/>
      <c r="NNP18" s="204"/>
      <c r="NNQ18" s="203"/>
      <c r="NNR18" s="203"/>
      <c r="NNS18" s="203"/>
      <c r="NNT18" s="203"/>
      <c r="NNU18" s="203"/>
      <c r="NNV18" s="203"/>
      <c r="NNW18" s="203"/>
      <c r="NNX18" s="203"/>
      <c r="NNY18" s="203"/>
      <c r="NNZ18" s="203"/>
      <c r="NOA18" s="203"/>
      <c r="NOB18" s="203"/>
      <c r="NOC18" s="203"/>
      <c r="NOD18" s="203"/>
      <c r="NOE18" s="203"/>
      <c r="NOF18" s="203"/>
      <c r="NOG18" s="203"/>
      <c r="NOH18" s="203"/>
      <c r="NOI18" s="203"/>
      <c r="NOJ18" s="203"/>
      <c r="NOK18" s="203"/>
      <c r="NOL18" s="203"/>
      <c r="NOM18" s="203"/>
      <c r="NON18" s="203"/>
      <c r="NOO18" s="203"/>
      <c r="NOP18" s="203"/>
      <c r="NOQ18" s="203"/>
      <c r="NOR18" s="203"/>
      <c r="NOS18" s="203"/>
      <c r="NOT18" s="203"/>
      <c r="NOU18" s="204"/>
      <c r="NOV18" s="204"/>
      <c r="NOW18" s="203"/>
      <c r="NOX18" s="203"/>
      <c r="NOY18" s="203"/>
      <c r="NOZ18" s="203"/>
      <c r="NPA18" s="203"/>
      <c r="NPB18" s="203"/>
      <c r="NPC18" s="203"/>
      <c r="NPD18" s="203"/>
      <c r="NPE18" s="203"/>
      <c r="NPF18" s="203"/>
      <c r="NPG18" s="203"/>
      <c r="NPH18" s="203"/>
      <c r="NPI18" s="203"/>
      <c r="NPJ18" s="203"/>
      <c r="NPK18" s="203"/>
      <c r="NPL18" s="203"/>
      <c r="NPM18" s="203"/>
      <c r="NPN18" s="203"/>
      <c r="NPO18" s="203"/>
      <c r="NPP18" s="203"/>
      <c r="NPQ18" s="203"/>
      <c r="NPR18" s="203"/>
      <c r="NPS18" s="203"/>
      <c r="NPT18" s="203"/>
      <c r="NPU18" s="203"/>
      <c r="NPV18" s="203"/>
      <c r="NPW18" s="203"/>
      <c r="NPX18" s="203"/>
      <c r="NPY18" s="203"/>
      <c r="NPZ18" s="203"/>
      <c r="NQA18" s="204"/>
      <c r="NQB18" s="204"/>
      <c r="NQC18" s="203"/>
      <c r="NQD18" s="203"/>
      <c r="NQE18" s="203"/>
      <c r="NQF18" s="203"/>
      <c r="NQG18" s="203"/>
      <c r="NQH18" s="203"/>
      <c r="NQI18" s="203"/>
      <c r="NQJ18" s="203"/>
      <c r="NQK18" s="203"/>
      <c r="NQL18" s="203"/>
      <c r="NQM18" s="203"/>
      <c r="NQN18" s="203"/>
      <c r="NQO18" s="203"/>
      <c r="NQP18" s="203"/>
      <c r="NQQ18" s="203"/>
      <c r="NQR18" s="203"/>
      <c r="NQS18" s="203"/>
      <c r="NQT18" s="203"/>
      <c r="NQU18" s="203"/>
      <c r="NQV18" s="203"/>
      <c r="NQW18" s="203"/>
      <c r="NQX18" s="203"/>
      <c r="NQY18" s="203"/>
      <c r="NQZ18" s="203"/>
      <c r="NRA18" s="203"/>
      <c r="NRB18" s="203"/>
      <c r="NRC18" s="203"/>
      <c r="NRD18" s="203"/>
      <c r="NRE18" s="203"/>
      <c r="NRF18" s="203"/>
      <c r="NRG18" s="204"/>
      <c r="NRH18" s="204"/>
      <c r="NRI18" s="203"/>
      <c r="NRJ18" s="203"/>
      <c r="NRK18" s="203"/>
      <c r="NRL18" s="203"/>
      <c r="NRM18" s="203"/>
      <c r="NRN18" s="203"/>
      <c r="NRO18" s="203"/>
      <c r="NRP18" s="203"/>
      <c r="NRQ18" s="203"/>
      <c r="NRR18" s="203"/>
      <c r="NRS18" s="203"/>
      <c r="NRT18" s="203"/>
      <c r="NRU18" s="203"/>
      <c r="NRV18" s="203"/>
      <c r="NRW18" s="203"/>
      <c r="NRX18" s="203"/>
      <c r="NRY18" s="203"/>
      <c r="NRZ18" s="203"/>
      <c r="NSA18" s="203"/>
      <c r="NSB18" s="203"/>
      <c r="NSC18" s="203"/>
      <c r="NSD18" s="203"/>
      <c r="NSE18" s="203"/>
      <c r="NSF18" s="203"/>
      <c r="NSG18" s="203"/>
      <c r="NSH18" s="203"/>
      <c r="NSI18" s="203"/>
      <c r="NSJ18" s="203"/>
      <c r="NSK18" s="203"/>
      <c r="NSL18" s="203"/>
      <c r="NSM18" s="204"/>
      <c r="NSN18" s="204"/>
      <c r="NSO18" s="203"/>
      <c r="NSP18" s="203"/>
      <c r="NSQ18" s="203"/>
      <c r="NSR18" s="203"/>
      <c r="NSS18" s="203"/>
      <c r="NST18" s="203"/>
      <c r="NSU18" s="203"/>
      <c r="NSV18" s="203"/>
      <c r="NSW18" s="203"/>
      <c r="NSX18" s="203"/>
      <c r="NSY18" s="203"/>
      <c r="NSZ18" s="203"/>
      <c r="NTA18" s="203"/>
      <c r="NTB18" s="203"/>
      <c r="NTC18" s="203"/>
      <c r="NTD18" s="203"/>
      <c r="NTE18" s="203"/>
      <c r="NTF18" s="203"/>
      <c r="NTG18" s="203"/>
      <c r="NTH18" s="203"/>
      <c r="NTI18" s="203"/>
      <c r="NTJ18" s="203"/>
      <c r="NTK18" s="203"/>
      <c r="NTL18" s="203"/>
      <c r="NTM18" s="203"/>
      <c r="NTN18" s="203"/>
      <c r="NTO18" s="203"/>
      <c r="NTP18" s="203"/>
      <c r="NTQ18" s="203"/>
      <c r="NTR18" s="203"/>
      <c r="NTS18" s="204"/>
      <c r="NTT18" s="204"/>
      <c r="NTU18" s="203"/>
      <c r="NTV18" s="203"/>
      <c r="NTW18" s="203"/>
      <c r="NTX18" s="203"/>
      <c r="NTY18" s="203"/>
      <c r="NTZ18" s="203"/>
      <c r="NUA18" s="203"/>
      <c r="NUB18" s="203"/>
      <c r="NUC18" s="203"/>
      <c r="NUD18" s="203"/>
      <c r="NUE18" s="203"/>
      <c r="NUF18" s="203"/>
      <c r="NUG18" s="203"/>
      <c r="NUH18" s="203"/>
      <c r="NUI18" s="203"/>
      <c r="NUJ18" s="203"/>
      <c r="NUK18" s="203"/>
      <c r="NUL18" s="203"/>
      <c r="NUM18" s="203"/>
      <c r="NUN18" s="203"/>
      <c r="NUO18" s="203"/>
      <c r="NUP18" s="203"/>
      <c r="NUQ18" s="203"/>
      <c r="NUR18" s="203"/>
      <c r="NUS18" s="203"/>
      <c r="NUT18" s="203"/>
      <c r="NUU18" s="203"/>
      <c r="NUV18" s="203"/>
      <c r="NUW18" s="203"/>
      <c r="NUX18" s="203"/>
      <c r="NUY18" s="204"/>
      <c r="NUZ18" s="204"/>
      <c r="NVA18" s="203"/>
      <c r="NVB18" s="203"/>
      <c r="NVC18" s="203"/>
      <c r="NVD18" s="203"/>
      <c r="NVE18" s="203"/>
      <c r="NVF18" s="203"/>
      <c r="NVG18" s="203"/>
      <c r="NVH18" s="203"/>
      <c r="NVI18" s="203"/>
      <c r="NVJ18" s="203"/>
      <c r="NVK18" s="203"/>
      <c r="NVL18" s="203"/>
      <c r="NVM18" s="203"/>
      <c r="NVN18" s="203"/>
      <c r="NVO18" s="203"/>
      <c r="NVP18" s="203"/>
      <c r="NVQ18" s="203"/>
      <c r="NVR18" s="203"/>
      <c r="NVS18" s="203"/>
      <c r="NVT18" s="203"/>
      <c r="NVU18" s="203"/>
      <c r="NVV18" s="203"/>
      <c r="NVW18" s="203"/>
      <c r="NVX18" s="203"/>
      <c r="NVY18" s="203"/>
      <c r="NVZ18" s="203"/>
      <c r="NWA18" s="203"/>
      <c r="NWB18" s="203"/>
      <c r="NWC18" s="203"/>
      <c r="NWD18" s="203"/>
      <c r="NWE18" s="204"/>
      <c r="NWF18" s="204"/>
      <c r="NWG18" s="203"/>
      <c r="NWH18" s="203"/>
      <c r="NWI18" s="203"/>
      <c r="NWJ18" s="203"/>
      <c r="NWK18" s="203"/>
      <c r="NWL18" s="203"/>
      <c r="NWM18" s="203"/>
      <c r="NWN18" s="203"/>
      <c r="NWO18" s="203"/>
      <c r="NWP18" s="203"/>
      <c r="NWQ18" s="203"/>
      <c r="NWR18" s="203"/>
      <c r="NWS18" s="203"/>
      <c r="NWT18" s="203"/>
      <c r="NWU18" s="203"/>
      <c r="NWV18" s="203"/>
      <c r="NWW18" s="203"/>
      <c r="NWX18" s="203"/>
      <c r="NWY18" s="203"/>
      <c r="NWZ18" s="203"/>
      <c r="NXA18" s="203"/>
      <c r="NXB18" s="203"/>
      <c r="NXC18" s="203"/>
      <c r="NXD18" s="203"/>
      <c r="NXE18" s="203"/>
      <c r="NXF18" s="203"/>
      <c r="NXG18" s="203"/>
      <c r="NXH18" s="203"/>
      <c r="NXI18" s="203"/>
      <c r="NXJ18" s="203"/>
      <c r="NXK18" s="204"/>
      <c r="NXL18" s="204"/>
      <c r="NXM18" s="203"/>
      <c r="NXN18" s="203"/>
      <c r="NXO18" s="203"/>
      <c r="NXP18" s="203"/>
      <c r="NXQ18" s="203"/>
      <c r="NXR18" s="203"/>
      <c r="NXS18" s="203"/>
      <c r="NXT18" s="203"/>
      <c r="NXU18" s="203"/>
      <c r="NXV18" s="203"/>
      <c r="NXW18" s="203"/>
      <c r="NXX18" s="203"/>
      <c r="NXY18" s="203"/>
      <c r="NXZ18" s="203"/>
      <c r="NYA18" s="203"/>
      <c r="NYB18" s="203"/>
      <c r="NYC18" s="203"/>
      <c r="NYD18" s="203"/>
      <c r="NYE18" s="203"/>
      <c r="NYF18" s="203"/>
      <c r="NYG18" s="203"/>
      <c r="NYH18" s="203"/>
      <c r="NYI18" s="203"/>
      <c r="NYJ18" s="203"/>
      <c r="NYK18" s="203"/>
      <c r="NYL18" s="203"/>
      <c r="NYM18" s="203"/>
      <c r="NYN18" s="203"/>
      <c r="NYO18" s="203"/>
      <c r="NYP18" s="203"/>
      <c r="NYQ18" s="204"/>
      <c r="NYR18" s="204"/>
      <c r="NYS18" s="203"/>
      <c r="NYT18" s="203"/>
      <c r="NYU18" s="203"/>
      <c r="NYV18" s="203"/>
      <c r="NYW18" s="203"/>
      <c r="NYX18" s="203"/>
      <c r="NYY18" s="203"/>
      <c r="NYZ18" s="203"/>
      <c r="NZA18" s="203"/>
      <c r="NZB18" s="203"/>
      <c r="NZC18" s="203"/>
      <c r="NZD18" s="203"/>
      <c r="NZE18" s="203"/>
      <c r="NZF18" s="203"/>
      <c r="NZG18" s="203"/>
      <c r="NZH18" s="203"/>
      <c r="NZI18" s="203"/>
      <c r="NZJ18" s="203"/>
      <c r="NZK18" s="203"/>
      <c r="NZL18" s="203"/>
      <c r="NZM18" s="203"/>
      <c r="NZN18" s="203"/>
      <c r="NZO18" s="203"/>
      <c r="NZP18" s="203"/>
      <c r="NZQ18" s="203"/>
      <c r="NZR18" s="203"/>
      <c r="NZS18" s="203"/>
      <c r="NZT18" s="203"/>
      <c r="NZU18" s="203"/>
      <c r="NZV18" s="203"/>
      <c r="NZW18" s="204"/>
      <c r="NZX18" s="204"/>
      <c r="NZY18" s="203"/>
      <c r="NZZ18" s="203"/>
      <c r="OAA18" s="203"/>
      <c r="OAB18" s="203"/>
      <c r="OAC18" s="203"/>
      <c r="OAD18" s="203"/>
      <c r="OAE18" s="203"/>
      <c r="OAF18" s="203"/>
      <c r="OAG18" s="203"/>
      <c r="OAH18" s="203"/>
      <c r="OAI18" s="203"/>
      <c r="OAJ18" s="203"/>
      <c r="OAK18" s="203"/>
      <c r="OAL18" s="203"/>
      <c r="OAM18" s="203"/>
      <c r="OAN18" s="203"/>
      <c r="OAO18" s="203"/>
      <c r="OAP18" s="203"/>
      <c r="OAQ18" s="203"/>
      <c r="OAR18" s="203"/>
      <c r="OAS18" s="203"/>
      <c r="OAT18" s="203"/>
      <c r="OAU18" s="203"/>
      <c r="OAV18" s="203"/>
      <c r="OAW18" s="203"/>
      <c r="OAX18" s="203"/>
      <c r="OAY18" s="203"/>
      <c r="OAZ18" s="203"/>
      <c r="OBA18" s="203"/>
      <c r="OBB18" s="203"/>
      <c r="OBC18" s="204"/>
      <c r="OBD18" s="204"/>
      <c r="OBE18" s="203"/>
      <c r="OBF18" s="203"/>
      <c r="OBG18" s="203"/>
      <c r="OBH18" s="203"/>
      <c r="OBI18" s="203"/>
      <c r="OBJ18" s="203"/>
      <c r="OBK18" s="203"/>
      <c r="OBL18" s="203"/>
      <c r="OBM18" s="203"/>
      <c r="OBN18" s="203"/>
      <c r="OBO18" s="203"/>
      <c r="OBP18" s="203"/>
      <c r="OBQ18" s="203"/>
      <c r="OBR18" s="203"/>
      <c r="OBS18" s="203"/>
      <c r="OBT18" s="203"/>
      <c r="OBU18" s="203"/>
      <c r="OBV18" s="203"/>
      <c r="OBW18" s="203"/>
      <c r="OBX18" s="203"/>
      <c r="OBY18" s="203"/>
      <c r="OBZ18" s="203"/>
      <c r="OCA18" s="203"/>
      <c r="OCB18" s="203"/>
      <c r="OCC18" s="203"/>
      <c r="OCD18" s="203"/>
      <c r="OCE18" s="203"/>
      <c r="OCF18" s="203"/>
      <c r="OCG18" s="203"/>
      <c r="OCH18" s="203"/>
      <c r="OCI18" s="204"/>
      <c r="OCJ18" s="204"/>
      <c r="OCK18" s="203"/>
      <c r="OCL18" s="203"/>
      <c r="OCM18" s="203"/>
      <c r="OCN18" s="203"/>
      <c r="OCO18" s="203"/>
      <c r="OCP18" s="203"/>
      <c r="OCQ18" s="203"/>
      <c r="OCR18" s="203"/>
      <c r="OCS18" s="203"/>
      <c r="OCT18" s="203"/>
      <c r="OCU18" s="203"/>
      <c r="OCV18" s="203"/>
      <c r="OCW18" s="203"/>
      <c r="OCX18" s="203"/>
      <c r="OCY18" s="203"/>
      <c r="OCZ18" s="203"/>
      <c r="ODA18" s="203"/>
      <c r="ODB18" s="203"/>
      <c r="ODC18" s="203"/>
      <c r="ODD18" s="203"/>
      <c r="ODE18" s="203"/>
      <c r="ODF18" s="203"/>
      <c r="ODG18" s="203"/>
      <c r="ODH18" s="203"/>
      <c r="ODI18" s="203"/>
      <c r="ODJ18" s="203"/>
      <c r="ODK18" s="203"/>
      <c r="ODL18" s="203"/>
      <c r="ODM18" s="203"/>
      <c r="ODN18" s="203"/>
      <c r="ODO18" s="204"/>
      <c r="ODP18" s="204"/>
      <c r="ODQ18" s="203"/>
      <c r="ODR18" s="203"/>
      <c r="ODS18" s="203"/>
      <c r="ODT18" s="203"/>
      <c r="ODU18" s="203"/>
      <c r="ODV18" s="203"/>
      <c r="ODW18" s="203"/>
      <c r="ODX18" s="203"/>
      <c r="ODY18" s="203"/>
      <c r="ODZ18" s="203"/>
      <c r="OEA18" s="203"/>
      <c r="OEB18" s="203"/>
      <c r="OEC18" s="203"/>
      <c r="OED18" s="203"/>
      <c r="OEE18" s="203"/>
      <c r="OEF18" s="203"/>
      <c r="OEG18" s="203"/>
      <c r="OEH18" s="203"/>
      <c r="OEI18" s="203"/>
      <c r="OEJ18" s="203"/>
      <c r="OEK18" s="203"/>
      <c r="OEL18" s="203"/>
      <c r="OEM18" s="203"/>
      <c r="OEN18" s="203"/>
      <c r="OEO18" s="203"/>
      <c r="OEP18" s="203"/>
      <c r="OEQ18" s="203"/>
      <c r="OER18" s="203"/>
      <c r="OES18" s="203"/>
      <c r="OET18" s="203"/>
      <c r="OEU18" s="204"/>
      <c r="OEV18" s="204"/>
      <c r="OEW18" s="203"/>
      <c r="OEX18" s="203"/>
      <c r="OEY18" s="203"/>
      <c r="OEZ18" s="203"/>
      <c r="OFA18" s="203"/>
      <c r="OFB18" s="203"/>
      <c r="OFC18" s="203"/>
      <c r="OFD18" s="203"/>
      <c r="OFE18" s="203"/>
      <c r="OFF18" s="203"/>
      <c r="OFG18" s="203"/>
      <c r="OFH18" s="203"/>
      <c r="OFI18" s="203"/>
      <c r="OFJ18" s="203"/>
      <c r="OFK18" s="203"/>
      <c r="OFL18" s="203"/>
      <c r="OFM18" s="203"/>
      <c r="OFN18" s="203"/>
      <c r="OFO18" s="203"/>
      <c r="OFP18" s="203"/>
      <c r="OFQ18" s="203"/>
      <c r="OFR18" s="203"/>
      <c r="OFS18" s="203"/>
      <c r="OFT18" s="203"/>
      <c r="OFU18" s="203"/>
      <c r="OFV18" s="203"/>
      <c r="OFW18" s="203"/>
      <c r="OFX18" s="203"/>
      <c r="OFY18" s="203"/>
      <c r="OFZ18" s="203"/>
      <c r="OGA18" s="204"/>
      <c r="OGB18" s="204"/>
      <c r="OGC18" s="203"/>
      <c r="OGD18" s="203"/>
      <c r="OGE18" s="203"/>
      <c r="OGF18" s="203"/>
      <c r="OGG18" s="203"/>
      <c r="OGH18" s="203"/>
      <c r="OGI18" s="203"/>
      <c r="OGJ18" s="203"/>
      <c r="OGK18" s="203"/>
      <c r="OGL18" s="203"/>
      <c r="OGM18" s="203"/>
      <c r="OGN18" s="203"/>
      <c r="OGO18" s="203"/>
      <c r="OGP18" s="203"/>
      <c r="OGQ18" s="203"/>
      <c r="OGR18" s="203"/>
      <c r="OGS18" s="203"/>
      <c r="OGT18" s="203"/>
      <c r="OGU18" s="203"/>
      <c r="OGV18" s="203"/>
      <c r="OGW18" s="203"/>
      <c r="OGX18" s="203"/>
      <c r="OGY18" s="203"/>
      <c r="OGZ18" s="203"/>
      <c r="OHA18" s="203"/>
      <c r="OHB18" s="203"/>
      <c r="OHC18" s="203"/>
      <c r="OHD18" s="203"/>
      <c r="OHE18" s="203"/>
      <c r="OHF18" s="203"/>
      <c r="OHG18" s="204"/>
      <c r="OHH18" s="204"/>
      <c r="OHI18" s="203"/>
      <c r="OHJ18" s="203"/>
      <c r="OHK18" s="203"/>
      <c r="OHL18" s="203"/>
      <c r="OHM18" s="203"/>
      <c r="OHN18" s="203"/>
      <c r="OHO18" s="203"/>
      <c r="OHP18" s="203"/>
      <c r="OHQ18" s="203"/>
      <c r="OHR18" s="203"/>
      <c r="OHS18" s="203"/>
      <c r="OHT18" s="203"/>
      <c r="OHU18" s="203"/>
      <c r="OHV18" s="203"/>
      <c r="OHW18" s="203"/>
      <c r="OHX18" s="203"/>
      <c r="OHY18" s="203"/>
      <c r="OHZ18" s="203"/>
      <c r="OIA18" s="203"/>
      <c r="OIB18" s="203"/>
      <c r="OIC18" s="203"/>
      <c r="OID18" s="203"/>
      <c r="OIE18" s="203"/>
      <c r="OIF18" s="203"/>
      <c r="OIG18" s="203"/>
      <c r="OIH18" s="203"/>
      <c r="OII18" s="203"/>
      <c r="OIJ18" s="203"/>
      <c r="OIK18" s="203"/>
      <c r="OIL18" s="203"/>
      <c r="OIM18" s="204"/>
      <c r="OIN18" s="204"/>
      <c r="OIO18" s="203"/>
      <c r="OIP18" s="203"/>
      <c r="OIQ18" s="203"/>
      <c r="OIR18" s="203"/>
      <c r="OIS18" s="203"/>
      <c r="OIT18" s="203"/>
      <c r="OIU18" s="203"/>
      <c r="OIV18" s="203"/>
      <c r="OIW18" s="203"/>
      <c r="OIX18" s="203"/>
      <c r="OIY18" s="203"/>
      <c r="OIZ18" s="203"/>
      <c r="OJA18" s="203"/>
      <c r="OJB18" s="203"/>
      <c r="OJC18" s="203"/>
      <c r="OJD18" s="203"/>
      <c r="OJE18" s="203"/>
      <c r="OJF18" s="203"/>
      <c r="OJG18" s="203"/>
      <c r="OJH18" s="203"/>
      <c r="OJI18" s="203"/>
      <c r="OJJ18" s="203"/>
      <c r="OJK18" s="203"/>
      <c r="OJL18" s="203"/>
      <c r="OJM18" s="203"/>
      <c r="OJN18" s="203"/>
      <c r="OJO18" s="203"/>
      <c r="OJP18" s="203"/>
      <c r="OJQ18" s="203"/>
      <c r="OJR18" s="203"/>
      <c r="OJS18" s="204"/>
      <c r="OJT18" s="204"/>
      <c r="OJU18" s="203"/>
      <c r="OJV18" s="203"/>
      <c r="OJW18" s="203"/>
      <c r="OJX18" s="203"/>
      <c r="OJY18" s="203"/>
      <c r="OJZ18" s="203"/>
      <c r="OKA18" s="203"/>
      <c r="OKB18" s="203"/>
      <c r="OKC18" s="203"/>
      <c r="OKD18" s="203"/>
      <c r="OKE18" s="203"/>
      <c r="OKF18" s="203"/>
      <c r="OKG18" s="203"/>
      <c r="OKH18" s="203"/>
      <c r="OKI18" s="203"/>
      <c r="OKJ18" s="203"/>
      <c r="OKK18" s="203"/>
      <c r="OKL18" s="203"/>
      <c r="OKM18" s="203"/>
      <c r="OKN18" s="203"/>
      <c r="OKO18" s="203"/>
      <c r="OKP18" s="203"/>
      <c r="OKQ18" s="203"/>
      <c r="OKR18" s="203"/>
      <c r="OKS18" s="203"/>
      <c r="OKT18" s="203"/>
      <c r="OKU18" s="203"/>
      <c r="OKV18" s="203"/>
      <c r="OKW18" s="203"/>
      <c r="OKX18" s="203"/>
      <c r="OKY18" s="204"/>
      <c r="OKZ18" s="204"/>
      <c r="OLA18" s="203"/>
      <c r="OLB18" s="203"/>
      <c r="OLC18" s="203"/>
      <c r="OLD18" s="203"/>
      <c r="OLE18" s="203"/>
      <c r="OLF18" s="203"/>
      <c r="OLG18" s="203"/>
      <c r="OLH18" s="203"/>
      <c r="OLI18" s="203"/>
      <c r="OLJ18" s="203"/>
      <c r="OLK18" s="203"/>
      <c r="OLL18" s="203"/>
      <c r="OLM18" s="203"/>
      <c r="OLN18" s="203"/>
      <c r="OLO18" s="203"/>
      <c r="OLP18" s="203"/>
      <c r="OLQ18" s="203"/>
      <c r="OLR18" s="203"/>
      <c r="OLS18" s="203"/>
      <c r="OLT18" s="203"/>
      <c r="OLU18" s="203"/>
      <c r="OLV18" s="203"/>
      <c r="OLW18" s="203"/>
      <c r="OLX18" s="203"/>
      <c r="OLY18" s="203"/>
      <c r="OLZ18" s="203"/>
      <c r="OMA18" s="203"/>
      <c r="OMB18" s="203"/>
      <c r="OMC18" s="203"/>
      <c r="OMD18" s="203"/>
      <c r="OME18" s="204"/>
      <c r="OMF18" s="204"/>
      <c r="OMG18" s="203"/>
      <c r="OMH18" s="203"/>
      <c r="OMI18" s="203"/>
      <c r="OMJ18" s="203"/>
      <c r="OMK18" s="203"/>
      <c r="OML18" s="203"/>
      <c r="OMM18" s="203"/>
      <c r="OMN18" s="203"/>
      <c r="OMO18" s="203"/>
      <c r="OMP18" s="203"/>
      <c r="OMQ18" s="203"/>
      <c r="OMR18" s="203"/>
      <c r="OMS18" s="203"/>
      <c r="OMT18" s="203"/>
      <c r="OMU18" s="203"/>
      <c r="OMV18" s="203"/>
      <c r="OMW18" s="203"/>
      <c r="OMX18" s="203"/>
      <c r="OMY18" s="203"/>
      <c r="OMZ18" s="203"/>
      <c r="ONA18" s="203"/>
      <c r="ONB18" s="203"/>
      <c r="ONC18" s="203"/>
      <c r="OND18" s="203"/>
      <c r="ONE18" s="203"/>
      <c r="ONF18" s="203"/>
      <c r="ONG18" s="203"/>
      <c r="ONH18" s="203"/>
      <c r="ONI18" s="203"/>
      <c r="ONJ18" s="203"/>
      <c r="ONK18" s="204"/>
      <c r="ONL18" s="204"/>
      <c r="ONM18" s="203"/>
      <c r="ONN18" s="203"/>
      <c r="ONO18" s="203"/>
      <c r="ONP18" s="203"/>
      <c r="ONQ18" s="203"/>
      <c r="ONR18" s="203"/>
      <c r="ONS18" s="203"/>
      <c r="ONT18" s="203"/>
      <c r="ONU18" s="203"/>
      <c r="ONV18" s="203"/>
      <c r="ONW18" s="203"/>
      <c r="ONX18" s="203"/>
      <c r="ONY18" s="203"/>
      <c r="ONZ18" s="203"/>
      <c r="OOA18" s="203"/>
      <c r="OOB18" s="203"/>
      <c r="OOC18" s="203"/>
      <c r="OOD18" s="203"/>
      <c r="OOE18" s="203"/>
      <c r="OOF18" s="203"/>
      <c r="OOG18" s="203"/>
      <c r="OOH18" s="203"/>
      <c r="OOI18" s="203"/>
      <c r="OOJ18" s="203"/>
      <c r="OOK18" s="203"/>
      <c r="OOL18" s="203"/>
      <c r="OOM18" s="203"/>
      <c r="OON18" s="203"/>
      <c r="OOO18" s="203"/>
      <c r="OOP18" s="203"/>
      <c r="OOQ18" s="204"/>
      <c r="OOR18" s="204"/>
      <c r="OOS18" s="203"/>
      <c r="OOT18" s="203"/>
      <c r="OOU18" s="203"/>
      <c r="OOV18" s="203"/>
      <c r="OOW18" s="203"/>
      <c r="OOX18" s="203"/>
      <c r="OOY18" s="203"/>
      <c r="OOZ18" s="203"/>
      <c r="OPA18" s="203"/>
      <c r="OPB18" s="203"/>
      <c r="OPC18" s="203"/>
      <c r="OPD18" s="203"/>
      <c r="OPE18" s="203"/>
      <c r="OPF18" s="203"/>
      <c r="OPG18" s="203"/>
      <c r="OPH18" s="203"/>
      <c r="OPI18" s="203"/>
      <c r="OPJ18" s="203"/>
      <c r="OPK18" s="203"/>
      <c r="OPL18" s="203"/>
      <c r="OPM18" s="203"/>
      <c r="OPN18" s="203"/>
      <c r="OPO18" s="203"/>
      <c r="OPP18" s="203"/>
      <c r="OPQ18" s="203"/>
      <c r="OPR18" s="203"/>
      <c r="OPS18" s="203"/>
      <c r="OPT18" s="203"/>
      <c r="OPU18" s="203"/>
      <c r="OPV18" s="203"/>
      <c r="OPW18" s="204"/>
      <c r="OPX18" s="204"/>
      <c r="OPY18" s="203"/>
      <c r="OPZ18" s="203"/>
      <c r="OQA18" s="203"/>
      <c r="OQB18" s="203"/>
      <c r="OQC18" s="203"/>
      <c r="OQD18" s="203"/>
      <c r="OQE18" s="203"/>
      <c r="OQF18" s="203"/>
      <c r="OQG18" s="203"/>
      <c r="OQH18" s="203"/>
      <c r="OQI18" s="203"/>
      <c r="OQJ18" s="203"/>
      <c r="OQK18" s="203"/>
      <c r="OQL18" s="203"/>
      <c r="OQM18" s="203"/>
      <c r="OQN18" s="203"/>
      <c r="OQO18" s="203"/>
      <c r="OQP18" s="203"/>
      <c r="OQQ18" s="203"/>
      <c r="OQR18" s="203"/>
      <c r="OQS18" s="203"/>
      <c r="OQT18" s="203"/>
      <c r="OQU18" s="203"/>
      <c r="OQV18" s="203"/>
      <c r="OQW18" s="203"/>
      <c r="OQX18" s="203"/>
      <c r="OQY18" s="203"/>
      <c r="OQZ18" s="203"/>
      <c r="ORA18" s="203"/>
      <c r="ORB18" s="203"/>
      <c r="ORC18" s="204"/>
      <c r="ORD18" s="204"/>
      <c r="ORE18" s="203"/>
      <c r="ORF18" s="203"/>
      <c r="ORG18" s="203"/>
      <c r="ORH18" s="203"/>
      <c r="ORI18" s="203"/>
      <c r="ORJ18" s="203"/>
      <c r="ORK18" s="203"/>
      <c r="ORL18" s="203"/>
      <c r="ORM18" s="203"/>
      <c r="ORN18" s="203"/>
      <c r="ORO18" s="203"/>
      <c r="ORP18" s="203"/>
      <c r="ORQ18" s="203"/>
      <c r="ORR18" s="203"/>
      <c r="ORS18" s="203"/>
      <c r="ORT18" s="203"/>
      <c r="ORU18" s="203"/>
      <c r="ORV18" s="203"/>
      <c r="ORW18" s="203"/>
      <c r="ORX18" s="203"/>
      <c r="ORY18" s="203"/>
      <c r="ORZ18" s="203"/>
      <c r="OSA18" s="203"/>
      <c r="OSB18" s="203"/>
      <c r="OSC18" s="203"/>
      <c r="OSD18" s="203"/>
      <c r="OSE18" s="203"/>
      <c r="OSF18" s="203"/>
      <c r="OSG18" s="203"/>
      <c r="OSH18" s="203"/>
      <c r="OSI18" s="204"/>
      <c r="OSJ18" s="204"/>
      <c r="OSK18" s="203"/>
      <c r="OSL18" s="203"/>
      <c r="OSM18" s="203"/>
      <c r="OSN18" s="203"/>
      <c r="OSO18" s="203"/>
      <c r="OSP18" s="203"/>
      <c r="OSQ18" s="203"/>
      <c r="OSR18" s="203"/>
      <c r="OSS18" s="203"/>
      <c r="OST18" s="203"/>
      <c r="OSU18" s="203"/>
      <c r="OSV18" s="203"/>
      <c r="OSW18" s="203"/>
      <c r="OSX18" s="203"/>
      <c r="OSY18" s="203"/>
      <c r="OSZ18" s="203"/>
      <c r="OTA18" s="203"/>
      <c r="OTB18" s="203"/>
      <c r="OTC18" s="203"/>
      <c r="OTD18" s="203"/>
      <c r="OTE18" s="203"/>
      <c r="OTF18" s="203"/>
      <c r="OTG18" s="203"/>
      <c r="OTH18" s="203"/>
      <c r="OTI18" s="203"/>
      <c r="OTJ18" s="203"/>
      <c r="OTK18" s="203"/>
      <c r="OTL18" s="203"/>
      <c r="OTM18" s="203"/>
      <c r="OTN18" s="203"/>
      <c r="OTO18" s="204"/>
      <c r="OTP18" s="204"/>
      <c r="OTQ18" s="203"/>
      <c r="OTR18" s="203"/>
      <c r="OTS18" s="203"/>
      <c r="OTT18" s="203"/>
      <c r="OTU18" s="203"/>
      <c r="OTV18" s="203"/>
      <c r="OTW18" s="203"/>
      <c r="OTX18" s="203"/>
      <c r="OTY18" s="203"/>
      <c r="OTZ18" s="203"/>
      <c r="OUA18" s="203"/>
      <c r="OUB18" s="203"/>
      <c r="OUC18" s="203"/>
      <c r="OUD18" s="203"/>
      <c r="OUE18" s="203"/>
      <c r="OUF18" s="203"/>
      <c r="OUG18" s="203"/>
      <c r="OUH18" s="203"/>
      <c r="OUI18" s="203"/>
      <c r="OUJ18" s="203"/>
      <c r="OUK18" s="203"/>
      <c r="OUL18" s="203"/>
      <c r="OUM18" s="203"/>
      <c r="OUN18" s="203"/>
      <c r="OUO18" s="203"/>
      <c r="OUP18" s="203"/>
      <c r="OUQ18" s="203"/>
      <c r="OUR18" s="203"/>
      <c r="OUS18" s="203"/>
      <c r="OUT18" s="203"/>
      <c r="OUU18" s="204"/>
      <c r="OUV18" s="204"/>
      <c r="OUW18" s="203"/>
      <c r="OUX18" s="203"/>
      <c r="OUY18" s="203"/>
      <c r="OUZ18" s="203"/>
      <c r="OVA18" s="203"/>
      <c r="OVB18" s="203"/>
      <c r="OVC18" s="203"/>
      <c r="OVD18" s="203"/>
      <c r="OVE18" s="203"/>
      <c r="OVF18" s="203"/>
      <c r="OVG18" s="203"/>
      <c r="OVH18" s="203"/>
      <c r="OVI18" s="203"/>
      <c r="OVJ18" s="203"/>
      <c r="OVK18" s="203"/>
      <c r="OVL18" s="203"/>
      <c r="OVM18" s="203"/>
      <c r="OVN18" s="203"/>
      <c r="OVO18" s="203"/>
      <c r="OVP18" s="203"/>
      <c r="OVQ18" s="203"/>
      <c r="OVR18" s="203"/>
      <c r="OVS18" s="203"/>
      <c r="OVT18" s="203"/>
      <c r="OVU18" s="203"/>
      <c r="OVV18" s="203"/>
      <c r="OVW18" s="203"/>
      <c r="OVX18" s="203"/>
      <c r="OVY18" s="203"/>
      <c r="OVZ18" s="203"/>
      <c r="OWA18" s="204"/>
      <c r="OWB18" s="204"/>
      <c r="OWC18" s="203"/>
      <c r="OWD18" s="203"/>
      <c r="OWE18" s="203"/>
      <c r="OWF18" s="203"/>
      <c r="OWG18" s="203"/>
      <c r="OWH18" s="203"/>
      <c r="OWI18" s="203"/>
      <c r="OWJ18" s="203"/>
      <c r="OWK18" s="203"/>
      <c r="OWL18" s="203"/>
      <c r="OWM18" s="203"/>
      <c r="OWN18" s="203"/>
      <c r="OWO18" s="203"/>
      <c r="OWP18" s="203"/>
      <c r="OWQ18" s="203"/>
      <c r="OWR18" s="203"/>
      <c r="OWS18" s="203"/>
      <c r="OWT18" s="203"/>
      <c r="OWU18" s="203"/>
      <c r="OWV18" s="203"/>
      <c r="OWW18" s="203"/>
      <c r="OWX18" s="203"/>
      <c r="OWY18" s="203"/>
      <c r="OWZ18" s="203"/>
      <c r="OXA18" s="203"/>
      <c r="OXB18" s="203"/>
      <c r="OXC18" s="203"/>
      <c r="OXD18" s="203"/>
      <c r="OXE18" s="203"/>
      <c r="OXF18" s="203"/>
      <c r="OXG18" s="204"/>
      <c r="OXH18" s="204"/>
      <c r="OXI18" s="203"/>
      <c r="OXJ18" s="203"/>
      <c r="OXK18" s="203"/>
      <c r="OXL18" s="203"/>
      <c r="OXM18" s="203"/>
      <c r="OXN18" s="203"/>
      <c r="OXO18" s="203"/>
      <c r="OXP18" s="203"/>
      <c r="OXQ18" s="203"/>
      <c r="OXR18" s="203"/>
      <c r="OXS18" s="203"/>
      <c r="OXT18" s="203"/>
      <c r="OXU18" s="203"/>
      <c r="OXV18" s="203"/>
      <c r="OXW18" s="203"/>
      <c r="OXX18" s="203"/>
      <c r="OXY18" s="203"/>
      <c r="OXZ18" s="203"/>
      <c r="OYA18" s="203"/>
      <c r="OYB18" s="203"/>
      <c r="OYC18" s="203"/>
      <c r="OYD18" s="203"/>
      <c r="OYE18" s="203"/>
      <c r="OYF18" s="203"/>
      <c r="OYG18" s="203"/>
      <c r="OYH18" s="203"/>
      <c r="OYI18" s="203"/>
      <c r="OYJ18" s="203"/>
      <c r="OYK18" s="203"/>
      <c r="OYL18" s="203"/>
      <c r="OYM18" s="204"/>
      <c r="OYN18" s="204"/>
      <c r="OYO18" s="203"/>
      <c r="OYP18" s="203"/>
      <c r="OYQ18" s="203"/>
      <c r="OYR18" s="203"/>
      <c r="OYS18" s="203"/>
      <c r="OYT18" s="203"/>
      <c r="OYU18" s="203"/>
      <c r="OYV18" s="203"/>
      <c r="OYW18" s="203"/>
      <c r="OYX18" s="203"/>
      <c r="OYY18" s="203"/>
      <c r="OYZ18" s="203"/>
      <c r="OZA18" s="203"/>
      <c r="OZB18" s="203"/>
      <c r="OZC18" s="203"/>
      <c r="OZD18" s="203"/>
      <c r="OZE18" s="203"/>
      <c r="OZF18" s="203"/>
      <c r="OZG18" s="203"/>
      <c r="OZH18" s="203"/>
      <c r="OZI18" s="203"/>
      <c r="OZJ18" s="203"/>
      <c r="OZK18" s="203"/>
      <c r="OZL18" s="203"/>
      <c r="OZM18" s="203"/>
      <c r="OZN18" s="203"/>
      <c r="OZO18" s="203"/>
      <c r="OZP18" s="203"/>
      <c r="OZQ18" s="203"/>
      <c r="OZR18" s="203"/>
      <c r="OZS18" s="204"/>
      <c r="OZT18" s="204"/>
      <c r="OZU18" s="203"/>
      <c r="OZV18" s="203"/>
      <c r="OZW18" s="203"/>
      <c r="OZX18" s="203"/>
      <c r="OZY18" s="203"/>
      <c r="OZZ18" s="203"/>
      <c r="PAA18" s="203"/>
      <c r="PAB18" s="203"/>
      <c r="PAC18" s="203"/>
      <c r="PAD18" s="203"/>
      <c r="PAE18" s="203"/>
      <c r="PAF18" s="203"/>
      <c r="PAG18" s="203"/>
      <c r="PAH18" s="203"/>
      <c r="PAI18" s="203"/>
      <c r="PAJ18" s="203"/>
      <c r="PAK18" s="203"/>
      <c r="PAL18" s="203"/>
      <c r="PAM18" s="203"/>
      <c r="PAN18" s="203"/>
      <c r="PAO18" s="203"/>
      <c r="PAP18" s="203"/>
      <c r="PAQ18" s="203"/>
      <c r="PAR18" s="203"/>
      <c r="PAS18" s="203"/>
      <c r="PAT18" s="203"/>
      <c r="PAU18" s="203"/>
      <c r="PAV18" s="203"/>
      <c r="PAW18" s="203"/>
      <c r="PAX18" s="203"/>
      <c r="PAY18" s="204"/>
      <c r="PAZ18" s="204"/>
      <c r="PBA18" s="203"/>
      <c r="PBB18" s="203"/>
      <c r="PBC18" s="203"/>
      <c r="PBD18" s="203"/>
      <c r="PBE18" s="203"/>
      <c r="PBF18" s="203"/>
      <c r="PBG18" s="203"/>
      <c r="PBH18" s="203"/>
      <c r="PBI18" s="203"/>
      <c r="PBJ18" s="203"/>
      <c r="PBK18" s="203"/>
      <c r="PBL18" s="203"/>
      <c r="PBM18" s="203"/>
      <c r="PBN18" s="203"/>
      <c r="PBO18" s="203"/>
      <c r="PBP18" s="203"/>
      <c r="PBQ18" s="203"/>
      <c r="PBR18" s="203"/>
      <c r="PBS18" s="203"/>
      <c r="PBT18" s="203"/>
      <c r="PBU18" s="203"/>
      <c r="PBV18" s="203"/>
      <c r="PBW18" s="203"/>
      <c r="PBX18" s="203"/>
      <c r="PBY18" s="203"/>
      <c r="PBZ18" s="203"/>
      <c r="PCA18" s="203"/>
      <c r="PCB18" s="203"/>
      <c r="PCC18" s="203"/>
      <c r="PCD18" s="203"/>
      <c r="PCE18" s="204"/>
      <c r="PCF18" s="204"/>
      <c r="PCG18" s="203"/>
      <c r="PCH18" s="203"/>
      <c r="PCI18" s="203"/>
      <c r="PCJ18" s="203"/>
      <c r="PCK18" s="203"/>
      <c r="PCL18" s="203"/>
      <c r="PCM18" s="203"/>
      <c r="PCN18" s="203"/>
      <c r="PCO18" s="203"/>
      <c r="PCP18" s="203"/>
      <c r="PCQ18" s="203"/>
      <c r="PCR18" s="203"/>
      <c r="PCS18" s="203"/>
      <c r="PCT18" s="203"/>
      <c r="PCU18" s="203"/>
      <c r="PCV18" s="203"/>
      <c r="PCW18" s="203"/>
      <c r="PCX18" s="203"/>
      <c r="PCY18" s="203"/>
      <c r="PCZ18" s="203"/>
      <c r="PDA18" s="203"/>
      <c r="PDB18" s="203"/>
      <c r="PDC18" s="203"/>
      <c r="PDD18" s="203"/>
      <c r="PDE18" s="203"/>
      <c r="PDF18" s="203"/>
      <c r="PDG18" s="203"/>
      <c r="PDH18" s="203"/>
      <c r="PDI18" s="203"/>
      <c r="PDJ18" s="203"/>
      <c r="PDK18" s="204"/>
      <c r="PDL18" s="204"/>
      <c r="PDM18" s="203"/>
      <c r="PDN18" s="203"/>
      <c r="PDO18" s="203"/>
      <c r="PDP18" s="203"/>
      <c r="PDQ18" s="203"/>
      <c r="PDR18" s="203"/>
      <c r="PDS18" s="203"/>
      <c r="PDT18" s="203"/>
      <c r="PDU18" s="203"/>
      <c r="PDV18" s="203"/>
      <c r="PDW18" s="203"/>
      <c r="PDX18" s="203"/>
      <c r="PDY18" s="203"/>
      <c r="PDZ18" s="203"/>
      <c r="PEA18" s="203"/>
      <c r="PEB18" s="203"/>
      <c r="PEC18" s="203"/>
      <c r="PED18" s="203"/>
      <c r="PEE18" s="203"/>
      <c r="PEF18" s="203"/>
      <c r="PEG18" s="203"/>
      <c r="PEH18" s="203"/>
      <c r="PEI18" s="203"/>
      <c r="PEJ18" s="203"/>
      <c r="PEK18" s="203"/>
      <c r="PEL18" s="203"/>
      <c r="PEM18" s="203"/>
      <c r="PEN18" s="203"/>
      <c r="PEO18" s="203"/>
      <c r="PEP18" s="203"/>
      <c r="PEQ18" s="204"/>
      <c r="PER18" s="204"/>
      <c r="PES18" s="203"/>
      <c r="PET18" s="203"/>
      <c r="PEU18" s="203"/>
      <c r="PEV18" s="203"/>
      <c r="PEW18" s="203"/>
      <c r="PEX18" s="203"/>
      <c r="PEY18" s="203"/>
      <c r="PEZ18" s="203"/>
      <c r="PFA18" s="203"/>
      <c r="PFB18" s="203"/>
      <c r="PFC18" s="203"/>
      <c r="PFD18" s="203"/>
      <c r="PFE18" s="203"/>
      <c r="PFF18" s="203"/>
      <c r="PFG18" s="203"/>
      <c r="PFH18" s="203"/>
      <c r="PFI18" s="203"/>
      <c r="PFJ18" s="203"/>
      <c r="PFK18" s="203"/>
      <c r="PFL18" s="203"/>
      <c r="PFM18" s="203"/>
      <c r="PFN18" s="203"/>
      <c r="PFO18" s="203"/>
      <c r="PFP18" s="203"/>
      <c r="PFQ18" s="203"/>
      <c r="PFR18" s="203"/>
      <c r="PFS18" s="203"/>
      <c r="PFT18" s="203"/>
      <c r="PFU18" s="203"/>
      <c r="PFV18" s="203"/>
      <c r="PFW18" s="204"/>
      <c r="PFX18" s="204"/>
      <c r="PFY18" s="203"/>
      <c r="PFZ18" s="203"/>
      <c r="PGA18" s="203"/>
      <c r="PGB18" s="203"/>
      <c r="PGC18" s="203"/>
      <c r="PGD18" s="203"/>
      <c r="PGE18" s="203"/>
      <c r="PGF18" s="203"/>
      <c r="PGG18" s="203"/>
      <c r="PGH18" s="203"/>
      <c r="PGI18" s="203"/>
      <c r="PGJ18" s="203"/>
      <c r="PGK18" s="203"/>
      <c r="PGL18" s="203"/>
      <c r="PGM18" s="203"/>
      <c r="PGN18" s="203"/>
      <c r="PGO18" s="203"/>
      <c r="PGP18" s="203"/>
      <c r="PGQ18" s="203"/>
      <c r="PGR18" s="203"/>
      <c r="PGS18" s="203"/>
      <c r="PGT18" s="203"/>
      <c r="PGU18" s="203"/>
      <c r="PGV18" s="203"/>
      <c r="PGW18" s="203"/>
      <c r="PGX18" s="203"/>
      <c r="PGY18" s="203"/>
      <c r="PGZ18" s="203"/>
      <c r="PHA18" s="203"/>
      <c r="PHB18" s="203"/>
      <c r="PHC18" s="204"/>
      <c r="PHD18" s="204"/>
      <c r="PHE18" s="203"/>
      <c r="PHF18" s="203"/>
      <c r="PHG18" s="203"/>
      <c r="PHH18" s="203"/>
      <c r="PHI18" s="203"/>
      <c r="PHJ18" s="203"/>
      <c r="PHK18" s="203"/>
      <c r="PHL18" s="203"/>
      <c r="PHM18" s="203"/>
      <c r="PHN18" s="203"/>
      <c r="PHO18" s="203"/>
      <c r="PHP18" s="203"/>
      <c r="PHQ18" s="203"/>
      <c r="PHR18" s="203"/>
      <c r="PHS18" s="203"/>
      <c r="PHT18" s="203"/>
      <c r="PHU18" s="203"/>
      <c r="PHV18" s="203"/>
      <c r="PHW18" s="203"/>
      <c r="PHX18" s="203"/>
      <c r="PHY18" s="203"/>
      <c r="PHZ18" s="203"/>
      <c r="PIA18" s="203"/>
      <c r="PIB18" s="203"/>
      <c r="PIC18" s="203"/>
      <c r="PID18" s="203"/>
      <c r="PIE18" s="203"/>
      <c r="PIF18" s="203"/>
      <c r="PIG18" s="203"/>
      <c r="PIH18" s="203"/>
      <c r="PII18" s="204"/>
      <c r="PIJ18" s="204"/>
      <c r="PIK18" s="203"/>
      <c r="PIL18" s="203"/>
      <c r="PIM18" s="203"/>
      <c r="PIN18" s="203"/>
      <c r="PIO18" s="203"/>
      <c r="PIP18" s="203"/>
      <c r="PIQ18" s="203"/>
      <c r="PIR18" s="203"/>
      <c r="PIS18" s="203"/>
      <c r="PIT18" s="203"/>
      <c r="PIU18" s="203"/>
      <c r="PIV18" s="203"/>
      <c r="PIW18" s="203"/>
      <c r="PIX18" s="203"/>
      <c r="PIY18" s="203"/>
      <c r="PIZ18" s="203"/>
      <c r="PJA18" s="203"/>
      <c r="PJB18" s="203"/>
      <c r="PJC18" s="203"/>
      <c r="PJD18" s="203"/>
      <c r="PJE18" s="203"/>
      <c r="PJF18" s="203"/>
      <c r="PJG18" s="203"/>
      <c r="PJH18" s="203"/>
      <c r="PJI18" s="203"/>
      <c r="PJJ18" s="203"/>
      <c r="PJK18" s="203"/>
      <c r="PJL18" s="203"/>
      <c r="PJM18" s="203"/>
      <c r="PJN18" s="203"/>
      <c r="PJO18" s="204"/>
      <c r="PJP18" s="204"/>
      <c r="PJQ18" s="203"/>
      <c r="PJR18" s="203"/>
      <c r="PJS18" s="203"/>
      <c r="PJT18" s="203"/>
      <c r="PJU18" s="203"/>
      <c r="PJV18" s="203"/>
      <c r="PJW18" s="203"/>
      <c r="PJX18" s="203"/>
      <c r="PJY18" s="203"/>
      <c r="PJZ18" s="203"/>
      <c r="PKA18" s="203"/>
      <c r="PKB18" s="203"/>
      <c r="PKC18" s="203"/>
      <c r="PKD18" s="203"/>
      <c r="PKE18" s="203"/>
      <c r="PKF18" s="203"/>
      <c r="PKG18" s="203"/>
      <c r="PKH18" s="203"/>
      <c r="PKI18" s="203"/>
      <c r="PKJ18" s="203"/>
      <c r="PKK18" s="203"/>
      <c r="PKL18" s="203"/>
      <c r="PKM18" s="203"/>
      <c r="PKN18" s="203"/>
      <c r="PKO18" s="203"/>
      <c r="PKP18" s="203"/>
      <c r="PKQ18" s="203"/>
      <c r="PKR18" s="203"/>
      <c r="PKS18" s="203"/>
      <c r="PKT18" s="203"/>
      <c r="PKU18" s="204"/>
      <c r="PKV18" s="204"/>
      <c r="PKW18" s="203"/>
      <c r="PKX18" s="203"/>
      <c r="PKY18" s="203"/>
      <c r="PKZ18" s="203"/>
      <c r="PLA18" s="203"/>
      <c r="PLB18" s="203"/>
      <c r="PLC18" s="203"/>
      <c r="PLD18" s="203"/>
      <c r="PLE18" s="203"/>
      <c r="PLF18" s="203"/>
      <c r="PLG18" s="203"/>
      <c r="PLH18" s="203"/>
      <c r="PLI18" s="203"/>
      <c r="PLJ18" s="203"/>
      <c r="PLK18" s="203"/>
      <c r="PLL18" s="203"/>
      <c r="PLM18" s="203"/>
      <c r="PLN18" s="203"/>
      <c r="PLO18" s="203"/>
      <c r="PLP18" s="203"/>
      <c r="PLQ18" s="203"/>
      <c r="PLR18" s="203"/>
      <c r="PLS18" s="203"/>
      <c r="PLT18" s="203"/>
      <c r="PLU18" s="203"/>
      <c r="PLV18" s="203"/>
      <c r="PLW18" s="203"/>
      <c r="PLX18" s="203"/>
      <c r="PLY18" s="203"/>
      <c r="PLZ18" s="203"/>
      <c r="PMA18" s="204"/>
      <c r="PMB18" s="204"/>
      <c r="PMC18" s="203"/>
      <c r="PMD18" s="203"/>
      <c r="PME18" s="203"/>
      <c r="PMF18" s="203"/>
      <c r="PMG18" s="203"/>
      <c r="PMH18" s="203"/>
      <c r="PMI18" s="203"/>
      <c r="PMJ18" s="203"/>
      <c r="PMK18" s="203"/>
      <c r="PML18" s="203"/>
      <c r="PMM18" s="203"/>
      <c r="PMN18" s="203"/>
      <c r="PMO18" s="203"/>
      <c r="PMP18" s="203"/>
      <c r="PMQ18" s="203"/>
      <c r="PMR18" s="203"/>
      <c r="PMS18" s="203"/>
      <c r="PMT18" s="203"/>
      <c r="PMU18" s="203"/>
      <c r="PMV18" s="203"/>
      <c r="PMW18" s="203"/>
      <c r="PMX18" s="203"/>
      <c r="PMY18" s="203"/>
      <c r="PMZ18" s="203"/>
      <c r="PNA18" s="203"/>
      <c r="PNB18" s="203"/>
      <c r="PNC18" s="203"/>
      <c r="PND18" s="203"/>
      <c r="PNE18" s="203"/>
      <c r="PNF18" s="203"/>
      <c r="PNG18" s="204"/>
      <c r="PNH18" s="204"/>
      <c r="PNI18" s="203"/>
      <c r="PNJ18" s="203"/>
      <c r="PNK18" s="203"/>
      <c r="PNL18" s="203"/>
      <c r="PNM18" s="203"/>
      <c r="PNN18" s="203"/>
      <c r="PNO18" s="203"/>
      <c r="PNP18" s="203"/>
      <c r="PNQ18" s="203"/>
      <c r="PNR18" s="203"/>
      <c r="PNS18" s="203"/>
      <c r="PNT18" s="203"/>
      <c r="PNU18" s="203"/>
      <c r="PNV18" s="203"/>
      <c r="PNW18" s="203"/>
      <c r="PNX18" s="203"/>
      <c r="PNY18" s="203"/>
      <c r="PNZ18" s="203"/>
      <c r="POA18" s="203"/>
      <c r="POB18" s="203"/>
      <c r="POC18" s="203"/>
      <c r="POD18" s="203"/>
      <c r="POE18" s="203"/>
      <c r="POF18" s="203"/>
      <c r="POG18" s="203"/>
      <c r="POH18" s="203"/>
      <c r="POI18" s="203"/>
      <c r="POJ18" s="203"/>
      <c r="POK18" s="203"/>
      <c r="POL18" s="203"/>
      <c r="POM18" s="204"/>
      <c r="PON18" s="204"/>
      <c r="POO18" s="203"/>
      <c r="POP18" s="203"/>
      <c r="POQ18" s="203"/>
      <c r="POR18" s="203"/>
      <c r="POS18" s="203"/>
      <c r="POT18" s="203"/>
      <c r="POU18" s="203"/>
      <c r="POV18" s="203"/>
      <c r="POW18" s="203"/>
      <c r="POX18" s="203"/>
      <c r="POY18" s="203"/>
      <c r="POZ18" s="203"/>
      <c r="PPA18" s="203"/>
      <c r="PPB18" s="203"/>
      <c r="PPC18" s="203"/>
      <c r="PPD18" s="203"/>
      <c r="PPE18" s="203"/>
      <c r="PPF18" s="203"/>
      <c r="PPG18" s="203"/>
      <c r="PPH18" s="203"/>
      <c r="PPI18" s="203"/>
      <c r="PPJ18" s="203"/>
      <c r="PPK18" s="203"/>
      <c r="PPL18" s="203"/>
      <c r="PPM18" s="203"/>
      <c r="PPN18" s="203"/>
      <c r="PPO18" s="203"/>
      <c r="PPP18" s="203"/>
      <c r="PPQ18" s="203"/>
      <c r="PPR18" s="203"/>
      <c r="PPS18" s="204"/>
      <c r="PPT18" s="204"/>
      <c r="PPU18" s="203"/>
      <c r="PPV18" s="203"/>
      <c r="PPW18" s="203"/>
      <c r="PPX18" s="203"/>
      <c r="PPY18" s="203"/>
      <c r="PPZ18" s="203"/>
      <c r="PQA18" s="203"/>
      <c r="PQB18" s="203"/>
      <c r="PQC18" s="203"/>
      <c r="PQD18" s="203"/>
      <c r="PQE18" s="203"/>
      <c r="PQF18" s="203"/>
      <c r="PQG18" s="203"/>
      <c r="PQH18" s="203"/>
      <c r="PQI18" s="203"/>
      <c r="PQJ18" s="203"/>
      <c r="PQK18" s="203"/>
      <c r="PQL18" s="203"/>
      <c r="PQM18" s="203"/>
      <c r="PQN18" s="203"/>
      <c r="PQO18" s="203"/>
      <c r="PQP18" s="203"/>
      <c r="PQQ18" s="203"/>
      <c r="PQR18" s="203"/>
      <c r="PQS18" s="203"/>
      <c r="PQT18" s="203"/>
      <c r="PQU18" s="203"/>
      <c r="PQV18" s="203"/>
      <c r="PQW18" s="203"/>
      <c r="PQX18" s="203"/>
      <c r="PQY18" s="204"/>
      <c r="PQZ18" s="204"/>
      <c r="PRA18" s="203"/>
      <c r="PRB18" s="203"/>
      <c r="PRC18" s="203"/>
      <c r="PRD18" s="203"/>
      <c r="PRE18" s="203"/>
      <c r="PRF18" s="203"/>
      <c r="PRG18" s="203"/>
      <c r="PRH18" s="203"/>
      <c r="PRI18" s="203"/>
      <c r="PRJ18" s="203"/>
      <c r="PRK18" s="203"/>
      <c r="PRL18" s="203"/>
      <c r="PRM18" s="203"/>
      <c r="PRN18" s="203"/>
      <c r="PRO18" s="203"/>
      <c r="PRP18" s="203"/>
      <c r="PRQ18" s="203"/>
      <c r="PRR18" s="203"/>
      <c r="PRS18" s="203"/>
      <c r="PRT18" s="203"/>
      <c r="PRU18" s="203"/>
      <c r="PRV18" s="203"/>
      <c r="PRW18" s="203"/>
      <c r="PRX18" s="203"/>
      <c r="PRY18" s="203"/>
      <c r="PRZ18" s="203"/>
      <c r="PSA18" s="203"/>
      <c r="PSB18" s="203"/>
      <c r="PSC18" s="203"/>
      <c r="PSD18" s="203"/>
      <c r="PSE18" s="204"/>
      <c r="PSF18" s="204"/>
      <c r="PSG18" s="203"/>
      <c r="PSH18" s="203"/>
      <c r="PSI18" s="203"/>
      <c r="PSJ18" s="203"/>
      <c r="PSK18" s="203"/>
      <c r="PSL18" s="203"/>
      <c r="PSM18" s="203"/>
      <c r="PSN18" s="203"/>
      <c r="PSO18" s="203"/>
      <c r="PSP18" s="203"/>
      <c r="PSQ18" s="203"/>
      <c r="PSR18" s="203"/>
      <c r="PSS18" s="203"/>
      <c r="PST18" s="203"/>
      <c r="PSU18" s="203"/>
      <c r="PSV18" s="203"/>
      <c r="PSW18" s="203"/>
      <c r="PSX18" s="203"/>
      <c r="PSY18" s="203"/>
      <c r="PSZ18" s="203"/>
      <c r="PTA18" s="203"/>
      <c r="PTB18" s="203"/>
      <c r="PTC18" s="203"/>
      <c r="PTD18" s="203"/>
      <c r="PTE18" s="203"/>
      <c r="PTF18" s="203"/>
      <c r="PTG18" s="203"/>
      <c r="PTH18" s="203"/>
      <c r="PTI18" s="203"/>
      <c r="PTJ18" s="203"/>
      <c r="PTK18" s="204"/>
      <c r="PTL18" s="204"/>
      <c r="PTM18" s="203"/>
      <c r="PTN18" s="203"/>
      <c r="PTO18" s="203"/>
      <c r="PTP18" s="203"/>
      <c r="PTQ18" s="203"/>
      <c r="PTR18" s="203"/>
      <c r="PTS18" s="203"/>
      <c r="PTT18" s="203"/>
      <c r="PTU18" s="203"/>
      <c r="PTV18" s="203"/>
      <c r="PTW18" s="203"/>
      <c r="PTX18" s="203"/>
      <c r="PTY18" s="203"/>
      <c r="PTZ18" s="203"/>
      <c r="PUA18" s="203"/>
      <c r="PUB18" s="203"/>
      <c r="PUC18" s="203"/>
      <c r="PUD18" s="203"/>
      <c r="PUE18" s="203"/>
      <c r="PUF18" s="203"/>
      <c r="PUG18" s="203"/>
      <c r="PUH18" s="203"/>
      <c r="PUI18" s="203"/>
      <c r="PUJ18" s="203"/>
      <c r="PUK18" s="203"/>
      <c r="PUL18" s="203"/>
      <c r="PUM18" s="203"/>
      <c r="PUN18" s="203"/>
      <c r="PUO18" s="203"/>
      <c r="PUP18" s="203"/>
      <c r="PUQ18" s="204"/>
      <c r="PUR18" s="204"/>
      <c r="PUS18" s="203"/>
      <c r="PUT18" s="203"/>
      <c r="PUU18" s="203"/>
      <c r="PUV18" s="203"/>
      <c r="PUW18" s="203"/>
      <c r="PUX18" s="203"/>
      <c r="PUY18" s="203"/>
      <c r="PUZ18" s="203"/>
      <c r="PVA18" s="203"/>
      <c r="PVB18" s="203"/>
      <c r="PVC18" s="203"/>
      <c r="PVD18" s="203"/>
      <c r="PVE18" s="203"/>
      <c r="PVF18" s="203"/>
      <c r="PVG18" s="203"/>
      <c r="PVH18" s="203"/>
      <c r="PVI18" s="203"/>
      <c r="PVJ18" s="203"/>
      <c r="PVK18" s="203"/>
      <c r="PVL18" s="203"/>
      <c r="PVM18" s="203"/>
      <c r="PVN18" s="203"/>
      <c r="PVO18" s="203"/>
      <c r="PVP18" s="203"/>
      <c r="PVQ18" s="203"/>
      <c r="PVR18" s="203"/>
      <c r="PVS18" s="203"/>
      <c r="PVT18" s="203"/>
      <c r="PVU18" s="203"/>
      <c r="PVV18" s="203"/>
      <c r="PVW18" s="204"/>
      <c r="PVX18" s="204"/>
      <c r="PVY18" s="203"/>
      <c r="PVZ18" s="203"/>
      <c r="PWA18" s="203"/>
      <c r="PWB18" s="203"/>
      <c r="PWC18" s="203"/>
      <c r="PWD18" s="203"/>
      <c r="PWE18" s="203"/>
      <c r="PWF18" s="203"/>
      <c r="PWG18" s="203"/>
      <c r="PWH18" s="203"/>
      <c r="PWI18" s="203"/>
      <c r="PWJ18" s="203"/>
      <c r="PWK18" s="203"/>
      <c r="PWL18" s="203"/>
      <c r="PWM18" s="203"/>
      <c r="PWN18" s="203"/>
      <c r="PWO18" s="203"/>
      <c r="PWP18" s="203"/>
      <c r="PWQ18" s="203"/>
      <c r="PWR18" s="203"/>
      <c r="PWS18" s="203"/>
      <c r="PWT18" s="203"/>
      <c r="PWU18" s="203"/>
      <c r="PWV18" s="203"/>
      <c r="PWW18" s="203"/>
      <c r="PWX18" s="203"/>
      <c r="PWY18" s="203"/>
      <c r="PWZ18" s="203"/>
      <c r="PXA18" s="203"/>
      <c r="PXB18" s="203"/>
      <c r="PXC18" s="204"/>
      <c r="PXD18" s="204"/>
      <c r="PXE18" s="203"/>
      <c r="PXF18" s="203"/>
      <c r="PXG18" s="203"/>
      <c r="PXH18" s="203"/>
      <c r="PXI18" s="203"/>
      <c r="PXJ18" s="203"/>
      <c r="PXK18" s="203"/>
      <c r="PXL18" s="203"/>
      <c r="PXM18" s="203"/>
      <c r="PXN18" s="203"/>
      <c r="PXO18" s="203"/>
      <c r="PXP18" s="203"/>
      <c r="PXQ18" s="203"/>
      <c r="PXR18" s="203"/>
      <c r="PXS18" s="203"/>
      <c r="PXT18" s="203"/>
      <c r="PXU18" s="203"/>
      <c r="PXV18" s="203"/>
      <c r="PXW18" s="203"/>
      <c r="PXX18" s="203"/>
      <c r="PXY18" s="203"/>
      <c r="PXZ18" s="203"/>
      <c r="PYA18" s="203"/>
      <c r="PYB18" s="203"/>
      <c r="PYC18" s="203"/>
      <c r="PYD18" s="203"/>
      <c r="PYE18" s="203"/>
      <c r="PYF18" s="203"/>
      <c r="PYG18" s="203"/>
      <c r="PYH18" s="203"/>
      <c r="PYI18" s="204"/>
      <c r="PYJ18" s="204"/>
      <c r="PYK18" s="203"/>
      <c r="PYL18" s="203"/>
      <c r="PYM18" s="203"/>
      <c r="PYN18" s="203"/>
      <c r="PYO18" s="203"/>
      <c r="PYP18" s="203"/>
      <c r="PYQ18" s="203"/>
      <c r="PYR18" s="203"/>
      <c r="PYS18" s="203"/>
      <c r="PYT18" s="203"/>
      <c r="PYU18" s="203"/>
      <c r="PYV18" s="203"/>
      <c r="PYW18" s="203"/>
      <c r="PYX18" s="203"/>
      <c r="PYY18" s="203"/>
      <c r="PYZ18" s="203"/>
      <c r="PZA18" s="203"/>
      <c r="PZB18" s="203"/>
      <c r="PZC18" s="203"/>
      <c r="PZD18" s="203"/>
      <c r="PZE18" s="203"/>
      <c r="PZF18" s="203"/>
      <c r="PZG18" s="203"/>
      <c r="PZH18" s="203"/>
      <c r="PZI18" s="203"/>
      <c r="PZJ18" s="203"/>
      <c r="PZK18" s="203"/>
      <c r="PZL18" s="203"/>
      <c r="PZM18" s="203"/>
      <c r="PZN18" s="203"/>
      <c r="PZO18" s="204"/>
      <c r="PZP18" s="204"/>
      <c r="PZQ18" s="203"/>
      <c r="PZR18" s="203"/>
      <c r="PZS18" s="203"/>
      <c r="PZT18" s="203"/>
      <c r="PZU18" s="203"/>
      <c r="PZV18" s="203"/>
      <c r="PZW18" s="203"/>
      <c r="PZX18" s="203"/>
      <c r="PZY18" s="203"/>
      <c r="PZZ18" s="203"/>
      <c r="QAA18" s="203"/>
      <c r="QAB18" s="203"/>
      <c r="QAC18" s="203"/>
      <c r="QAD18" s="203"/>
      <c r="QAE18" s="203"/>
      <c r="QAF18" s="203"/>
      <c r="QAG18" s="203"/>
      <c r="QAH18" s="203"/>
      <c r="QAI18" s="203"/>
      <c r="QAJ18" s="203"/>
      <c r="QAK18" s="203"/>
      <c r="QAL18" s="203"/>
      <c r="QAM18" s="203"/>
      <c r="QAN18" s="203"/>
      <c r="QAO18" s="203"/>
      <c r="QAP18" s="203"/>
      <c r="QAQ18" s="203"/>
      <c r="QAR18" s="203"/>
      <c r="QAS18" s="203"/>
      <c r="QAT18" s="203"/>
      <c r="QAU18" s="204"/>
      <c r="QAV18" s="204"/>
      <c r="QAW18" s="203"/>
      <c r="QAX18" s="203"/>
      <c r="QAY18" s="203"/>
      <c r="QAZ18" s="203"/>
      <c r="QBA18" s="203"/>
      <c r="QBB18" s="203"/>
      <c r="QBC18" s="203"/>
      <c r="QBD18" s="203"/>
      <c r="QBE18" s="203"/>
      <c r="QBF18" s="203"/>
      <c r="QBG18" s="203"/>
      <c r="QBH18" s="203"/>
      <c r="QBI18" s="203"/>
      <c r="QBJ18" s="203"/>
      <c r="QBK18" s="203"/>
      <c r="QBL18" s="203"/>
      <c r="QBM18" s="203"/>
      <c r="QBN18" s="203"/>
      <c r="QBO18" s="203"/>
      <c r="QBP18" s="203"/>
      <c r="QBQ18" s="203"/>
      <c r="QBR18" s="203"/>
      <c r="QBS18" s="203"/>
      <c r="QBT18" s="203"/>
      <c r="QBU18" s="203"/>
      <c r="QBV18" s="203"/>
      <c r="QBW18" s="203"/>
      <c r="QBX18" s="203"/>
      <c r="QBY18" s="203"/>
      <c r="QBZ18" s="203"/>
      <c r="QCA18" s="204"/>
      <c r="QCB18" s="204"/>
      <c r="QCC18" s="203"/>
      <c r="QCD18" s="203"/>
      <c r="QCE18" s="203"/>
      <c r="QCF18" s="203"/>
      <c r="QCG18" s="203"/>
      <c r="QCH18" s="203"/>
      <c r="QCI18" s="203"/>
      <c r="QCJ18" s="203"/>
      <c r="QCK18" s="203"/>
      <c r="QCL18" s="203"/>
      <c r="QCM18" s="203"/>
      <c r="QCN18" s="203"/>
      <c r="QCO18" s="203"/>
      <c r="QCP18" s="203"/>
      <c r="QCQ18" s="203"/>
      <c r="QCR18" s="203"/>
      <c r="QCS18" s="203"/>
      <c r="QCT18" s="203"/>
      <c r="QCU18" s="203"/>
      <c r="QCV18" s="203"/>
      <c r="QCW18" s="203"/>
      <c r="QCX18" s="203"/>
      <c r="QCY18" s="203"/>
      <c r="QCZ18" s="203"/>
      <c r="QDA18" s="203"/>
      <c r="QDB18" s="203"/>
      <c r="QDC18" s="203"/>
      <c r="QDD18" s="203"/>
      <c r="QDE18" s="203"/>
      <c r="QDF18" s="203"/>
      <c r="QDG18" s="204"/>
      <c r="QDH18" s="204"/>
      <c r="QDI18" s="203"/>
      <c r="QDJ18" s="203"/>
      <c r="QDK18" s="203"/>
      <c r="QDL18" s="203"/>
      <c r="QDM18" s="203"/>
      <c r="QDN18" s="203"/>
      <c r="QDO18" s="203"/>
      <c r="QDP18" s="203"/>
      <c r="QDQ18" s="203"/>
      <c r="QDR18" s="203"/>
      <c r="QDS18" s="203"/>
      <c r="QDT18" s="203"/>
      <c r="QDU18" s="203"/>
      <c r="QDV18" s="203"/>
      <c r="QDW18" s="203"/>
      <c r="QDX18" s="203"/>
      <c r="QDY18" s="203"/>
      <c r="QDZ18" s="203"/>
      <c r="QEA18" s="203"/>
      <c r="QEB18" s="203"/>
      <c r="QEC18" s="203"/>
      <c r="QED18" s="203"/>
      <c r="QEE18" s="203"/>
      <c r="QEF18" s="203"/>
      <c r="QEG18" s="203"/>
      <c r="QEH18" s="203"/>
      <c r="QEI18" s="203"/>
      <c r="QEJ18" s="203"/>
      <c r="QEK18" s="203"/>
      <c r="QEL18" s="203"/>
      <c r="QEM18" s="204"/>
      <c r="QEN18" s="204"/>
      <c r="QEO18" s="203"/>
      <c r="QEP18" s="203"/>
      <c r="QEQ18" s="203"/>
      <c r="QER18" s="203"/>
      <c r="QES18" s="203"/>
      <c r="QET18" s="203"/>
      <c r="QEU18" s="203"/>
      <c r="QEV18" s="203"/>
      <c r="QEW18" s="203"/>
      <c r="QEX18" s="203"/>
      <c r="QEY18" s="203"/>
      <c r="QEZ18" s="203"/>
      <c r="QFA18" s="203"/>
      <c r="QFB18" s="203"/>
      <c r="QFC18" s="203"/>
      <c r="QFD18" s="203"/>
      <c r="QFE18" s="203"/>
      <c r="QFF18" s="203"/>
      <c r="QFG18" s="203"/>
      <c r="QFH18" s="203"/>
      <c r="QFI18" s="203"/>
      <c r="QFJ18" s="203"/>
      <c r="QFK18" s="203"/>
      <c r="QFL18" s="203"/>
      <c r="QFM18" s="203"/>
      <c r="QFN18" s="203"/>
      <c r="QFO18" s="203"/>
      <c r="QFP18" s="203"/>
      <c r="QFQ18" s="203"/>
      <c r="QFR18" s="203"/>
      <c r="QFS18" s="204"/>
      <c r="QFT18" s="204"/>
      <c r="QFU18" s="203"/>
      <c r="QFV18" s="203"/>
      <c r="QFW18" s="203"/>
      <c r="QFX18" s="203"/>
      <c r="QFY18" s="203"/>
      <c r="QFZ18" s="203"/>
      <c r="QGA18" s="203"/>
      <c r="QGB18" s="203"/>
      <c r="QGC18" s="203"/>
      <c r="QGD18" s="203"/>
      <c r="QGE18" s="203"/>
      <c r="QGF18" s="203"/>
      <c r="QGG18" s="203"/>
      <c r="QGH18" s="203"/>
      <c r="QGI18" s="203"/>
      <c r="QGJ18" s="203"/>
      <c r="QGK18" s="203"/>
      <c r="QGL18" s="203"/>
      <c r="QGM18" s="203"/>
      <c r="QGN18" s="203"/>
      <c r="QGO18" s="203"/>
      <c r="QGP18" s="203"/>
      <c r="QGQ18" s="203"/>
      <c r="QGR18" s="203"/>
      <c r="QGS18" s="203"/>
      <c r="QGT18" s="203"/>
      <c r="QGU18" s="203"/>
      <c r="QGV18" s="203"/>
      <c r="QGW18" s="203"/>
      <c r="QGX18" s="203"/>
      <c r="QGY18" s="204"/>
      <c r="QGZ18" s="204"/>
      <c r="QHA18" s="203"/>
      <c r="QHB18" s="203"/>
      <c r="QHC18" s="203"/>
      <c r="QHD18" s="203"/>
      <c r="QHE18" s="203"/>
      <c r="QHF18" s="203"/>
      <c r="QHG18" s="203"/>
      <c r="QHH18" s="203"/>
      <c r="QHI18" s="203"/>
      <c r="QHJ18" s="203"/>
      <c r="QHK18" s="203"/>
      <c r="QHL18" s="203"/>
      <c r="QHM18" s="203"/>
      <c r="QHN18" s="203"/>
      <c r="QHO18" s="203"/>
      <c r="QHP18" s="203"/>
      <c r="QHQ18" s="203"/>
      <c r="QHR18" s="203"/>
      <c r="QHS18" s="203"/>
      <c r="QHT18" s="203"/>
      <c r="QHU18" s="203"/>
      <c r="QHV18" s="203"/>
      <c r="QHW18" s="203"/>
      <c r="QHX18" s="203"/>
      <c r="QHY18" s="203"/>
      <c r="QHZ18" s="203"/>
      <c r="QIA18" s="203"/>
      <c r="QIB18" s="203"/>
      <c r="QIC18" s="203"/>
      <c r="QID18" s="203"/>
      <c r="QIE18" s="204"/>
      <c r="QIF18" s="204"/>
      <c r="QIG18" s="203"/>
      <c r="QIH18" s="203"/>
      <c r="QII18" s="203"/>
      <c r="QIJ18" s="203"/>
      <c r="QIK18" s="203"/>
      <c r="QIL18" s="203"/>
      <c r="QIM18" s="203"/>
      <c r="QIN18" s="203"/>
      <c r="QIO18" s="203"/>
      <c r="QIP18" s="203"/>
      <c r="QIQ18" s="203"/>
      <c r="QIR18" s="203"/>
      <c r="QIS18" s="203"/>
      <c r="QIT18" s="203"/>
      <c r="QIU18" s="203"/>
      <c r="QIV18" s="203"/>
      <c r="QIW18" s="203"/>
      <c r="QIX18" s="203"/>
      <c r="QIY18" s="203"/>
      <c r="QIZ18" s="203"/>
      <c r="QJA18" s="203"/>
      <c r="QJB18" s="203"/>
      <c r="QJC18" s="203"/>
      <c r="QJD18" s="203"/>
      <c r="QJE18" s="203"/>
      <c r="QJF18" s="203"/>
      <c r="QJG18" s="203"/>
      <c r="QJH18" s="203"/>
      <c r="QJI18" s="203"/>
      <c r="QJJ18" s="203"/>
      <c r="QJK18" s="204"/>
      <c r="QJL18" s="204"/>
      <c r="QJM18" s="203"/>
      <c r="QJN18" s="203"/>
      <c r="QJO18" s="203"/>
      <c r="QJP18" s="203"/>
      <c r="QJQ18" s="203"/>
      <c r="QJR18" s="203"/>
      <c r="QJS18" s="203"/>
      <c r="QJT18" s="203"/>
      <c r="QJU18" s="203"/>
      <c r="QJV18" s="203"/>
      <c r="QJW18" s="203"/>
      <c r="QJX18" s="203"/>
      <c r="QJY18" s="203"/>
      <c r="QJZ18" s="203"/>
      <c r="QKA18" s="203"/>
      <c r="QKB18" s="203"/>
      <c r="QKC18" s="203"/>
      <c r="QKD18" s="203"/>
      <c r="QKE18" s="203"/>
      <c r="QKF18" s="203"/>
      <c r="QKG18" s="203"/>
      <c r="QKH18" s="203"/>
      <c r="QKI18" s="203"/>
      <c r="QKJ18" s="203"/>
      <c r="QKK18" s="203"/>
      <c r="QKL18" s="203"/>
      <c r="QKM18" s="203"/>
      <c r="QKN18" s="203"/>
      <c r="QKO18" s="203"/>
      <c r="QKP18" s="203"/>
      <c r="QKQ18" s="204"/>
      <c r="QKR18" s="204"/>
      <c r="QKS18" s="203"/>
      <c r="QKT18" s="203"/>
      <c r="QKU18" s="203"/>
      <c r="QKV18" s="203"/>
      <c r="QKW18" s="203"/>
      <c r="QKX18" s="203"/>
      <c r="QKY18" s="203"/>
      <c r="QKZ18" s="203"/>
      <c r="QLA18" s="203"/>
      <c r="QLB18" s="203"/>
      <c r="QLC18" s="203"/>
      <c r="QLD18" s="203"/>
      <c r="QLE18" s="203"/>
      <c r="QLF18" s="203"/>
      <c r="QLG18" s="203"/>
      <c r="QLH18" s="203"/>
      <c r="QLI18" s="203"/>
      <c r="QLJ18" s="203"/>
      <c r="QLK18" s="203"/>
      <c r="QLL18" s="203"/>
      <c r="QLM18" s="203"/>
      <c r="QLN18" s="203"/>
      <c r="QLO18" s="203"/>
      <c r="QLP18" s="203"/>
      <c r="QLQ18" s="203"/>
      <c r="QLR18" s="203"/>
      <c r="QLS18" s="203"/>
      <c r="QLT18" s="203"/>
      <c r="QLU18" s="203"/>
      <c r="QLV18" s="203"/>
      <c r="QLW18" s="204"/>
      <c r="QLX18" s="204"/>
      <c r="QLY18" s="203"/>
      <c r="QLZ18" s="203"/>
      <c r="QMA18" s="203"/>
      <c r="QMB18" s="203"/>
      <c r="QMC18" s="203"/>
      <c r="QMD18" s="203"/>
      <c r="QME18" s="203"/>
      <c r="QMF18" s="203"/>
      <c r="QMG18" s="203"/>
      <c r="QMH18" s="203"/>
      <c r="QMI18" s="203"/>
      <c r="QMJ18" s="203"/>
      <c r="QMK18" s="203"/>
      <c r="QML18" s="203"/>
      <c r="QMM18" s="203"/>
      <c r="QMN18" s="203"/>
      <c r="QMO18" s="203"/>
      <c r="QMP18" s="203"/>
      <c r="QMQ18" s="203"/>
      <c r="QMR18" s="203"/>
      <c r="QMS18" s="203"/>
      <c r="QMT18" s="203"/>
      <c r="QMU18" s="203"/>
      <c r="QMV18" s="203"/>
      <c r="QMW18" s="203"/>
      <c r="QMX18" s="203"/>
      <c r="QMY18" s="203"/>
      <c r="QMZ18" s="203"/>
      <c r="QNA18" s="203"/>
      <c r="QNB18" s="203"/>
      <c r="QNC18" s="204"/>
      <c r="QND18" s="204"/>
      <c r="QNE18" s="203"/>
      <c r="QNF18" s="203"/>
      <c r="QNG18" s="203"/>
      <c r="QNH18" s="203"/>
      <c r="QNI18" s="203"/>
      <c r="QNJ18" s="203"/>
      <c r="QNK18" s="203"/>
      <c r="QNL18" s="203"/>
      <c r="QNM18" s="203"/>
      <c r="QNN18" s="203"/>
      <c r="QNO18" s="203"/>
      <c r="QNP18" s="203"/>
      <c r="QNQ18" s="203"/>
      <c r="QNR18" s="203"/>
      <c r="QNS18" s="203"/>
      <c r="QNT18" s="203"/>
      <c r="QNU18" s="203"/>
      <c r="QNV18" s="203"/>
      <c r="QNW18" s="203"/>
      <c r="QNX18" s="203"/>
      <c r="QNY18" s="203"/>
      <c r="QNZ18" s="203"/>
      <c r="QOA18" s="203"/>
      <c r="QOB18" s="203"/>
      <c r="QOC18" s="203"/>
      <c r="QOD18" s="203"/>
      <c r="QOE18" s="203"/>
      <c r="QOF18" s="203"/>
      <c r="QOG18" s="203"/>
      <c r="QOH18" s="203"/>
      <c r="QOI18" s="204"/>
      <c r="QOJ18" s="204"/>
      <c r="QOK18" s="203"/>
      <c r="QOL18" s="203"/>
      <c r="QOM18" s="203"/>
      <c r="QON18" s="203"/>
      <c r="QOO18" s="203"/>
      <c r="QOP18" s="203"/>
      <c r="QOQ18" s="203"/>
      <c r="QOR18" s="203"/>
      <c r="QOS18" s="203"/>
      <c r="QOT18" s="203"/>
      <c r="QOU18" s="203"/>
      <c r="QOV18" s="203"/>
      <c r="QOW18" s="203"/>
      <c r="QOX18" s="203"/>
      <c r="QOY18" s="203"/>
      <c r="QOZ18" s="203"/>
      <c r="QPA18" s="203"/>
      <c r="QPB18" s="203"/>
      <c r="QPC18" s="203"/>
      <c r="QPD18" s="203"/>
      <c r="QPE18" s="203"/>
      <c r="QPF18" s="203"/>
      <c r="QPG18" s="203"/>
      <c r="QPH18" s="203"/>
      <c r="QPI18" s="203"/>
      <c r="QPJ18" s="203"/>
      <c r="QPK18" s="203"/>
      <c r="QPL18" s="203"/>
      <c r="QPM18" s="203"/>
      <c r="QPN18" s="203"/>
      <c r="QPO18" s="204"/>
      <c r="QPP18" s="204"/>
      <c r="QPQ18" s="203"/>
      <c r="QPR18" s="203"/>
      <c r="QPS18" s="203"/>
      <c r="QPT18" s="203"/>
      <c r="QPU18" s="203"/>
      <c r="QPV18" s="203"/>
      <c r="QPW18" s="203"/>
      <c r="QPX18" s="203"/>
      <c r="QPY18" s="203"/>
      <c r="QPZ18" s="203"/>
      <c r="QQA18" s="203"/>
      <c r="QQB18" s="203"/>
      <c r="QQC18" s="203"/>
      <c r="QQD18" s="203"/>
      <c r="QQE18" s="203"/>
      <c r="QQF18" s="203"/>
      <c r="QQG18" s="203"/>
      <c r="QQH18" s="203"/>
      <c r="QQI18" s="203"/>
      <c r="QQJ18" s="203"/>
      <c r="QQK18" s="203"/>
      <c r="QQL18" s="203"/>
      <c r="QQM18" s="203"/>
      <c r="QQN18" s="203"/>
      <c r="QQO18" s="203"/>
      <c r="QQP18" s="203"/>
      <c r="QQQ18" s="203"/>
      <c r="QQR18" s="203"/>
      <c r="QQS18" s="203"/>
      <c r="QQT18" s="203"/>
      <c r="QQU18" s="204"/>
      <c r="QQV18" s="204"/>
      <c r="QQW18" s="203"/>
      <c r="QQX18" s="203"/>
      <c r="QQY18" s="203"/>
      <c r="QQZ18" s="203"/>
      <c r="QRA18" s="203"/>
      <c r="QRB18" s="203"/>
      <c r="QRC18" s="203"/>
      <c r="QRD18" s="203"/>
      <c r="QRE18" s="203"/>
      <c r="QRF18" s="203"/>
      <c r="QRG18" s="203"/>
      <c r="QRH18" s="203"/>
      <c r="QRI18" s="203"/>
      <c r="QRJ18" s="203"/>
      <c r="QRK18" s="203"/>
      <c r="QRL18" s="203"/>
      <c r="QRM18" s="203"/>
      <c r="QRN18" s="203"/>
      <c r="QRO18" s="203"/>
      <c r="QRP18" s="203"/>
      <c r="QRQ18" s="203"/>
      <c r="QRR18" s="203"/>
      <c r="QRS18" s="203"/>
      <c r="QRT18" s="203"/>
      <c r="QRU18" s="203"/>
      <c r="QRV18" s="203"/>
      <c r="QRW18" s="203"/>
      <c r="QRX18" s="203"/>
      <c r="QRY18" s="203"/>
      <c r="QRZ18" s="203"/>
      <c r="QSA18" s="204"/>
      <c r="QSB18" s="204"/>
      <c r="QSC18" s="203"/>
      <c r="QSD18" s="203"/>
      <c r="QSE18" s="203"/>
      <c r="QSF18" s="203"/>
      <c r="QSG18" s="203"/>
      <c r="QSH18" s="203"/>
      <c r="QSI18" s="203"/>
      <c r="QSJ18" s="203"/>
      <c r="QSK18" s="203"/>
      <c r="QSL18" s="203"/>
      <c r="QSM18" s="203"/>
      <c r="QSN18" s="203"/>
      <c r="QSO18" s="203"/>
      <c r="QSP18" s="203"/>
      <c r="QSQ18" s="203"/>
      <c r="QSR18" s="203"/>
      <c r="QSS18" s="203"/>
      <c r="QST18" s="203"/>
      <c r="QSU18" s="203"/>
      <c r="QSV18" s="203"/>
      <c r="QSW18" s="203"/>
      <c r="QSX18" s="203"/>
      <c r="QSY18" s="203"/>
      <c r="QSZ18" s="203"/>
      <c r="QTA18" s="203"/>
      <c r="QTB18" s="203"/>
      <c r="QTC18" s="203"/>
      <c r="QTD18" s="203"/>
      <c r="QTE18" s="203"/>
      <c r="QTF18" s="203"/>
      <c r="QTG18" s="204"/>
      <c r="QTH18" s="204"/>
      <c r="QTI18" s="203"/>
      <c r="QTJ18" s="203"/>
      <c r="QTK18" s="203"/>
      <c r="QTL18" s="203"/>
      <c r="QTM18" s="203"/>
      <c r="QTN18" s="203"/>
      <c r="QTO18" s="203"/>
      <c r="QTP18" s="203"/>
      <c r="QTQ18" s="203"/>
      <c r="QTR18" s="203"/>
      <c r="QTS18" s="203"/>
      <c r="QTT18" s="203"/>
      <c r="QTU18" s="203"/>
      <c r="QTV18" s="203"/>
      <c r="QTW18" s="203"/>
      <c r="QTX18" s="203"/>
      <c r="QTY18" s="203"/>
      <c r="QTZ18" s="203"/>
      <c r="QUA18" s="203"/>
      <c r="QUB18" s="203"/>
      <c r="QUC18" s="203"/>
      <c r="QUD18" s="203"/>
      <c r="QUE18" s="203"/>
      <c r="QUF18" s="203"/>
      <c r="QUG18" s="203"/>
      <c r="QUH18" s="203"/>
      <c r="QUI18" s="203"/>
      <c r="QUJ18" s="203"/>
      <c r="QUK18" s="203"/>
      <c r="QUL18" s="203"/>
      <c r="QUM18" s="204"/>
      <c r="QUN18" s="204"/>
      <c r="QUO18" s="203"/>
      <c r="QUP18" s="203"/>
      <c r="QUQ18" s="203"/>
      <c r="QUR18" s="203"/>
      <c r="QUS18" s="203"/>
      <c r="QUT18" s="203"/>
      <c r="QUU18" s="203"/>
      <c r="QUV18" s="203"/>
      <c r="QUW18" s="203"/>
      <c r="QUX18" s="203"/>
      <c r="QUY18" s="203"/>
      <c r="QUZ18" s="203"/>
      <c r="QVA18" s="203"/>
      <c r="QVB18" s="203"/>
      <c r="QVC18" s="203"/>
      <c r="QVD18" s="203"/>
      <c r="QVE18" s="203"/>
      <c r="QVF18" s="203"/>
      <c r="QVG18" s="203"/>
      <c r="QVH18" s="203"/>
      <c r="QVI18" s="203"/>
      <c r="QVJ18" s="203"/>
      <c r="QVK18" s="203"/>
      <c r="QVL18" s="203"/>
      <c r="QVM18" s="203"/>
      <c r="QVN18" s="203"/>
      <c r="QVO18" s="203"/>
      <c r="QVP18" s="203"/>
      <c r="QVQ18" s="203"/>
      <c r="QVR18" s="203"/>
      <c r="QVS18" s="204"/>
      <c r="QVT18" s="204"/>
      <c r="QVU18" s="203"/>
      <c r="QVV18" s="203"/>
      <c r="QVW18" s="203"/>
      <c r="QVX18" s="203"/>
      <c r="QVY18" s="203"/>
      <c r="QVZ18" s="203"/>
      <c r="QWA18" s="203"/>
      <c r="QWB18" s="203"/>
      <c r="QWC18" s="203"/>
      <c r="QWD18" s="203"/>
      <c r="QWE18" s="203"/>
      <c r="QWF18" s="203"/>
      <c r="QWG18" s="203"/>
      <c r="QWH18" s="203"/>
      <c r="QWI18" s="203"/>
      <c r="QWJ18" s="203"/>
      <c r="QWK18" s="203"/>
      <c r="QWL18" s="203"/>
      <c r="QWM18" s="203"/>
      <c r="QWN18" s="203"/>
      <c r="QWO18" s="203"/>
      <c r="QWP18" s="203"/>
      <c r="QWQ18" s="203"/>
      <c r="QWR18" s="203"/>
      <c r="QWS18" s="203"/>
      <c r="QWT18" s="203"/>
      <c r="QWU18" s="203"/>
      <c r="QWV18" s="203"/>
      <c r="QWW18" s="203"/>
      <c r="QWX18" s="203"/>
      <c r="QWY18" s="204"/>
      <c r="QWZ18" s="204"/>
      <c r="QXA18" s="203"/>
      <c r="QXB18" s="203"/>
      <c r="QXC18" s="203"/>
      <c r="QXD18" s="203"/>
      <c r="QXE18" s="203"/>
      <c r="QXF18" s="203"/>
      <c r="QXG18" s="203"/>
      <c r="QXH18" s="203"/>
      <c r="QXI18" s="203"/>
      <c r="QXJ18" s="203"/>
      <c r="QXK18" s="203"/>
      <c r="QXL18" s="203"/>
      <c r="QXM18" s="203"/>
      <c r="QXN18" s="203"/>
      <c r="QXO18" s="203"/>
      <c r="QXP18" s="203"/>
      <c r="QXQ18" s="203"/>
      <c r="QXR18" s="203"/>
      <c r="QXS18" s="203"/>
      <c r="QXT18" s="203"/>
      <c r="QXU18" s="203"/>
      <c r="QXV18" s="203"/>
      <c r="QXW18" s="203"/>
      <c r="QXX18" s="203"/>
      <c r="QXY18" s="203"/>
      <c r="QXZ18" s="203"/>
      <c r="QYA18" s="203"/>
      <c r="QYB18" s="203"/>
      <c r="QYC18" s="203"/>
      <c r="QYD18" s="203"/>
      <c r="QYE18" s="204"/>
      <c r="QYF18" s="204"/>
      <c r="QYG18" s="203"/>
      <c r="QYH18" s="203"/>
      <c r="QYI18" s="203"/>
      <c r="QYJ18" s="203"/>
      <c r="QYK18" s="203"/>
      <c r="QYL18" s="203"/>
      <c r="QYM18" s="203"/>
      <c r="QYN18" s="203"/>
      <c r="QYO18" s="203"/>
      <c r="QYP18" s="203"/>
      <c r="QYQ18" s="203"/>
      <c r="QYR18" s="203"/>
      <c r="QYS18" s="203"/>
      <c r="QYT18" s="203"/>
      <c r="QYU18" s="203"/>
      <c r="QYV18" s="203"/>
      <c r="QYW18" s="203"/>
      <c r="QYX18" s="203"/>
      <c r="QYY18" s="203"/>
      <c r="QYZ18" s="203"/>
      <c r="QZA18" s="203"/>
      <c r="QZB18" s="203"/>
      <c r="QZC18" s="203"/>
      <c r="QZD18" s="203"/>
      <c r="QZE18" s="203"/>
      <c r="QZF18" s="203"/>
      <c r="QZG18" s="203"/>
      <c r="QZH18" s="203"/>
      <c r="QZI18" s="203"/>
      <c r="QZJ18" s="203"/>
      <c r="QZK18" s="204"/>
      <c r="QZL18" s="204"/>
      <c r="QZM18" s="203"/>
      <c r="QZN18" s="203"/>
      <c r="QZO18" s="203"/>
      <c r="QZP18" s="203"/>
      <c r="QZQ18" s="203"/>
      <c r="QZR18" s="203"/>
      <c r="QZS18" s="203"/>
      <c r="QZT18" s="203"/>
      <c r="QZU18" s="203"/>
      <c r="QZV18" s="203"/>
      <c r="QZW18" s="203"/>
      <c r="QZX18" s="203"/>
      <c r="QZY18" s="203"/>
      <c r="QZZ18" s="203"/>
      <c r="RAA18" s="203"/>
      <c r="RAB18" s="203"/>
      <c r="RAC18" s="203"/>
      <c r="RAD18" s="203"/>
      <c r="RAE18" s="203"/>
      <c r="RAF18" s="203"/>
      <c r="RAG18" s="203"/>
      <c r="RAH18" s="203"/>
      <c r="RAI18" s="203"/>
      <c r="RAJ18" s="203"/>
      <c r="RAK18" s="203"/>
      <c r="RAL18" s="203"/>
      <c r="RAM18" s="203"/>
      <c r="RAN18" s="203"/>
      <c r="RAO18" s="203"/>
      <c r="RAP18" s="203"/>
      <c r="RAQ18" s="204"/>
      <c r="RAR18" s="204"/>
      <c r="RAS18" s="203"/>
      <c r="RAT18" s="203"/>
      <c r="RAU18" s="203"/>
      <c r="RAV18" s="203"/>
      <c r="RAW18" s="203"/>
      <c r="RAX18" s="203"/>
      <c r="RAY18" s="203"/>
      <c r="RAZ18" s="203"/>
      <c r="RBA18" s="203"/>
      <c r="RBB18" s="203"/>
      <c r="RBC18" s="203"/>
      <c r="RBD18" s="203"/>
      <c r="RBE18" s="203"/>
      <c r="RBF18" s="203"/>
      <c r="RBG18" s="203"/>
      <c r="RBH18" s="203"/>
      <c r="RBI18" s="203"/>
      <c r="RBJ18" s="203"/>
      <c r="RBK18" s="203"/>
      <c r="RBL18" s="203"/>
      <c r="RBM18" s="203"/>
      <c r="RBN18" s="203"/>
      <c r="RBO18" s="203"/>
      <c r="RBP18" s="203"/>
      <c r="RBQ18" s="203"/>
      <c r="RBR18" s="203"/>
      <c r="RBS18" s="203"/>
      <c r="RBT18" s="203"/>
      <c r="RBU18" s="203"/>
      <c r="RBV18" s="203"/>
      <c r="RBW18" s="204"/>
      <c r="RBX18" s="204"/>
      <c r="RBY18" s="203"/>
      <c r="RBZ18" s="203"/>
      <c r="RCA18" s="203"/>
      <c r="RCB18" s="203"/>
      <c r="RCC18" s="203"/>
      <c r="RCD18" s="203"/>
      <c r="RCE18" s="203"/>
      <c r="RCF18" s="203"/>
      <c r="RCG18" s="203"/>
      <c r="RCH18" s="203"/>
      <c r="RCI18" s="203"/>
      <c r="RCJ18" s="203"/>
      <c r="RCK18" s="203"/>
      <c r="RCL18" s="203"/>
      <c r="RCM18" s="203"/>
      <c r="RCN18" s="203"/>
      <c r="RCO18" s="203"/>
      <c r="RCP18" s="203"/>
      <c r="RCQ18" s="203"/>
      <c r="RCR18" s="203"/>
      <c r="RCS18" s="203"/>
      <c r="RCT18" s="203"/>
      <c r="RCU18" s="203"/>
      <c r="RCV18" s="203"/>
      <c r="RCW18" s="203"/>
      <c r="RCX18" s="203"/>
      <c r="RCY18" s="203"/>
      <c r="RCZ18" s="203"/>
      <c r="RDA18" s="203"/>
      <c r="RDB18" s="203"/>
      <c r="RDC18" s="204"/>
      <c r="RDD18" s="204"/>
      <c r="RDE18" s="203"/>
      <c r="RDF18" s="203"/>
      <c r="RDG18" s="203"/>
      <c r="RDH18" s="203"/>
      <c r="RDI18" s="203"/>
      <c r="RDJ18" s="203"/>
      <c r="RDK18" s="203"/>
      <c r="RDL18" s="203"/>
      <c r="RDM18" s="203"/>
      <c r="RDN18" s="203"/>
      <c r="RDO18" s="203"/>
      <c r="RDP18" s="203"/>
      <c r="RDQ18" s="203"/>
      <c r="RDR18" s="203"/>
      <c r="RDS18" s="203"/>
      <c r="RDT18" s="203"/>
      <c r="RDU18" s="203"/>
      <c r="RDV18" s="203"/>
      <c r="RDW18" s="203"/>
      <c r="RDX18" s="203"/>
      <c r="RDY18" s="203"/>
      <c r="RDZ18" s="203"/>
      <c r="REA18" s="203"/>
      <c r="REB18" s="203"/>
      <c r="REC18" s="203"/>
      <c r="RED18" s="203"/>
      <c r="REE18" s="203"/>
      <c r="REF18" s="203"/>
      <c r="REG18" s="203"/>
      <c r="REH18" s="203"/>
      <c r="REI18" s="204"/>
      <c r="REJ18" s="204"/>
      <c r="REK18" s="203"/>
      <c r="REL18" s="203"/>
      <c r="REM18" s="203"/>
      <c r="REN18" s="203"/>
      <c r="REO18" s="203"/>
      <c r="REP18" s="203"/>
      <c r="REQ18" s="203"/>
      <c r="RER18" s="203"/>
      <c r="RES18" s="203"/>
      <c r="RET18" s="203"/>
      <c r="REU18" s="203"/>
      <c r="REV18" s="203"/>
      <c r="REW18" s="203"/>
      <c r="REX18" s="203"/>
      <c r="REY18" s="203"/>
      <c r="REZ18" s="203"/>
      <c r="RFA18" s="203"/>
      <c r="RFB18" s="203"/>
      <c r="RFC18" s="203"/>
      <c r="RFD18" s="203"/>
      <c r="RFE18" s="203"/>
      <c r="RFF18" s="203"/>
      <c r="RFG18" s="203"/>
      <c r="RFH18" s="203"/>
      <c r="RFI18" s="203"/>
      <c r="RFJ18" s="203"/>
      <c r="RFK18" s="203"/>
      <c r="RFL18" s="203"/>
      <c r="RFM18" s="203"/>
      <c r="RFN18" s="203"/>
      <c r="RFO18" s="204"/>
      <c r="RFP18" s="204"/>
      <c r="RFQ18" s="203"/>
      <c r="RFR18" s="203"/>
      <c r="RFS18" s="203"/>
      <c r="RFT18" s="203"/>
      <c r="RFU18" s="203"/>
      <c r="RFV18" s="203"/>
      <c r="RFW18" s="203"/>
      <c r="RFX18" s="203"/>
      <c r="RFY18" s="203"/>
      <c r="RFZ18" s="203"/>
      <c r="RGA18" s="203"/>
      <c r="RGB18" s="203"/>
      <c r="RGC18" s="203"/>
      <c r="RGD18" s="203"/>
      <c r="RGE18" s="203"/>
      <c r="RGF18" s="203"/>
      <c r="RGG18" s="203"/>
      <c r="RGH18" s="203"/>
      <c r="RGI18" s="203"/>
      <c r="RGJ18" s="203"/>
      <c r="RGK18" s="203"/>
      <c r="RGL18" s="203"/>
      <c r="RGM18" s="203"/>
      <c r="RGN18" s="203"/>
      <c r="RGO18" s="203"/>
      <c r="RGP18" s="203"/>
      <c r="RGQ18" s="203"/>
      <c r="RGR18" s="203"/>
      <c r="RGS18" s="203"/>
      <c r="RGT18" s="203"/>
      <c r="RGU18" s="204"/>
      <c r="RGV18" s="204"/>
      <c r="RGW18" s="203"/>
      <c r="RGX18" s="203"/>
      <c r="RGY18" s="203"/>
      <c r="RGZ18" s="203"/>
      <c r="RHA18" s="203"/>
      <c r="RHB18" s="203"/>
      <c r="RHC18" s="203"/>
      <c r="RHD18" s="203"/>
      <c r="RHE18" s="203"/>
      <c r="RHF18" s="203"/>
      <c r="RHG18" s="203"/>
      <c r="RHH18" s="203"/>
      <c r="RHI18" s="203"/>
      <c r="RHJ18" s="203"/>
      <c r="RHK18" s="203"/>
      <c r="RHL18" s="203"/>
      <c r="RHM18" s="203"/>
      <c r="RHN18" s="203"/>
      <c r="RHO18" s="203"/>
      <c r="RHP18" s="203"/>
      <c r="RHQ18" s="203"/>
      <c r="RHR18" s="203"/>
      <c r="RHS18" s="203"/>
      <c r="RHT18" s="203"/>
      <c r="RHU18" s="203"/>
      <c r="RHV18" s="203"/>
      <c r="RHW18" s="203"/>
      <c r="RHX18" s="203"/>
      <c r="RHY18" s="203"/>
      <c r="RHZ18" s="203"/>
      <c r="RIA18" s="204"/>
      <c r="RIB18" s="204"/>
      <c r="RIC18" s="203"/>
      <c r="RID18" s="203"/>
      <c r="RIE18" s="203"/>
      <c r="RIF18" s="203"/>
      <c r="RIG18" s="203"/>
      <c r="RIH18" s="203"/>
      <c r="RII18" s="203"/>
      <c r="RIJ18" s="203"/>
      <c r="RIK18" s="203"/>
      <c r="RIL18" s="203"/>
      <c r="RIM18" s="203"/>
      <c r="RIN18" s="203"/>
      <c r="RIO18" s="203"/>
      <c r="RIP18" s="203"/>
      <c r="RIQ18" s="203"/>
      <c r="RIR18" s="203"/>
      <c r="RIS18" s="203"/>
      <c r="RIT18" s="203"/>
      <c r="RIU18" s="203"/>
      <c r="RIV18" s="203"/>
      <c r="RIW18" s="203"/>
      <c r="RIX18" s="203"/>
      <c r="RIY18" s="203"/>
      <c r="RIZ18" s="203"/>
      <c r="RJA18" s="203"/>
      <c r="RJB18" s="203"/>
      <c r="RJC18" s="203"/>
      <c r="RJD18" s="203"/>
      <c r="RJE18" s="203"/>
      <c r="RJF18" s="203"/>
      <c r="RJG18" s="204"/>
      <c r="RJH18" s="204"/>
      <c r="RJI18" s="203"/>
      <c r="RJJ18" s="203"/>
      <c r="RJK18" s="203"/>
      <c r="RJL18" s="203"/>
      <c r="RJM18" s="203"/>
      <c r="RJN18" s="203"/>
      <c r="RJO18" s="203"/>
      <c r="RJP18" s="203"/>
      <c r="RJQ18" s="203"/>
      <c r="RJR18" s="203"/>
      <c r="RJS18" s="203"/>
      <c r="RJT18" s="203"/>
      <c r="RJU18" s="203"/>
      <c r="RJV18" s="203"/>
      <c r="RJW18" s="203"/>
      <c r="RJX18" s="203"/>
      <c r="RJY18" s="203"/>
      <c r="RJZ18" s="203"/>
      <c r="RKA18" s="203"/>
      <c r="RKB18" s="203"/>
      <c r="RKC18" s="203"/>
      <c r="RKD18" s="203"/>
      <c r="RKE18" s="203"/>
      <c r="RKF18" s="203"/>
      <c r="RKG18" s="203"/>
      <c r="RKH18" s="203"/>
      <c r="RKI18" s="203"/>
      <c r="RKJ18" s="203"/>
      <c r="RKK18" s="203"/>
      <c r="RKL18" s="203"/>
      <c r="RKM18" s="204"/>
      <c r="RKN18" s="204"/>
      <c r="RKO18" s="203"/>
      <c r="RKP18" s="203"/>
      <c r="RKQ18" s="203"/>
      <c r="RKR18" s="203"/>
      <c r="RKS18" s="203"/>
      <c r="RKT18" s="203"/>
      <c r="RKU18" s="203"/>
      <c r="RKV18" s="203"/>
      <c r="RKW18" s="203"/>
      <c r="RKX18" s="203"/>
      <c r="RKY18" s="203"/>
      <c r="RKZ18" s="203"/>
      <c r="RLA18" s="203"/>
      <c r="RLB18" s="203"/>
      <c r="RLC18" s="203"/>
      <c r="RLD18" s="203"/>
      <c r="RLE18" s="203"/>
      <c r="RLF18" s="203"/>
      <c r="RLG18" s="203"/>
      <c r="RLH18" s="203"/>
      <c r="RLI18" s="203"/>
      <c r="RLJ18" s="203"/>
      <c r="RLK18" s="203"/>
      <c r="RLL18" s="203"/>
      <c r="RLM18" s="203"/>
      <c r="RLN18" s="203"/>
      <c r="RLO18" s="203"/>
      <c r="RLP18" s="203"/>
      <c r="RLQ18" s="203"/>
      <c r="RLR18" s="203"/>
      <c r="RLS18" s="204"/>
      <c r="RLT18" s="204"/>
      <c r="RLU18" s="203"/>
      <c r="RLV18" s="203"/>
      <c r="RLW18" s="203"/>
      <c r="RLX18" s="203"/>
      <c r="RLY18" s="203"/>
      <c r="RLZ18" s="203"/>
      <c r="RMA18" s="203"/>
      <c r="RMB18" s="203"/>
      <c r="RMC18" s="203"/>
      <c r="RMD18" s="203"/>
      <c r="RME18" s="203"/>
      <c r="RMF18" s="203"/>
      <c r="RMG18" s="203"/>
      <c r="RMH18" s="203"/>
      <c r="RMI18" s="203"/>
      <c r="RMJ18" s="203"/>
      <c r="RMK18" s="203"/>
      <c r="RML18" s="203"/>
      <c r="RMM18" s="203"/>
      <c r="RMN18" s="203"/>
      <c r="RMO18" s="203"/>
      <c r="RMP18" s="203"/>
      <c r="RMQ18" s="203"/>
      <c r="RMR18" s="203"/>
      <c r="RMS18" s="203"/>
      <c r="RMT18" s="203"/>
      <c r="RMU18" s="203"/>
      <c r="RMV18" s="203"/>
      <c r="RMW18" s="203"/>
      <c r="RMX18" s="203"/>
      <c r="RMY18" s="204"/>
      <c r="RMZ18" s="204"/>
      <c r="RNA18" s="203"/>
      <c r="RNB18" s="203"/>
      <c r="RNC18" s="203"/>
      <c r="RND18" s="203"/>
      <c r="RNE18" s="203"/>
      <c r="RNF18" s="203"/>
      <c r="RNG18" s="203"/>
      <c r="RNH18" s="203"/>
      <c r="RNI18" s="203"/>
      <c r="RNJ18" s="203"/>
      <c r="RNK18" s="203"/>
      <c r="RNL18" s="203"/>
      <c r="RNM18" s="203"/>
      <c r="RNN18" s="203"/>
      <c r="RNO18" s="203"/>
      <c r="RNP18" s="203"/>
      <c r="RNQ18" s="203"/>
      <c r="RNR18" s="203"/>
      <c r="RNS18" s="203"/>
      <c r="RNT18" s="203"/>
      <c r="RNU18" s="203"/>
      <c r="RNV18" s="203"/>
      <c r="RNW18" s="203"/>
      <c r="RNX18" s="203"/>
      <c r="RNY18" s="203"/>
      <c r="RNZ18" s="203"/>
      <c r="ROA18" s="203"/>
      <c r="ROB18" s="203"/>
      <c r="ROC18" s="203"/>
      <c r="ROD18" s="203"/>
      <c r="ROE18" s="204"/>
      <c r="ROF18" s="204"/>
      <c r="ROG18" s="203"/>
      <c r="ROH18" s="203"/>
      <c r="ROI18" s="203"/>
      <c r="ROJ18" s="203"/>
      <c r="ROK18" s="203"/>
      <c r="ROL18" s="203"/>
      <c r="ROM18" s="203"/>
      <c r="RON18" s="203"/>
      <c r="ROO18" s="203"/>
      <c r="ROP18" s="203"/>
      <c r="ROQ18" s="203"/>
      <c r="ROR18" s="203"/>
      <c r="ROS18" s="203"/>
      <c r="ROT18" s="203"/>
      <c r="ROU18" s="203"/>
      <c r="ROV18" s="203"/>
      <c r="ROW18" s="203"/>
      <c r="ROX18" s="203"/>
      <c r="ROY18" s="203"/>
      <c r="ROZ18" s="203"/>
      <c r="RPA18" s="203"/>
      <c r="RPB18" s="203"/>
      <c r="RPC18" s="203"/>
      <c r="RPD18" s="203"/>
      <c r="RPE18" s="203"/>
      <c r="RPF18" s="203"/>
      <c r="RPG18" s="203"/>
      <c r="RPH18" s="203"/>
      <c r="RPI18" s="203"/>
      <c r="RPJ18" s="203"/>
      <c r="RPK18" s="204"/>
      <c r="RPL18" s="204"/>
      <c r="RPM18" s="203"/>
      <c r="RPN18" s="203"/>
      <c r="RPO18" s="203"/>
      <c r="RPP18" s="203"/>
      <c r="RPQ18" s="203"/>
      <c r="RPR18" s="203"/>
      <c r="RPS18" s="203"/>
      <c r="RPT18" s="203"/>
      <c r="RPU18" s="203"/>
      <c r="RPV18" s="203"/>
      <c r="RPW18" s="203"/>
      <c r="RPX18" s="203"/>
      <c r="RPY18" s="203"/>
      <c r="RPZ18" s="203"/>
      <c r="RQA18" s="203"/>
      <c r="RQB18" s="203"/>
      <c r="RQC18" s="203"/>
      <c r="RQD18" s="203"/>
      <c r="RQE18" s="203"/>
      <c r="RQF18" s="203"/>
      <c r="RQG18" s="203"/>
      <c r="RQH18" s="203"/>
      <c r="RQI18" s="203"/>
      <c r="RQJ18" s="203"/>
      <c r="RQK18" s="203"/>
      <c r="RQL18" s="203"/>
      <c r="RQM18" s="203"/>
      <c r="RQN18" s="203"/>
      <c r="RQO18" s="203"/>
      <c r="RQP18" s="203"/>
      <c r="RQQ18" s="204"/>
      <c r="RQR18" s="204"/>
      <c r="RQS18" s="203"/>
      <c r="RQT18" s="203"/>
      <c r="RQU18" s="203"/>
      <c r="RQV18" s="203"/>
      <c r="RQW18" s="203"/>
      <c r="RQX18" s="203"/>
      <c r="RQY18" s="203"/>
      <c r="RQZ18" s="203"/>
      <c r="RRA18" s="203"/>
      <c r="RRB18" s="203"/>
      <c r="RRC18" s="203"/>
      <c r="RRD18" s="203"/>
      <c r="RRE18" s="203"/>
      <c r="RRF18" s="203"/>
      <c r="RRG18" s="203"/>
      <c r="RRH18" s="203"/>
      <c r="RRI18" s="203"/>
      <c r="RRJ18" s="203"/>
      <c r="RRK18" s="203"/>
      <c r="RRL18" s="203"/>
      <c r="RRM18" s="203"/>
      <c r="RRN18" s="203"/>
      <c r="RRO18" s="203"/>
      <c r="RRP18" s="203"/>
      <c r="RRQ18" s="203"/>
      <c r="RRR18" s="203"/>
      <c r="RRS18" s="203"/>
      <c r="RRT18" s="203"/>
      <c r="RRU18" s="203"/>
      <c r="RRV18" s="203"/>
      <c r="RRW18" s="204"/>
      <c r="RRX18" s="204"/>
      <c r="RRY18" s="203"/>
      <c r="RRZ18" s="203"/>
      <c r="RSA18" s="203"/>
      <c r="RSB18" s="203"/>
      <c r="RSC18" s="203"/>
      <c r="RSD18" s="203"/>
      <c r="RSE18" s="203"/>
      <c r="RSF18" s="203"/>
      <c r="RSG18" s="203"/>
      <c r="RSH18" s="203"/>
      <c r="RSI18" s="203"/>
      <c r="RSJ18" s="203"/>
      <c r="RSK18" s="203"/>
      <c r="RSL18" s="203"/>
      <c r="RSM18" s="203"/>
      <c r="RSN18" s="203"/>
      <c r="RSO18" s="203"/>
      <c r="RSP18" s="203"/>
      <c r="RSQ18" s="203"/>
      <c r="RSR18" s="203"/>
      <c r="RSS18" s="203"/>
      <c r="RST18" s="203"/>
      <c r="RSU18" s="203"/>
      <c r="RSV18" s="203"/>
      <c r="RSW18" s="203"/>
      <c r="RSX18" s="203"/>
      <c r="RSY18" s="203"/>
      <c r="RSZ18" s="203"/>
      <c r="RTA18" s="203"/>
      <c r="RTB18" s="203"/>
      <c r="RTC18" s="204"/>
      <c r="RTD18" s="204"/>
      <c r="RTE18" s="203"/>
      <c r="RTF18" s="203"/>
      <c r="RTG18" s="203"/>
      <c r="RTH18" s="203"/>
      <c r="RTI18" s="203"/>
      <c r="RTJ18" s="203"/>
      <c r="RTK18" s="203"/>
      <c r="RTL18" s="203"/>
      <c r="RTM18" s="203"/>
      <c r="RTN18" s="203"/>
      <c r="RTO18" s="203"/>
      <c r="RTP18" s="203"/>
      <c r="RTQ18" s="203"/>
      <c r="RTR18" s="203"/>
      <c r="RTS18" s="203"/>
      <c r="RTT18" s="203"/>
      <c r="RTU18" s="203"/>
      <c r="RTV18" s="203"/>
      <c r="RTW18" s="203"/>
      <c r="RTX18" s="203"/>
      <c r="RTY18" s="203"/>
      <c r="RTZ18" s="203"/>
      <c r="RUA18" s="203"/>
      <c r="RUB18" s="203"/>
      <c r="RUC18" s="203"/>
      <c r="RUD18" s="203"/>
      <c r="RUE18" s="203"/>
      <c r="RUF18" s="203"/>
      <c r="RUG18" s="203"/>
      <c r="RUH18" s="203"/>
      <c r="RUI18" s="204"/>
      <c r="RUJ18" s="204"/>
      <c r="RUK18" s="203"/>
      <c r="RUL18" s="203"/>
      <c r="RUM18" s="203"/>
      <c r="RUN18" s="203"/>
      <c r="RUO18" s="203"/>
      <c r="RUP18" s="203"/>
      <c r="RUQ18" s="203"/>
      <c r="RUR18" s="203"/>
      <c r="RUS18" s="203"/>
      <c r="RUT18" s="203"/>
      <c r="RUU18" s="203"/>
      <c r="RUV18" s="203"/>
      <c r="RUW18" s="203"/>
      <c r="RUX18" s="203"/>
      <c r="RUY18" s="203"/>
      <c r="RUZ18" s="203"/>
      <c r="RVA18" s="203"/>
      <c r="RVB18" s="203"/>
      <c r="RVC18" s="203"/>
      <c r="RVD18" s="203"/>
      <c r="RVE18" s="203"/>
      <c r="RVF18" s="203"/>
      <c r="RVG18" s="203"/>
      <c r="RVH18" s="203"/>
      <c r="RVI18" s="203"/>
      <c r="RVJ18" s="203"/>
      <c r="RVK18" s="203"/>
      <c r="RVL18" s="203"/>
      <c r="RVM18" s="203"/>
      <c r="RVN18" s="203"/>
      <c r="RVO18" s="204"/>
      <c r="RVP18" s="204"/>
      <c r="RVQ18" s="203"/>
      <c r="RVR18" s="203"/>
      <c r="RVS18" s="203"/>
      <c r="RVT18" s="203"/>
      <c r="RVU18" s="203"/>
      <c r="RVV18" s="203"/>
      <c r="RVW18" s="203"/>
      <c r="RVX18" s="203"/>
      <c r="RVY18" s="203"/>
      <c r="RVZ18" s="203"/>
      <c r="RWA18" s="203"/>
      <c r="RWB18" s="203"/>
      <c r="RWC18" s="203"/>
      <c r="RWD18" s="203"/>
      <c r="RWE18" s="203"/>
      <c r="RWF18" s="203"/>
      <c r="RWG18" s="203"/>
      <c r="RWH18" s="203"/>
      <c r="RWI18" s="203"/>
      <c r="RWJ18" s="203"/>
      <c r="RWK18" s="203"/>
      <c r="RWL18" s="203"/>
      <c r="RWM18" s="203"/>
      <c r="RWN18" s="203"/>
      <c r="RWO18" s="203"/>
      <c r="RWP18" s="203"/>
      <c r="RWQ18" s="203"/>
      <c r="RWR18" s="203"/>
      <c r="RWS18" s="203"/>
      <c r="RWT18" s="203"/>
      <c r="RWU18" s="204"/>
      <c r="RWV18" s="204"/>
      <c r="RWW18" s="203"/>
      <c r="RWX18" s="203"/>
      <c r="RWY18" s="203"/>
      <c r="RWZ18" s="203"/>
      <c r="RXA18" s="203"/>
      <c r="RXB18" s="203"/>
      <c r="RXC18" s="203"/>
      <c r="RXD18" s="203"/>
      <c r="RXE18" s="203"/>
      <c r="RXF18" s="203"/>
      <c r="RXG18" s="203"/>
      <c r="RXH18" s="203"/>
      <c r="RXI18" s="203"/>
      <c r="RXJ18" s="203"/>
      <c r="RXK18" s="203"/>
      <c r="RXL18" s="203"/>
      <c r="RXM18" s="203"/>
      <c r="RXN18" s="203"/>
      <c r="RXO18" s="203"/>
      <c r="RXP18" s="203"/>
      <c r="RXQ18" s="203"/>
      <c r="RXR18" s="203"/>
      <c r="RXS18" s="203"/>
      <c r="RXT18" s="203"/>
      <c r="RXU18" s="203"/>
      <c r="RXV18" s="203"/>
      <c r="RXW18" s="203"/>
      <c r="RXX18" s="203"/>
      <c r="RXY18" s="203"/>
      <c r="RXZ18" s="203"/>
      <c r="RYA18" s="204"/>
      <c r="RYB18" s="204"/>
      <c r="RYC18" s="203"/>
      <c r="RYD18" s="203"/>
      <c r="RYE18" s="203"/>
      <c r="RYF18" s="203"/>
      <c r="RYG18" s="203"/>
      <c r="RYH18" s="203"/>
      <c r="RYI18" s="203"/>
      <c r="RYJ18" s="203"/>
      <c r="RYK18" s="203"/>
      <c r="RYL18" s="203"/>
      <c r="RYM18" s="203"/>
      <c r="RYN18" s="203"/>
      <c r="RYO18" s="203"/>
      <c r="RYP18" s="203"/>
      <c r="RYQ18" s="203"/>
      <c r="RYR18" s="203"/>
      <c r="RYS18" s="203"/>
      <c r="RYT18" s="203"/>
      <c r="RYU18" s="203"/>
      <c r="RYV18" s="203"/>
      <c r="RYW18" s="203"/>
      <c r="RYX18" s="203"/>
      <c r="RYY18" s="203"/>
      <c r="RYZ18" s="203"/>
      <c r="RZA18" s="203"/>
      <c r="RZB18" s="203"/>
      <c r="RZC18" s="203"/>
      <c r="RZD18" s="203"/>
      <c r="RZE18" s="203"/>
      <c r="RZF18" s="203"/>
      <c r="RZG18" s="204"/>
      <c r="RZH18" s="204"/>
      <c r="RZI18" s="203"/>
      <c r="RZJ18" s="203"/>
      <c r="RZK18" s="203"/>
      <c r="RZL18" s="203"/>
      <c r="RZM18" s="203"/>
      <c r="RZN18" s="203"/>
      <c r="RZO18" s="203"/>
      <c r="RZP18" s="203"/>
      <c r="RZQ18" s="203"/>
      <c r="RZR18" s="203"/>
      <c r="RZS18" s="203"/>
      <c r="RZT18" s="203"/>
      <c r="RZU18" s="203"/>
      <c r="RZV18" s="203"/>
      <c r="RZW18" s="203"/>
      <c r="RZX18" s="203"/>
      <c r="RZY18" s="203"/>
      <c r="RZZ18" s="203"/>
      <c r="SAA18" s="203"/>
      <c r="SAB18" s="203"/>
      <c r="SAC18" s="203"/>
      <c r="SAD18" s="203"/>
      <c r="SAE18" s="203"/>
      <c r="SAF18" s="203"/>
      <c r="SAG18" s="203"/>
      <c r="SAH18" s="203"/>
      <c r="SAI18" s="203"/>
      <c r="SAJ18" s="203"/>
      <c r="SAK18" s="203"/>
      <c r="SAL18" s="203"/>
      <c r="SAM18" s="204"/>
      <c r="SAN18" s="204"/>
      <c r="SAO18" s="203"/>
      <c r="SAP18" s="203"/>
      <c r="SAQ18" s="203"/>
      <c r="SAR18" s="203"/>
      <c r="SAS18" s="203"/>
      <c r="SAT18" s="203"/>
      <c r="SAU18" s="203"/>
      <c r="SAV18" s="203"/>
      <c r="SAW18" s="203"/>
      <c r="SAX18" s="203"/>
      <c r="SAY18" s="203"/>
      <c r="SAZ18" s="203"/>
      <c r="SBA18" s="203"/>
      <c r="SBB18" s="203"/>
      <c r="SBC18" s="203"/>
      <c r="SBD18" s="203"/>
      <c r="SBE18" s="203"/>
      <c r="SBF18" s="203"/>
      <c r="SBG18" s="203"/>
      <c r="SBH18" s="203"/>
      <c r="SBI18" s="203"/>
      <c r="SBJ18" s="203"/>
      <c r="SBK18" s="203"/>
      <c r="SBL18" s="203"/>
      <c r="SBM18" s="203"/>
      <c r="SBN18" s="203"/>
      <c r="SBO18" s="203"/>
      <c r="SBP18" s="203"/>
      <c r="SBQ18" s="203"/>
      <c r="SBR18" s="203"/>
      <c r="SBS18" s="204"/>
      <c r="SBT18" s="204"/>
      <c r="SBU18" s="203"/>
      <c r="SBV18" s="203"/>
      <c r="SBW18" s="203"/>
      <c r="SBX18" s="203"/>
      <c r="SBY18" s="203"/>
      <c r="SBZ18" s="203"/>
      <c r="SCA18" s="203"/>
      <c r="SCB18" s="203"/>
      <c r="SCC18" s="203"/>
      <c r="SCD18" s="203"/>
      <c r="SCE18" s="203"/>
      <c r="SCF18" s="203"/>
      <c r="SCG18" s="203"/>
      <c r="SCH18" s="203"/>
      <c r="SCI18" s="203"/>
      <c r="SCJ18" s="203"/>
      <c r="SCK18" s="203"/>
      <c r="SCL18" s="203"/>
      <c r="SCM18" s="203"/>
      <c r="SCN18" s="203"/>
      <c r="SCO18" s="203"/>
      <c r="SCP18" s="203"/>
      <c r="SCQ18" s="203"/>
      <c r="SCR18" s="203"/>
      <c r="SCS18" s="203"/>
      <c r="SCT18" s="203"/>
      <c r="SCU18" s="203"/>
      <c r="SCV18" s="203"/>
      <c r="SCW18" s="203"/>
      <c r="SCX18" s="203"/>
      <c r="SCY18" s="204"/>
      <c r="SCZ18" s="204"/>
      <c r="SDA18" s="203"/>
      <c r="SDB18" s="203"/>
      <c r="SDC18" s="203"/>
      <c r="SDD18" s="203"/>
      <c r="SDE18" s="203"/>
      <c r="SDF18" s="203"/>
      <c r="SDG18" s="203"/>
      <c r="SDH18" s="203"/>
      <c r="SDI18" s="203"/>
      <c r="SDJ18" s="203"/>
      <c r="SDK18" s="203"/>
      <c r="SDL18" s="203"/>
      <c r="SDM18" s="203"/>
      <c r="SDN18" s="203"/>
      <c r="SDO18" s="203"/>
      <c r="SDP18" s="203"/>
      <c r="SDQ18" s="203"/>
      <c r="SDR18" s="203"/>
      <c r="SDS18" s="203"/>
      <c r="SDT18" s="203"/>
      <c r="SDU18" s="203"/>
      <c r="SDV18" s="203"/>
      <c r="SDW18" s="203"/>
      <c r="SDX18" s="203"/>
      <c r="SDY18" s="203"/>
      <c r="SDZ18" s="203"/>
      <c r="SEA18" s="203"/>
      <c r="SEB18" s="203"/>
      <c r="SEC18" s="203"/>
      <c r="SED18" s="203"/>
      <c r="SEE18" s="204"/>
      <c r="SEF18" s="204"/>
      <c r="SEG18" s="203"/>
      <c r="SEH18" s="203"/>
      <c r="SEI18" s="203"/>
      <c r="SEJ18" s="203"/>
      <c r="SEK18" s="203"/>
      <c r="SEL18" s="203"/>
      <c r="SEM18" s="203"/>
      <c r="SEN18" s="203"/>
      <c r="SEO18" s="203"/>
      <c r="SEP18" s="203"/>
      <c r="SEQ18" s="203"/>
      <c r="SER18" s="203"/>
      <c r="SES18" s="203"/>
      <c r="SET18" s="203"/>
      <c r="SEU18" s="203"/>
      <c r="SEV18" s="203"/>
      <c r="SEW18" s="203"/>
      <c r="SEX18" s="203"/>
      <c r="SEY18" s="203"/>
      <c r="SEZ18" s="203"/>
      <c r="SFA18" s="203"/>
      <c r="SFB18" s="203"/>
      <c r="SFC18" s="203"/>
      <c r="SFD18" s="203"/>
      <c r="SFE18" s="203"/>
      <c r="SFF18" s="203"/>
      <c r="SFG18" s="203"/>
      <c r="SFH18" s="203"/>
      <c r="SFI18" s="203"/>
      <c r="SFJ18" s="203"/>
      <c r="SFK18" s="204"/>
      <c r="SFL18" s="204"/>
      <c r="SFM18" s="203"/>
      <c r="SFN18" s="203"/>
      <c r="SFO18" s="203"/>
      <c r="SFP18" s="203"/>
      <c r="SFQ18" s="203"/>
      <c r="SFR18" s="203"/>
      <c r="SFS18" s="203"/>
      <c r="SFT18" s="203"/>
      <c r="SFU18" s="203"/>
      <c r="SFV18" s="203"/>
      <c r="SFW18" s="203"/>
      <c r="SFX18" s="203"/>
      <c r="SFY18" s="203"/>
      <c r="SFZ18" s="203"/>
      <c r="SGA18" s="203"/>
      <c r="SGB18" s="203"/>
      <c r="SGC18" s="203"/>
      <c r="SGD18" s="203"/>
      <c r="SGE18" s="203"/>
      <c r="SGF18" s="203"/>
      <c r="SGG18" s="203"/>
      <c r="SGH18" s="203"/>
      <c r="SGI18" s="203"/>
      <c r="SGJ18" s="203"/>
      <c r="SGK18" s="203"/>
      <c r="SGL18" s="203"/>
      <c r="SGM18" s="203"/>
      <c r="SGN18" s="203"/>
      <c r="SGO18" s="203"/>
      <c r="SGP18" s="203"/>
      <c r="SGQ18" s="204"/>
      <c r="SGR18" s="204"/>
      <c r="SGS18" s="203"/>
      <c r="SGT18" s="203"/>
      <c r="SGU18" s="203"/>
      <c r="SGV18" s="203"/>
      <c r="SGW18" s="203"/>
      <c r="SGX18" s="203"/>
      <c r="SGY18" s="203"/>
      <c r="SGZ18" s="203"/>
      <c r="SHA18" s="203"/>
      <c r="SHB18" s="203"/>
      <c r="SHC18" s="203"/>
      <c r="SHD18" s="203"/>
      <c r="SHE18" s="203"/>
      <c r="SHF18" s="203"/>
      <c r="SHG18" s="203"/>
      <c r="SHH18" s="203"/>
      <c r="SHI18" s="203"/>
      <c r="SHJ18" s="203"/>
      <c r="SHK18" s="203"/>
      <c r="SHL18" s="203"/>
      <c r="SHM18" s="203"/>
      <c r="SHN18" s="203"/>
      <c r="SHO18" s="203"/>
      <c r="SHP18" s="203"/>
      <c r="SHQ18" s="203"/>
      <c r="SHR18" s="203"/>
      <c r="SHS18" s="203"/>
      <c r="SHT18" s="203"/>
      <c r="SHU18" s="203"/>
      <c r="SHV18" s="203"/>
      <c r="SHW18" s="204"/>
      <c r="SHX18" s="204"/>
      <c r="SHY18" s="203"/>
      <c r="SHZ18" s="203"/>
      <c r="SIA18" s="203"/>
      <c r="SIB18" s="203"/>
      <c r="SIC18" s="203"/>
      <c r="SID18" s="203"/>
      <c r="SIE18" s="203"/>
      <c r="SIF18" s="203"/>
      <c r="SIG18" s="203"/>
      <c r="SIH18" s="203"/>
      <c r="SII18" s="203"/>
      <c r="SIJ18" s="203"/>
      <c r="SIK18" s="203"/>
      <c r="SIL18" s="203"/>
      <c r="SIM18" s="203"/>
      <c r="SIN18" s="203"/>
      <c r="SIO18" s="203"/>
      <c r="SIP18" s="203"/>
      <c r="SIQ18" s="203"/>
      <c r="SIR18" s="203"/>
      <c r="SIS18" s="203"/>
      <c r="SIT18" s="203"/>
      <c r="SIU18" s="203"/>
      <c r="SIV18" s="203"/>
      <c r="SIW18" s="203"/>
      <c r="SIX18" s="203"/>
      <c r="SIY18" s="203"/>
      <c r="SIZ18" s="203"/>
      <c r="SJA18" s="203"/>
      <c r="SJB18" s="203"/>
      <c r="SJC18" s="204"/>
      <c r="SJD18" s="204"/>
      <c r="SJE18" s="203"/>
      <c r="SJF18" s="203"/>
      <c r="SJG18" s="203"/>
      <c r="SJH18" s="203"/>
      <c r="SJI18" s="203"/>
      <c r="SJJ18" s="203"/>
      <c r="SJK18" s="203"/>
      <c r="SJL18" s="203"/>
      <c r="SJM18" s="203"/>
      <c r="SJN18" s="203"/>
      <c r="SJO18" s="203"/>
      <c r="SJP18" s="203"/>
      <c r="SJQ18" s="203"/>
      <c r="SJR18" s="203"/>
      <c r="SJS18" s="203"/>
      <c r="SJT18" s="203"/>
      <c r="SJU18" s="203"/>
      <c r="SJV18" s="203"/>
      <c r="SJW18" s="203"/>
      <c r="SJX18" s="203"/>
      <c r="SJY18" s="203"/>
      <c r="SJZ18" s="203"/>
      <c r="SKA18" s="203"/>
      <c r="SKB18" s="203"/>
      <c r="SKC18" s="203"/>
      <c r="SKD18" s="203"/>
      <c r="SKE18" s="203"/>
      <c r="SKF18" s="203"/>
      <c r="SKG18" s="203"/>
      <c r="SKH18" s="203"/>
      <c r="SKI18" s="204"/>
      <c r="SKJ18" s="204"/>
      <c r="SKK18" s="203"/>
      <c r="SKL18" s="203"/>
      <c r="SKM18" s="203"/>
      <c r="SKN18" s="203"/>
      <c r="SKO18" s="203"/>
      <c r="SKP18" s="203"/>
      <c r="SKQ18" s="203"/>
      <c r="SKR18" s="203"/>
      <c r="SKS18" s="203"/>
      <c r="SKT18" s="203"/>
      <c r="SKU18" s="203"/>
      <c r="SKV18" s="203"/>
      <c r="SKW18" s="203"/>
      <c r="SKX18" s="203"/>
      <c r="SKY18" s="203"/>
      <c r="SKZ18" s="203"/>
      <c r="SLA18" s="203"/>
      <c r="SLB18" s="203"/>
      <c r="SLC18" s="203"/>
      <c r="SLD18" s="203"/>
      <c r="SLE18" s="203"/>
      <c r="SLF18" s="203"/>
      <c r="SLG18" s="203"/>
      <c r="SLH18" s="203"/>
      <c r="SLI18" s="203"/>
      <c r="SLJ18" s="203"/>
      <c r="SLK18" s="203"/>
      <c r="SLL18" s="203"/>
      <c r="SLM18" s="203"/>
      <c r="SLN18" s="203"/>
      <c r="SLO18" s="204"/>
      <c r="SLP18" s="204"/>
      <c r="SLQ18" s="203"/>
      <c r="SLR18" s="203"/>
      <c r="SLS18" s="203"/>
      <c r="SLT18" s="203"/>
      <c r="SLU18" s="203"/>
      <c r="SLV18" s="203"/>
      <c r="SLW18" s="203"/>
      <c r="SLX18" s="203"/>
      <c r="SLY18" s="203"/>
      <c r="SLZ18" s="203"/>
      <c r="SMA18" s="203"/>
      <c r="SMB18" s="203"/>
      <c r="SMC18" s="203"/>
      <c r="SMD18" s="203"/>
      <c r="SME18" s="203"/>
      <c r="SMF18" s="203"/>
      <c r="SMG18" s="203"/>
      <c r="SMH18" s="203"/>
      <c r="SMI18" s="203"/>
      <c r="SMJ18" s="203"/>
      <c r="SMK18" s="203"/>
      <c r="SML18" s="203"/>
      <c r="SMM18" s="203"/>
      <c r="SMN18" s="203"/>
      <c r="SMO18" s="203"/>
      <c r="SMP18" s="203"/>
      <c r="SMQ18" s="203"/>
      <c r="SMR18" s="203"/>
      <c r="SMS18" s="203"/>
      <c r="SMT18" s="203"/>
      <c r="SMU18" s="204"/>
      <c r="SMV18" s="204"/>
      <c r="SMW18" s="203"/>
      <c r="SMX18" s="203"/>
      <c r="SMY18" s="203"/>
      <c r="SMZ18" s="203"/>
      <c r="SNA18" s="203"/>
      <c r="SNB18" s="203"/>
      <c r="SNC18" s="203"/>
      <c r="SND18" s="203"/>
      <c r="SNE18" s="203"/>
      <c r="SNF18" s="203"/>
      <c r="SNG18" s="203"/>
      <c r="SNH18" s="203"/>
      <c r="SNI18" s="203"/>
      <c r="SNJ18" s="203"/>
      <c r="SNK18" s="203"/>
      <c r="SNL18" s="203"/>
      <c r="SNM18" s="203"/>
      <c r="SNN18" s="203"/>
      <c r="SNO18" s="203"/>
      <c r="SNP18" s="203"/>
      <c r="SNQ18" s="203"/>
      <c r="SNR18" s="203"/>
      <c r="SNS18" s="203"/>
      <c r="SNT18" s="203"/>
      <c r="SNU18" s="203"/>
      <c r="SNV18" s="203"/>
      <c r="SNW18" s="203"/>
      <c r="SNX18" s="203"/>
      <c r="SNY18" s="203"/>
      <c r="SNZ18" s="203"/>
      <c r="SOA18" s="204"/>
      <c r="SOB18" s="204"/>
      <c r="SOC18" s="203"/>
      <c r="SOD18" s="203"/>
      <c r="SOE18" s="203"/>
      <c r="SOF18" s="203"/>
      <c r="SOG18" s="203"/>
      <c r="SOH18" s="203"/>
      <c r="SOI18" s="203"/>
      <c r="SOJ18" s="203"/>
      <c r="SOK18" s="203"/>
      <c r="SOL18" s="203"/>
      <c r="SOM18" s="203"/>
      <c r="SON18" s="203"/>
      <c r="SOO18" s="203"/>
      <c r="SOP18" s="203"/>
      <c r="SOQ18" s="203"/>
      <c r="SOR18" s="203"/>
      <c r="SOS18" s="203"/>
      <c r="SOT18" s="203"/>
      <c r="SOU18" s="203"/>
      <c r="SOV18" s="203"/>
      <c r="SOW18" s="203"/>
      <c r="SOX18" s="203"/>
      <c r="SOY18" s="203"/>
      <c r="SOZ18" s="203"/>
      <c r="SPA18" s="203"/>
      <c r="SPB18" s="203"/>
      <c r="SPC18" s="203"/>
      <c r="SPD18" s="203"/>
      <c r="SPE18" s="203"/>
      <c r="SPF18" s="203"/>
      <c r="SPG18" s="204"/>
      <c r="SPH18" s="204"/>
      <c r="SPI18" s="203"/>
      <c r="SPJ18" s="203"/>
      <c r="SPK18" s="203"/>
      <c r="SPL18" s="203"/>
      <c r="SPM18" s="203"/>
      <c r="SPN18" s="203"/>
      <c r="SPO18" s="203"/>
      <c r="SPP18" s="203"/>
      <c r="SPQ18" s="203"/>
      <c r="SPR18" s="203"/>
      <c r="SPS18" s="203"/>
      <c r="SPT18" s="203"/>
      <c r="SPU18" s="203"/>
      <c r="SPV18" s="203"/>
      <c r="SPW18" s="203"/>
      <c r="SPX18" s="203"/>
      <c r="SPY18" s="203"/>
      <c r="SPZ18" s="203"/>
      <c r="SQA18" s="203"/>
      <c r="SQB18" s="203"/>
      <c r="SQC18" s="203"/>
      <c r="SQD18" s="203"/>
      <c r="SQE18" s="203"/>
      <c r="SQF18" s="203"/>
      <c r="SQG18" s="203"/>
      <c r="SQH18" s="203"/>
      <c r="SQI18" s="203"/>
      <c r="SQJ18" s="203"/>
      <c r="SQK18" s="203"/>
      <c r="SQL18" s="203"/>
      <c r="SQM18" s="204"/>
      <c r="SQN18" s="204"/>
      <c r="SQO18" s="203"/>
      <c r="SQP18" s="203"/>
      <c r="SQQ18" s="203"/>
      <c r="SQR18" s="203"/>
      <c r="SQS18" s="203"/>
      <c r="SQT18" s="203"/>
      <c r="SQU18" s="203"/>
      <c r="SQV18" s="203"/>
      <c r="SQW18" s="203"/>
      <c r="SQX18" s="203"/>
      <c r="SQY18" s="203"/>
      <c r="SQZ18" s="203"/>
      <c r="SRA18" s="203"/>
      <c r="SRB18" s="203"/>
      <c r="SRC18" s="203"/>
      <c r="SRD18" s="203"/>
      <c r="SRE18" s="203"/>
      <c r="SRF18" s="203"/>
      <c r="SRG18" s="203"/>
      <c r="SRH18" s="203"/>
      <c r="SRI18" s="203"/>
      <c r="SRJ18" s="203"/>
      <c r="SRK18" s="203"/>
      <c r="SRL18" s="203"/>
      <c r="SRM18" s="203"/>
      <c r="SRN18" s="203"/>
      <c r="SRO18" s="203"/>
      <c r="SRP18" s="203"/>
      <c r="SRQ18" s="203"/>
      <c r="SRR18" s="203"/>
      <c r="SRS18" s="204"/>
      <c r="SRT18" s="204"/>
      <c r="SRU18" s="203"/>
      <c r="SRV18" s="203"/>
      <c r="SRW18" s="203"/>
      <c r="SRX18" s="203"/>
      <c r="SRY18" s="203"/>
      <c r="SRZ18" s="203"/>
      <c r="SSA18" s="203"/>
      <c r="SSB18" s="203"/>
      <c r="SSC18" s="203"/>
      <c r="SSD18" s="203"/>
      <c r="SSE18" s="203"/>
      <c r="SSF18" s="203"/>
      <c r="SSG18" s="203"/>
      <c r="SSH18" s="203"/>
      <c r="SSI18" s="203"/>
      <c r="SSJ18" s="203"/>
      <c r="SSK18" s="203"/>
      <c r="SSL18" s="203"/>
      <c r="SSM18" s="203"/>
      <c r="SSN18" s="203"/>
      <c r="SSO18" s="203"/>
      <c r="SSP18" s="203"/>
      <c r="SSQ18" s="203"/>
      <c r="SSR18" s="203"/>
      <c r="SSS18" s="203"/>
      <c r="SST18" s="203"/>
      <c r="SSU18" s="203"/>
      <c r="SSV18" s="203"/>
      <c r="SSW18" s="203"/>
      <c r="SSX18" s="203"/>
      <c r="SSY18" s="204"/>
      <c r="SSZ18" s="204"/>
      <c r="STA18" s="203"/>
      <c r="STB18" s="203"/>
      <c r="STC18" s="203"/>
      <c r="STD18" s="203"/>
      <c r="STE18" s="203"/>
      <c r="STF18" s="203"/>
      <c r="STG18" s="203"/>
      <c r="STH18" s="203"/>
      <c r="STI18" s="203"/>
      <c r="STJ18" s="203"/>
      <c r="STK18" s="203"/>
      <c r="STL18" s="203"/>
      <c r="STM18" s="203"/>
      <c r="STN18" s="203"/>
      <c r="STO18" s="203"/>
      <c r="STP18" s="203"/>
      <c r="STQ18" s="203"/>
      <c r="STR18" s="203"/>
      <c r="STS18" s="203"/>
      <c r="STT18" s="203"/>
      <c r="STU18" s="203"/>
      <c r="STV18" s="203"/>
      <c r="STW18" s="203"/>
      <c r="STX18" s="203"/>
      <c r="STY18" s="203"/>
      <c r="STZ18" s="203"/>
      <c r="SUA18" s="203"/>
      <c r="SUB18" s="203"/>
      <c r="SUC18" s="203"/>
      <c r="SUD18" s="203"/>
      <c r="SUE18" s="204"/>
      <c r="SUF18" s="204"/>
      <c r="SUG18" s="203"/>
      <c r="SUH18" s="203"/>
      <c r="SUI18" s="203"/>
      <c r="SUJ18" s="203"/>
      <c r="SUK18" s="203"/>
      <c r="SUL18" s="203"/>
      <c r="SUM18" s="203"/>
      <c r="SUN18" s="203"/>
      <c r="SUO18" s="203"/>
      <c r="SUP18" s="203"/>
      <c r="SUQ18" s="203"/>
      <c r="SUR18" s="203"/>
      <c r="SUS18" s="203"/>
      <c r="SUT18" s="203"/>
      <c r="SUU18" s="203"/>
      <c r="SUV18" s="203"/>
      <c r="SUW18" s="203"/>
      <c r="SUX18" s="203"/>
      <c r="SUY18" s="203"/>
      <c r="SUZ18" s="203"/>
      <c r="SVA18" s="203"/>
      <c r="SVB18" s="203"/>
      <c r="SVC18" s="203"/>
      <c r="SVD18" s="203"/>
      <c r="SVE18" s="203"/>
      <c r="SVF18" s="203"/>
      <c r="SVG18" s="203"/>
      <c r="SVH18" s="203"/>
      <c r="SVI18" s="203"/>
      <c r="SVJ18" s="203"/>
      <c r="SVK18" s="204"/>
      <c r="SVL18" s="204"/>
      <c r="SVM18" s="203"/>
      <c r="SVN18" s="203"/>
      <c r="SVO18" s="203"/>
      <c r="SVP18" s="203"/>
      <c r="SVQ18" s="203"/>
      <c r="SVR18" s="203"/>
      <c r="SVS18" s="203"/>
      <c r="SVT18" s="203"/>
      <c r="SVU18" s="203"/>
      <c r="SVV18" s="203"/>
      <c r="SVW18" s="203"/>
      <c r="SVX18" s="203"/>
      <c r="SVY18" s="203"/>
      <c r="SVZ18" s="203"/>
      <c r="SWA18" s="203"/>
      <c r="SWB18" s="203"/>
      <c r="SWC18" s="203"/>
      <c r="SWD18" s="203"/>
      <c r="SWE18" s="203"/>
      <c r="SWF18" s="203"/>
      <c r="SWG18" s="203"/>
      <c r="SWH18" s="203"/>
      <c r="SWI18" s="203"/>
      <c r="SWJ18" s="203"/>
      <c r="SWK18" s="203"/>
      <c r="SWL18" s="203"/>
      <c r="SWM18" s="203"/>
      <c r="SWN18" s="203"/>
      <c r="SWO18" s="203"/>
      <c r="SWP18" s="203"/>
      <c r="SWQ18" s="204"/>
      <c r="SWR18" s="204"/>
      <c r="SWS18" s="203"/>
      <c r="SWT18" s="203"/>
      <c r="SWU18" s="203"/>
      <c r="SWV18" s="203"/>
      <c r="SWW18" s="203"/>
      <c r="SWX18" s="203"/>
      <c r="SWY18" s="203"/>
      <c r="SWZ18" s="203"/>
      <c r="SXA18" s="203"/>
      <c r="SXB18" s="203"/>
      <c r="SXC18" s="203"/>
      <c r="SXD18" s="203"/>
      <c r="SXE18" s="203"/>
      <c r="SXF18" s="203"/>
      <c r="SXG18" s="203"/>
      <c r="SXH18" s="203"/>
      <c r="SXI18" s="203"/>
      <c r="SXJ18" s="203"/>
      <c r="SXK18" s="203"/>
      <c r="SXL18" s="203"/>
      <c r="SXM18" s="203"/>
      <c r="SXN18" s="203"/>
      <c r="SXO18" s="203"/>
      <c r="SXP18" s="203"/>
      <c r="SXQ18" s="203"/>
      <c r="SXR18" s="203"/>
      <c r="SXS18" s="203"/>
      <c r="SXT18" s="203"/>
      <c r="SXU18" s="203"/>
      <c r="SXV18" s="203"/>
      <c r="SXW18" s="204"/>
      <c r="SXX18" s="204"/>
      <c r="SXY18" s="203"/>
      <c r="SXZ18" s="203"/>
      <c r="SYA18" s="203"/>
      <c r="SYB18" s="203"/>
      <c r="SYC18" s="203"/>
      <c r="SYD18" s="203"/>
      <c r="SYE18" s="203"/>
      <c r="SYF18" s="203"/>
      <c r="SYG18" s="203"/>
      <c r="SYH18" s="203"/>
      <c r="SYI18" s="203"/>
      <c r="SYJ18" s="203"/>
      <c r="SYK18" s="203"/>
      <c r="SYL18" s="203"/>
      <c r="SYM18" s="203"/>
      <c r="SYN18" s="203"/>
      <c r="SYO18" s="203"/>
      <c r="SYP18" s="203"/>
      <c r="SYQ18" s="203"/>
      <c r="SYR18" s="203"/>
      <c r="SYS18" s="203"/>
      <c r="SYT18" s="203"/>
      <c r="SYU18" s="203"/>
      <c r="SYV18" s="203"/>
      <c r="SYW18" s="203"/>
      <c r="SYX18" s="203"/>
      <c r="SYY18" s="203"/>
      <c r="SYZ18" s="203"/>
      <c r="SZA18" s="203"/>
      <c r="SZB18" s="203"/>
    </row>
    <row r="19" spans="1:13522" s="197" customFormat="1" ht="20.100000000000001" customHeight="1" thickBot="1" x14ac:dyDescent="0.3">
      <c r="A19" s="205" t="s">
        <v>145</v>
      </c>
      <c r="B19" s="206">
        <v>1199092.0709402103</v>
      </c>
      <c r="C19" s="206" t="s">
        <v>609</v>
      </c>
      <c r="D19" s="206">
        <v>1315755.4678309301</v>
      </c>
      <c r="E19" s="206" t="s">
        <v>609</v>
      </c>
      <c r="F19" s="206">
        <v>1488787.2551583685</v>
      </c>
      <c r="G19" s="206" t="s">
        <v>609</v>
      </c>
      <c r="H19" s="206">
        <v>1717950.39642449</v>
      </c>
      <c r="I19" s="206" t="s">
        <v>609</v>
      </c>
      <c r="J19" s="206">
        <v>1957751.2129625622</v>
      </c>
      <c r="K19" s="206" t="s">
        <v>609</v>
      </c>
      <c r="L19" s="206">
        <v>2170584.5034599993</v>
      </c>
      <c r="M19" s="206" t="s">
        <v>609</v>
      </c>
      <c r="N19" s="206">
        <v>2409449.9219900002</v>
      </c>
      <c r="O19" s="206" t="s">
        <v>609</v>
      </c>
      <c r="P19" s="206">
        <v>2720262.9378</v>
      </c>
      <c r="Q19" s="206" t="s">
        <v>609</v>
      </c>
      <c r="R19" s="206">
        <v>3109803.0890600006</v>
      </c>
      <c r="S19" s="206" t="s">
        <v>609</v>
      </c>
      <c r="T19" s="206">
        <v>3333039.3552799989</v>
      </c>
      <c r="U19" s="206" t="s">
        <v>609</v>
      </c>
      <c r="V19" s="206">
        <v>3885847.0000000056</v>
      </c>
      <c r="W19" s="206" t="s">
        <v>609</v>
      </c>
      <c r="X19" s="206">
        <v>4376381.9999999991</v>
      </c>
      <c r="Y19" s="206" t="s">
        <v>609</v>
      </c>
      <c r="Z19" s="206">
        <v>4814760</v>
      </c>
      <c r="AA19" s="206" t="s">
        <v>609</v>
      </c>
      <c r="AB19" s="206">
        <v>5331618.9999999888</v>
      </c>
      <c r="AC19" s="206" t="s">
        <v>609</v>
      </c>
      <c r="AD19" s="206">
        <v>5778952.9999999991</v>
      </c>
      <c r="AE19" s="206" t="s">
        <v>609</v>
      </c>
      <c r="AF19" s="206">
        <v>5995787</v>
      </c>
      <c r="AG19" s="206" t="s">
        <v>609</v>
      </c>
      <c r="AH19" s="206">
        <v>6267204.9999999991</v>
      </c>
      <c r="AI19" s="206" t="s">
        <v>609</v>
      </c>
      <c r="AJ19" s="206">
        <v>6553842.6904999884</v>
      </c>
      <c r="AK19" s="206" t="s">
        <v>609</v>
      </c>
      <c r="AL19" s="206">
        <v>6827585.9073859677</v>
      </c>
      <c r="AM19" s="206" t="s">
        <v>609</v>
      </c>
    </row>
    <row r="20" spans="1:13522" s="72" customFormat="1" ht="15" customHeight="1" x14ac:dyDescent="0.25">
      <c r="A20" s="14" t="s">
        <v>60</v>
      </c>
    </row>
    <row r="21" spans="1:13522" s="72" customFormat="1" ht="15" customHeight="1" x14ac:dyDescent="0.25">
      <c r="A21" s="14" t="s">
        <v>61</v>
      </c>
    </row>
    <row r="48" spans="1:1" ht="20.100000000000001" customHeight="1" x14ac:dyDescent="0.25">
      <c r="A48" s="74"/>
    </row>
  </sheetData>
  <mergeCells count="20">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20"/>
  <sheetViews>
    <sheetView showGridLines="0" zoomScale="85" zoomScaleNormal="85" workbookViewId="0">
      <pane xSplit="1" ySplit="6" topLeftCell="AI88" activePane="bottomRight" state="frozen"/>
      <selection pane="topRight" activeCell="B1" sqref="B1"/>
      <selection pane="bottomLeft" activeCell="A7" sqref="A7"/>
      <selection pane="bottomRight" activeCell="AR104" sqref="AR104"/>
    </sheetView>
  </sheetViews>
  <sheetFormatPr defaultColWidth="10.7109375" defaultRowHeight="15.75" x14ac:dyDescent="0.25"/>
  <cols>
    <col min="1" max="1" width="84.140625" style="73" customWidth="1"/>
    <col min="2" max="45" width="15.7109375" style="71" customWidth="1"/>
    <col min="46" max="16384" width="10.7109375" style="71"/>
  </cols>
  <sheetData>
    <row r="2" spans="1:45" ht="20.100000000000001" customHeight="1" x14ac:dyDescent="0.25">
      <c r="A2" s="110" t="s">
        <v>305</v>
      </c>
    </row>
    <row r="3" spans="1:45" ht="20.100000000000001" customHeight="1" x14ac:dyDescent="0.25">
      <c r="A3" s="110" t="s">
        <v>84</v>
      </c>
    </row>
    <row r="4" spans="1:45" ht="15" customHeight="1" x14ac:dyDescent="0.25"/>
    <row r="5" spans="1:45" s="157" customFormat="1" ht="20.100000000000001" customHeight="1" x14ac:dyDescent="0.25">
      <c r="A5" s="255" t="s">
        <v>49</v>
      </c>
      <c r="B5" s="251">
        <v>1997</v>
      </c>
      <c r="C5" s="251"/>
      <c r="D5" s="254">
        <v>1998</v>
      </c>
      <c r="E5" s="252"/>
      <c r="F5" s="251">
        <v>1999</v>
      </c>
      <c r="G5" s="251"/>
      <c r="H5" s="254">
        <v>2000</v>
      </c>
      <c r="I5" s="252"/>
      <c r="J5" s="251">
        <v>2001</v>
      </c>
      <c r="K5" s="251"/>
      <c r="L5" s="254">
        <v>2002</v>
      </c>
      <c r="M5" s="252"/>
      <c r="N5" s="251">
        <v>2003</v>
      </c>
      <c r="O5" s="251"/>
      <c r="P5" s="254">
        <v>2004</v>
      </c>
      <c r="Q5" s="252"/>
      <c r="R5" s="251">
        <v>2005</v>
      </c>
      <c r="S5" s="251"/>
      <c r="T5" s="254">
        <v>2006</v>
      </c>
      <c r="U5" s="252"/>
      <c r="V5" s="251">
        <v>2007</v>
      </c>
      <c r="W5" s="251"/>
      <c r="X5" s="254">
        <v>2008</v>
      </c>
      <c r="Y5" s="252"/>
      <c r="Z5" s="251">
        <v>2009</v>
      </c>
      <c r="AA5" s="251"/>
      <c r="AB5" s="254">
        <v>2010</v>
      </c>
      <c r="AC5" s="252"/>
      <c r="AD5" s="251">
        <v>2011</v>
      </c>
      <c r="AE5" s="251"/>
      <c r="AF5" s="251">
        <v>2012</v>
      </c>
      <c r="AG5" s="252"/>
      <c r="AH5" s="251">
        <v>2013</v>
      </c>
      <c r="AI5" s="252"/>
      <c r="AJ5" s="251">
        <v>2014</v>
      </c>
      <c r="AK5" s="252"/>
      <c r="AL5" s="251">
        <v>2015</v>
      </c>
      <c r="AM5" s="252"/>
      <c r="AN5" s="251">
        <v>2016</v>
      </c>
      <c r="AO5" s="252"/>
      <c r="AP5" s="251">
        <v>2017</v>
      </c>
      <c r="AQ5" s="252"/>
      <c r="AR5" s="251">
        <v>2018</v>
      </c>
      <c r="AS5" s="252"/>
    </row>
    <row r="6" spans="1:45" s="157" customFormat="1" ht="20.100000000000001" customHeight="1" x14ac:dyDescent="0.25">
      <c r="A6" s="255"/>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15.95" customHeight="1" thickBot="1" x14ac:dyDescent="0.3">
      <c r="A7" s="115" t="s">
        <v>63</v>
      </c>
      <c r="B7" s="116">
        <v>132968.00152194535</v>
      </c>
      <c r="C7" s="185">
        <v>0.13965918479271203</v>
      </c>
      <c r="D7" s="116">
        <v>148782.87854138151</v>
      </c>
      <c r="E7" s="185">
        <v>0.14843391041798881</v>
      </c>
      <c r="F7" s="116">
        <v>158679.80940034002</v>
      </c>
      <c r="G7" s="185">
        <v>0.14588423059291974</v>
      </c>
      <c r="H7" s="116">
        <v>177372.06250843001</v>
      </c>
      <c r="I7" s="185">
        <v>0.14792197097037948</v>
      </c>
      <c r="J7" s="116">
        <v>205643.17946561784</v>
      </c>
      <c r="K7" s="185">
        <v>0.15629285569652845</v>
      </c>
      <c r="L7" s="116">
        <v>236461.06742889402</v>
      </c>
      <c r="M7" s="185">
        <v>0.15882797667000492</v>
      </c>
      <c r="N7" s="116">
        <v>260122.39577347832</v>
      </c>
      <c r="O7" s="185">
        <v>0.15141438094770487</v>
      </c>
      <c r="P7" s="116">
        <v>305610.65847150999</v>
      </c>
      <c r="Q7" s="185">
        <v>0.15610290850441891</v>
      </c>
      <c r="R7" s="116">
        <v>354925.37863825954</v>
      </c>
      <c r="S7" s="185">
        <v>0.1635160382249547</v>
      </c>
      <c r="T7" s="116">
        <v>403738.39180313505</v>
      </c>
      <c r="U7" s="185">
        <v>0.16756454994909442</v>
      </c>
      <c r="V7" s="116">
        <v>458785.04724184639</v>
      </c>
      <c r="W7" s="185">
        <v>0.16865466968898479</v>
      </c>
      <c r="X7" s="116">
        <v>502574.49425449455</v>
      </c>
      <c r="Y7" s="185">
        <v>0.16160974822570121</v>
      </c>
      <c r="Z7" s="116">
        <v>579009.45437985426</v>
      </c>
      <c r="AA7" s="185">
        <v>0.17371815711165323</v>
      </c>
      <c r="AB7" s="116">
        <v>707269.91150293278</v>
      </c>
      <c r="AC7" s="185">
        <v>0.18201177542577765</v>
      </c>
      <c r="AD7" s="116">
        <v>733343.37671926571</v>
      </c>
      <c r="AE7" s="185">
        <v>0.16756841078298601</v>
      </c>
      <c r="AF7" s="116">
        <v>815907.01534807752</v>
      </c>
      <c r="AG7" s="185">
        <v>0.16945954011167275</v>
      </c>
      <c r="AH7" s="116">
        <v>924929.13275014597</v>
      </c>
      <c r="AI7" s="185">
        <v>0.1734799753602326</v>
      </c>
      <c r="AJ7" s="116">
        <v>1046495.03558552</v>
      </c>
      <c r="AK7" s="185">
        <v>0.18108730691969985</v>
      </c>
      <c r="AL7" s="116">
        <v>1164462.3133258002</v>
      </c>
      <c r="AM7" s="185">
        <v>0.19421342241240394</v>
      </c>
      <c r="AN7" s="116">
        <v>1249393.1885755809</v>
      </c>
      <c r="AO7" s="185">
        <v>0.19935412812818173</v>
      </c>
      <c r="AP7" s="116">
        <v>1279007.7634744609</v>
      </c>
      <c r="AQ7" s="185">
        <v>0.19515386985537889</v>
      </c>
      <c r="AR7" s="116">
        <v>1351756.7189631641</v>
      </c>
      <c r="AS7" s="185">
        <v>0.19798457863428073</v>
      </c>
    </row>
    <row r="8" spans="1:45" s="194" customFormat="1" ht="15.95" customHeight="1" thickBot="1" x14ac:dyDescent="0.3">
      <c r="A8" s="127" t="s">
        <v>32</v>
      </c>
      <c r="B8" s="119">
        <v>47050.464152651351</v>
      </c>
      <c r="C8" s="183">
        <v>4.9418126109036162E-2</v>
      </c>
      <c r="D8" s="119">
        <v>53375.650473096161</v>
      </c>
      <c r="E8" s="183">
        <v>5.3250458644822182E-2</v>
      </c>
      <c r="F8" s="119">
        <v>58540.022972999992</v>
      </c>
      <c r="G8" s="183">
        <v>5.3819488708622368E-2</v>
      </c>
      <c r="H8" s="119">
        <v>65787.079641690012</v>
      </c>
      <c r="I8" s="183">
        <v>5.4864076942904183E-2</v>
      </c>
      <c r="J8" s="119">
        <v>75328.106397249998</v>
      </c>
      <c r="K8" s="183">
        <v>5.7250840478307925E-2</v>
      </c>
      <c r="L8" s="119">
        <v>88026.658966770017</v>
      </c>
      <c r="M8" s="183">
        <v>5.9126418943857936E-2</v>
      </c>
      <c r="N8" s="119">
        <v>107134.80524463</v>
      </c>
      <c r="O8" s="183">
        <v>6.2361989884926777E-2</v>
      </c>
      <c r="P8" s="119">
        <v>125750.76427088999</v>
      </c>
      <c r="Q8" s="183">
        <v>6.4232249449406781E-2</v>
      </c>
      <c r="R8" s="119">
        <v>146010.12951515001</v>
      </c>
      <c r="S8" s="183">
        <v>6.726765499449755E-2</v>
      </c>
      <c r="T8" s="119">
        <v>165585.29985489001</v>
      </c>
      <c r="U8" s="183">
        <v>6.8723279261239292E-2</v>
      </c>
      <c r="V8" s="119">
        <v>185293.44094160997</v>
      </c>
      <c r="W8" s="183">
        <v>6.8116003922571236E-2</v>
      </c>
      <c r="X8" s="119">
        <v>199562.01244600999</v>
      </c>
      <c r="Y8" s="183">
        <v>6.4171912732369024E-2</v>
      </c>
      <c r="Z8" s="119">
        <v>224876.36602006992</v>
      </c>
      <c r="AA8" s="183">
        <v>6.7468860115268189E-2</v>
      </c>
      <c r="AB8" s="119">
        <v>254858.55438471999</v>
      </c>
      <c r="AC8" s="183">
        <v>6.5586358491397018E-2</v>
      </c>
      <c r="AD8" s="119">
        <v>281438.21954436996</v>
      </c>
      <c r="AE8" s="183">
        <v>6.4308421784106146E-2</v>
      </c>
      <c r="AF8" s="119">
        <v>316589.50754773995</v>
      </c>
      <c r="AG8" s="183">
        <v>6.5753953997237657E-2</v>
      </c>
      <c r="AH8" s="119">
        <v>357003.12360344979</v>
      </c>
      <c r="AI8" s="183">
        <v>6.6959609004966503E-2</v>
      </c>
      <c r="AJ8" s="119">
        <v>394201.2487127537</v>
      </c>
      <c r="AK8" s="183">
        <v>6.8213264359954784E-2</v>
      </c>
      <c r="AL8" s="119">
        <v>436090.09994438</v>
      </c>
      <c r="AM8" s="183">
        <v>7.2732753839384226E-2</v>
      </c>
      <c r="AN8" s="119">
        <v>507871.27620946994</v>
      </c>
      <c r="AO8" s="183">
        <v>8.1036327391471957E-2</v>
      </c>
      <c r="AP8" s="119">
        <v>557234.82732310006</v>
      </c>
      <c r="AQ8" s="183">
        <v>8.5024138301462493E-2</v>
      </c>
      <c r="AR8" s="119">
        <v>586378.75188442005</v>
      </c>
      <c r="AS8" s="183">
        <v>8.5883760356656277E-2</v>
      </c>
    </row>
    <row r="9" spans="1:45" ht="15.95" customHeight="1" x14ac:dyDescent="0.25">
      <c r="A9" s="13" t="s">
        <v>269</v>
      </c>
      <c r="B9" s="8" t="s">
        <v>271</v>
      </c>
      <c r="C9" s="8" t="s">
        <v>271</v>
      </c>
      <c r="D9" s="8" t="s">
        <v>271</v>
      </c>
      <c r="E9" s="8" t="s">
        <v>271</v>
      </c>
      <c r="F9" s="8" t="s">
        <v>271</v>
      </c>
      <c r="G9" s="8" t="s">
        <v>271</v>
      </c>
      <c r="H9" s="8" t="s">
        <v>271</v>
      </c>
      <c r="I9" s="8" t="s">
        <v>271</v>
      </c>
      <c r="J9" s="8">
        <v>60727.157494190265</v>
      </c>
      <c r="K9" s="99">
        <v>4.6153832515931817E-2</v>
      </c>
      <c r="L9" s="8">
        <v>70985.032038468024</v>
      </c>
      <c r="M9" s="99">
        <v>4.7679768746352581E-2</v>
      </c>
      <c r="N9" s="8">
        <v>86574.864527311409</v>
      </c>
      <c r="O9" s="99">
        <v>5.0394274891461734E-2</v>
      </c>
      <c r="P9" s="8">
        <v>102499.21685293705</v>
      </c>
      <c r="Q9" s="99">
        <v>5.2355588480433306E-2</v>
      </c>
      <c r="R9" s="8">
        <v>118690.169092945</v>
      </c>
      <c r="S9" s="99">
        <v>5.4681201724119964E-2</v>
      </c>
      <c r="T9" s="8">
        <v>133301.18062562565</v>
      </c>
      <c r="U9" s="99">
        <v>5.5324320878821276E-2</v>
      </c>
      <c r="V9" s="8">
        <v>148715.02223244487</v>
      </c>
      <c r="W9" s="99">
        <v>5.4669355732471017E-2</v>
      </c>
      <c r="X9" s="8">
        <v>159652.05253944674</v>
      </c>
      <c r="Y9" s="99">
        <v>5.1338315631972935E-2</v>
      </c>
      <c r="Z9" s="8">
        <v>175831.77929253827</v>
      </c>
      <c r="AA9" s="99">
        <v>5.2754186359664855E-2</v>
      </c>
      <c r="AB9" s="8">
        <v>198769.48115560241</v>
      </c>
      <c r="AC9" s="99">
        <v>5.1152163519459753E-2</v>
      </c>
      <c r="AD9" s="8">
        <v>220003.3435346456</v>
      </c>
      <c r="AE9" s="99">
        <v>5.0270598758208412E-2</v>
      </c>
      <c r="AF9" s="8">
        <v>245454.15013778527</v>
      </c>
      <c r="AG9" s="99">
        <v>5.097951925699002E-2</v>
      </c>
      <c r="AH9" s="8">
        <v>276648.61810389027</v>
      </c>
      <c r="AI9" s="99">
        <v>5.1888294738219452E-2</v>
      </c>
      <c r="AJ9" s="8">
        <v>305498.68831605389</v>
      </c>
      <c r="AK9" s="99">
        <v>5.2864020232740075E-2</v>
      </c>
      <c r="AL9" s="8">
        <v>338049.33454363392</v>
      </c>
      <c r="AM9" s="99">
        <v>5.6381144717721612E-2</v>
      </c>
      <c r="AN9" s="8">
        <v>396560.9925686249</v>
      </c>
      <c r="AO9" s="99">
        <v>6.3275573811391997E-2</v>
      </c>
      <c r="AP9" s="8">
        <v>437194.33388362004</v>
      </c>
      <c r="AQ9" s="99">
        <v>6.6708090891065733E-2</v>
      </c>
      <c r="AR9" s="8">
        <v>462650.01970741851</v>
      </c>
      <c r="AS9" s="99">
        <v>6.7761874545867157E-2</v>
      </c>
    </row>
    <row r="10" spans="1:45" s="81" customFormat="1" ht="15.95" customHeight="1" x14ac:dyDescent="0.25">
      <c r="A10" s="92" t="s">
        <v>65</v>
      </c>
      <c r="B10" s="15" t="s">
        <v>271</v>
      </c>
      <c r="C10" s="15" t="s">
        <v>271</v>
      </c>
      <c r="D10" s="15" t="s">
        <v>271</v>
      </c>
      <c r="E10" s="15" t="s">
        <v>271</v>
      </c>
      <c r="F10" s="15" t="s">
        <v>271</v>
      </c>
      <c r="G10" s="15" t="s">
        <v>271</v>
      </c>
      <c r="H10" s="15" t="s">
        <v>271</v>
      </c>
      <c r="I10" s="15" t="s">
        <v>271</v>
      </c>
      <c r="J10" s="15">
        <v>0</v>
      </c>
      <c r="K10" s="63">
        <v>0</v>
      </c>
      <c r="L10" s="15">
        <v>0</v>
      </c>
      <c r="M10" s="63">
        <v>0</v>
      </c>
      <c r="N10" s="15">
        <v>0</v>
      </c>
      <c r="O10" s="63">
        <v>0</v>
      </c>
      <c r="P10" s="15">
        <v>0</v>
      </c>
      <c r="Q10" s="63">
        <v>0</v>
      </c>
      <c r="R10" s="15">
        <v>0</v>
      </c>
      <c r="S10" s="63">
        <v>0</v>
      </c>
      <c r="T10" s="15">
        <v>0</v>
      </c>
      <c r="U10" s="63">
        <v>0</v>
      </c>
      <c r="V10" s="15">
        <v>0</v>
      </c>
      <c r="W10" s="63">
        <v>0</v>
      </c>
      <c r="X10" s="15">
        <v>0</v>
      </c>
      <c r="Y10" s="63">
        <v>0</v>
      </c>
      <c r="Z10" s="15">
        <v>5202.8490960249646</v>
      </c>
      <c r="AA10" s="63">
        <v>1.5609923980594248E-3</v>
      </c>
      <c r="AB10" s="15">
        <v>5599.2791975755263</v>
      </c>
      <c r="AC10" s="63">
        <v>1.4409417554462434E-3</v>
      </c>
      <c r="AD10" s="15">
        <v>5612.2997855560043</v>
      </c>
      <c r="AE10" s="63">
        <v>1.2824062857300861E-3</v>
      </c>
      <c r="AF10" s="15">
        <v>5245.0047416452508</v>
      </c>
      <c r="AG10" s="63">
        <v>1.0893595405887834E-3</v>
      </c>
      <c r="AH10" s="15">
        <v>5678.9057012402855</v>
      </c>
      <c r="AI10" s="63">
        <v>1.0651371940193584E-3</v>
      </c>
      <c r="AJ10" s="15">
        <v>7141.2197534809193</v>
      </c>
      <c r="AK10" s="63">
        <v>1.2357289899192674E-3</v>
      </c>
      <c r="AL10" s="15">
        <v>7335.2175337338858</v>
      </c>
      <c r="AM10" s="63">
        <v>1.2233952830102014E-3</v>
      </c>
      <c r="AN10" s="15">
        <v>8945.2315035749034</v>
      </c>
      <c r="AO10" s="63">
        <v>1.4273079472547818E-3</v>
      </c>
      <c r="AP10" s="15">
        <v>10408.65078985</v>
      </c>
      <c r="AQ10" s="63">
        <v>1.5881752555546814E-3</v>
      </c>
      <c r="AR10" s="15">
        <v>11902.4275947185</v>
      </c>
      <c r="AS10" s="63">
        <v>1.7432849262054182E-3</v>
      </c>
    </row>
    <row r="11" spans="1:45" ht="15.95" customHeight="1" x14ac:dyDescent="0.25">
      <c r="A11" s="13" t="s">
        <v>270</v>
      </c>
      <c r="B11" s="8" t="s">
        <v>271</v>
      </c>
      <c r="C11" s="8" t="s">
        <v>271</v>
      </c>
      <c r="D11" s="8" t="s">
        <v>271</v>
      </c>
      <c r="E11" s="8" t="s">
        <v>271</v>
      </c>
      <c r="F11" s="8" t="s">
        <v>271</v>
      </c>
      <c r="G11" s="8" t="s">
        <v>271</v>
      </c>
      <c r="H11" s="8" t="s">
        <v>271</v>
      </c>
      <c r="I11" s="8" t="s">
        <v>271</v>
      </c>
      <c r="J11" s="8">
        <v>14600.948903059741</v>
      </c>
      <c r="K11" s="99">
        <v>1.1097007962376115E-2</v>
      </c>
      <c r="L11" s="8">
        <v>17041.626928301976</v>
      </c>
      <c r="M11" s="99">
        <v>1.1446650197505343E-2</v>
      </c>
      <c r="N11" s="8">
        <v>20559.940717318594</v>
      </c>
      <c r="O11" s="99">
        <v>1.1967714993465049E-2</v>
      </c>
      <c r="P11" s="8">
        <v>23251.547417952948</v>
      </c>
      <c r="Q11" s="99">
        <v>1.1876660968973479E-2</v>
      </c>
      <c r="R11" s="8">
        <v>27319.960422205033</v>
      </c>
      <c r="S11" s="99">
        <v>1.2586453270377593E-2</v>
      </c>
      <c r="T11" s="8">
        <v>32284.119229264383</v>
      </c>
      <c r="U11" s="99">
        <v>1.339895838241803E-2</v>
      </c>
      <c r="V11" s="8">
        <v>36578.418709165126</v>
      </c>
      <c r="W11" s="99">
        <v>1.3446648190100238E-2</v>
      </c>
      <c r="X11" s="8">
        <v>39909.959906563221</v>
      </c>
      <c r="Y11" s="99">
        <v>1.2833597100396088E-2</v>
      </c>
      <c r="Z11" s="8">
        <v>49044.586727531663</v>
      </c>
      <c r="AA11" s="99">
        <v>1.4714673755603336E-2</v>
      </c>
      <c r="AB11" s="8">
        <v>56089.073229117552</v>
      </c>
      <c r="AC11" s="99">
        <v>1.4434194971937256E-2</v>
      </c>
      <c r="AD11" s="8">
        <v>61434.876009724358</v>
      </c>
      <c r="AE11" s="99">
        <v>1.4037823025897733E-2</v>
      </c>
      <c r="AF11" s="8">
        <v>71135.35740995474</v>
      </c>
      <c r="AG11" s="99">
        <v>1.4774434740247642E-2</v>
      </c>
      <c r="AH11" s="8">
        <v>80354.505499559556</v>
      </c>
      <c r="AI11" s="99">
        <v>1.5071314266747066E-2</v>
      </c>
      <c r="AJ11" s="8">
        <v>88702.560396699773</v>
      </c>
      <c r="AK11" s="99">
        <v>1.5349244127214702E-2</v>
      </c>
      <c r="AL11" s="8">
        <v>98040.765502173905</v>
      </c>
      <c r="AM11" s="99">
        <v>1.6351609138579123E-2</v>
      </c>
      <c r="AN11" s="8">
        <v>111310.26600874511</v>
      </c>
      <c r="AO11" s="99">
        <v>1.776075076668868E-2</v>
      </c>
      <c r="AP11" s="8">
        <v>120040.49343949</v>
      </c>
      <c r="AQ11" s="99">
        <v>1.831604741039828E-2</v>
      </c>
      <c r="AR11" s="8">
        <v>123728.7321770015</v>
      </c>
      <c r="AS11" s="99">
        <v>1.8121885810789117E-2</v>
      </c>
    </row>
    <row r="12" spans="1:45" s="81" customFormat="1" ht="15.95" customHeight="1" x14ac:dyDescent="0.25">
      <c r="A12" s="92" t="s">
        <v>65</v>
      </c>
      <c r="B12" s="15" t="s">
        <v>271</v>
      </c>
      <c r="C12" s="15" t="s">
        <v>271</v>
      </c>
      <c r="D12" s="15" t="s">
        <v>271</v>
      </c>
      <c r="E12" s="15" t="s">
        <v>271</v>
      </c>
      <c r="F12" s="15" t="s">
        <v>271</v>
      </c>
      <c r="G12" s="15" t="s">
        <v>271</v>
      </c>
      <c r="H12" s="15" t="s">
        <v>271</v>
      </c>
      <c r="I12" s="15" t="s">
        <v>271</v>
      </c>
      <c r="J12" s="15">
        <v>0</v>
      </c>
      <c r="K12" s="63">
        <v>0</v>
      </c>
      <c r="L12" s="15">
        <v>0</v>
      </c>
      <c r="M12" s="63">
        <v>0</v>
      </c>
      <c r="N12" s="15">
        <v>0</v>
      </c>
      <c r="O12" s="63">
        <v>0</v>
      </c>
      <c r="P12" s="15">
        <v>0</v>
      </c>
      <c r="Q12" s="63">
        <v>0</v>
      </c>
      <c r="R12" s="15">
        <v>0</v>
      </c>
      <c r="S12" s="63">
        <v>0</v>
      </c>
      <c r="T12" s="15">
        <v>0</v>
      </c>
      <c r="U12" s="63">
        <v>0</v>
      </c>
      <c r="V12" s="15">
        <v>0</v>
      </c>
      <c r="W12" s="63">
        <v>0</v>
      </c>
      <c r="X12" s="15">
        <v>0</v>
      </c>
      <c r="Y12" s="63">
        <v>0</v>
      </c>
      <c r="Z12" s="15">
        <v>1303.6251326250419</v>
      </c>
      <c r="AA12" s="63">
        <v>3.9112203417577954E-4</v>
      </c>
      <c r="AB12" s="15">
        <v>1629.7923434644813</v>
      </c>
      <c r="AC12" s="63">
        <v>4.1941752813851881E-4</v>
      </c>
      <c r="AD12" s="15">
        <v>1600.0294373939953</v>
      </c>
      <c r="AE12" s="63">
        <v>3.656055246991683E-4</v>
      </c>
      <c r="AF12" s="15">
        <v>1545.5462863647488</v>
      </c>
      <c r="AG12" s="63">
        <v>3.2100172934159727E-4</v>
      </c>
      <c r="AH12" s="15">
        <v>1729.13789532956</v>
      </c>
      <c r="AI12" s="63">
        <v>3.2431760321387622E-4</v>
      </c>
      <c r="AJ12" s="15">
        <v>2210.0573443297781</v>
      </c>
      <c r="AK12" s="63">
        <v>3.8243213681263342E-4</v>
      </c>
      <c r="AL12" s="15">
        <v>2286.5163139038964</v>
      </c>
      <c r="AM12" s="63">
        <v>3.8135382626232328E-4</v>
      </c>
      <c r="AN12" s="15">
        <v>2651.5914929150972</v>
      </c>
      <c r="AO12" s="63">
        <v>4.2308995683324504E-4</v>
      </c>
      <c r="AP12" s="15">
        <v>2860.4426258100007</v>
      </c>
      <c r="AQ12" s="63">
        <v>4.3645274396901637E-4</v>
      </c>
      <c r="AR12" s="15">
        <v>3216.6682302415038</v>
      </c>
      <c r="AS12" s="63">
        <v>4.7112819580369777E-4</v>
      </c>
    </row>
    <row r="13" spans="1:45" s="207" customFormat="1" ht="15.95" customHeight="1" thickBot="1" x14ac:dyDescent="0.3">
      <c r="A13" s="144" t="s">
        <v>64</v>
      </c>
      <c r="B13" s="116">
        <v>40132.12979068001</v>
      </c>
      <c r="C13" s="185">
        <v>4.2151649016373686E-2</v>
      </c>
      <c r="D13" s="116">
        <v>44664.708183639996</v>
      </c>
      <c r="E13" s="185">
        <v>4.4559947746487999E-2</v>
      </c>
      <c r="F13" s="116">
        <v>48261.258802230004</v>
      </c>
      <c r="G13" s="185">
        <v>4.4369580694706916E-2</v>
      </c>
      <c r="H13" s="116">
        <v>54515.738617350005</v>
      </c>
      <c r="I13" s="185">
        <v>4.5464180723507011E-2</v>
      </c>
      <c r="J13" s="116">
        <v>63217.923769579997</v>
      </c>
      <c r="K13" s="185">
        <v>4.8046863809577782E-2</v>
      </c>
      <c r="L13" s="116">
        <v>71856.275922150002</v>
      </c>
      <c r="M13" s="185">
        <v>4.8264972495688348E-2</v>
      </c>
      <c r="N13" s="116">
        <v>76617.995299210015</v>
      </c>
      <c r="O13" s="185">
        <v>4.4598491003391229E-2</v>
      </c>
      <c r="P13" s="116">
        <v>84594.613425160016</v>
      </c>
      <c r="Q13" s="185">
        <v>4.3210093736653812E-2</v>
      </c>
      <c r="R13" s="116">
        <v>93206.931234430012</v>
      </c>
      <c r="S13" s="185">
        <v>4.2940936455528177E-2</v>
      </c>
      <c r="T13" s="116">
        <v>106634.30071949</v>
      </c>
      <c r="U13" s="185">
        <v>4.4256699318083008E-2</v>
      </c>
      <c r="V13" s="116">
        <v>117585.73922634238</v>
      </c>
      <c r="W13" s="185">
        <v>4.3225872614152255E-2</v>
      </c>
      <c r="X13" s="116">
        <v>132396.68643885999</v>
      </c>
      <c r="Y13" s="185">
        <v>4.2573977402176777E-2</v>
      </c>
      <c r="Z13" s="116">
        <v>153403.64169386</v>
      </c>
      <c r="AA13" s="185">
        <v>4.6025151623501612E-2</v>
      </c>
      <c r="AB13" s="116">
        <v>168404.68505739002</v>
      </c>
      <c r="AC13" s="185">
        <v>4.3337960824857434E-2</v>
      </c>
      <c r="AD13" s="116">
        <v>181439.49653964001</v>
      </c>
      <c r="AE13" s="185">
        <v>4.1458788684269346E-2</v>
      </c>
      <c r="AF13" s="116">
        <v>188394.48391232002</v>
      </c>
      <c r="AG13" s="185">
        <v>3.9128530583522343E-2</v>
      </c>
      <c r="AH13" s="116">
        <v>205152.91340865</v>
      </c>
      <c r="AI13" s="185">
        <v>3.8478539709729899E-2</v>
      </c>
      <c r="AJ13" s="116">
        <v>222375.43913155</v>
      </c>
      <c r="AK13" s="185">
        <v>3.8480229746037049E-2</v>
      </c>
      <c r="AL13" s="116">
        <v>238499.02406698998</v>
      </c>
      <c r="AM13" s="185">
        <v>3.9777767967239329E-2</v>
      </c>
      <c r="AN13" s="116">
        <v>257871.83341549998</v>
      </c>
      <c r="AO13" s="185">
        <v>4.1146226015504522E-2</v>
      </c>
      <c r="AP13" s="116">
        <v>284041.09886991</v>
      </c>
      <c r="AQ13" s="185">
        <v>4.3339627190264567E-2</v>
      </c>
      <c r="AR13" s="116">
        <v>298020.89774992998</v>
      </c>
      <c r="AS13" s="185">
        <v>4.3649527342824936E-2</v>
      </c>
    </row>
    <row r="14" spans="1:45" s="82" customFormat="1" ht="15.95" customHeight="1" x14ac:dyDescent="0.25">
      <c r="A14" s="64" t="s">
        <v>65</v>
      </c>
      <c r="B14" s="15" t="s">
        <v>271</v>
      </c>
      <c r="C14" s="15" t="s">
        <v>271</v>
      </c>
      <c r="D14" s="15" t="s">
        <v>271</v>
      </c>
      <c r="E14" s="15" t="s">
        <v>271</v>
      </c>
      <c r="F14" s="15" t="s">
        <v>271</v>
      </c>
      <c r="G14" s="15" t="s">
        <v>271</v>
      </c>
      <c r="H14" s="15" t="s">
        <v>271</v>
      </c>
      <c r="I14" s="15" t="s">
        <v>271</v>
      </c>
      <c r="J14" s="15" t="s">
        <v>271</v>
      </c>
      <c r="K14" s="15" t="s">
        <v>271</v>
      </c>
      <c r="L14" s="15" t="s">
        <v>271</v>
      </c>
      <c r="M14" s="15" t="s">
        <v>271</v>
      </c>
      <c r="N14" s="15" t="s">
        <v>271</v>
      </c>
      <c r="O14" s="15" t="s">
        <v>271</v>
      </c>
      <c r="P14" s="15" t="s">
        <v>271</v>
      </c>
      <c r="Q14" s="15" t="s">
        <v>271</v>
      </c>
      <c r="R14" s="15" t="s">
        <v>271</v>
      </c>
      <c r="S14" s="15" t="s">
        <v>271</v>
      </c>
      <c r="T14" s="105">
        <v>3009.6894899000008</v>
      </c>
      <c r="U14" s="106">
        <v>1.2491189223033338E-3</v>
      </c>
      <c r="V14" s="105">
        <v>2603.4339593700001</v>
      </c>
      <c r="W14" s="106">
        <v>9.5705232137431367E-4</v>
      </c>
      <c r="X14" s="105">
        <v>3743.9591175300002</v>
      </c>
      <c r="Y14" s="106">
        <v>1.2039216022071951E-3</v>
      </c>
      <c r="Z14" s="105">
        <v>5936.4207224099991</v>
      </c>
      <c r="AA14" s="106">
        <v>1.7810832965431029E-3</v>
      </c>
      <c r="AB14" s="105">
        <v>4593.4292858300005</v>
      </c>
      <c r="AC14" s="106">
        <v>1.1820921631320004E-3</v>
      </c>
      <c r="AD14" s="105">
        <v>5607.9390114899988</v>
      </c>
      <c r="AE14" s="106">
        <v>1.281409852131281E-3</v>
      </c>
      <c r="AF14" s="105">
        <v>4606.5488198399999</v>
      </c>
      <c r="AG14" s="106">
        <v>9.5675564718490636E-4</v>
      </c>
      <c r="AH14" s="105">
        <v>5142.47423273</v>
      </c>
      <c r="AI14" s="106">
        <v>9.6452395280495679E-4</v>
      </c>
      <c r="AJ14" s="105">
        <v>4653.3119400600008</v>
      </c>
      <c r="AK14" s="106">
        <v>8.0521712844177859E-4</v>
      </c>
      <c r="AL14" s="105">
        <v>5842.5788447699997</v>
      </c>
      <c r="AM14" s="106">
        <v>9.7444736525330203E-4</v>
      </c>
      <c r="AN14" s="105">
        <v>7909.6932719100005</v>
      </c>
      <c r="AO14" s="106">
        <v>1.2620766788241332E-3</v>
      </c>
      <c r="AP14" s="105">
        <v>7164.5927625800005</v>
      </c>
      <c r="AQ14" s="106">
        <v>1.0931896142343047E-3</v>
      </c>
      <c r="AR14" s="105">
        <v>6730.3433582900016</v>
      </c>
      <c r="AS14" s="106">
        <v>9.857574038005482E-4</v>
      </c>
    </row>
    <row r="15" spans="1:45" s="169" customFormat="1" ht="15.95" customHeight="1" thickBot="1" x14ac:dyDescent="0.3">
      <c r="A15" s="145" t="s">
        <v>33</v>
      </c>
      <c r="B15" s="116">
        <v>8595.9250307799994</v>
      </c>
      <c r="C15" s="185">
        <v>9.028487069047731E-3</v>
      </c>
      <c r="D15" s="116">
        <v>8926.2098613359994</v>
      </c>
      <c r="E15" s="185">
        <v>8.9052735631889417E-3</v>
      </c>
      <c r="F15" s="116">
        <v>13525.426666829999</v>
      </c>
      <c r="G15" s="185">
        <v>1.2434767032983499E-2</v>
      </c>
      <c r="H15" s="116">
        <v>14139.1927134</v>
      </c>
      <c r="I15" s="185">
        <v>1.1791582194612824E-2</v>
      </c>
      <c r="J15" s="116">
        <v>16170.54990305785</v>
      </c>
      <c r="K15" s="185">
        <v>1.2289935552930347E-2</v>
      </c>
      <c r="L15" s="116">
        <v>17342.402238080002</v>
      </c>
      <c r="M15" s="185">
        <v>1.1648677255928832E-2</v>
      </c>
      <c r="N15" s="116">
        <v>22378.876945348333</v>
      </c>
      <c r="O15" s="185">
        <v>1.3026497733534511E-2</v>
      </c>
      <c r="P15" s="116">
        <v>26566.853625440002</v>
      </c>
      <c r="Q15" s="185">
        <v>1.3570086663482524E-2</v>
      </c>
      <c r="R15" s="116">
        <v>39241.595739069511</v>
      </c>
      <c r="S15" s="185">
        <v>1.8078815027250412E-2</v>
      </c>
      <c r="T15" s="116">
        <v>46120.938437605037</v>
      </c>
      <c r="U15" s="185">
        <v>1.9141687908380795E-2</v>
      </c>
      <c r="V15" s="116">
        <v>56632.359419498156</v>
      </c>
      <c r="W15" s="185">
        <v>2.0818707865534247E-2</v>
      </c>
      <c r="X15" s="116">
        <v>61730.849859059643</v>
      </c>
      <c r="Y15" s="185">
        <v>1.9850404701256829E-2</v>
      </c>
      <c r="Z15" s="116">
        <v>71474.887929704259</v>
      </c>
      <c r="AA15" s="185">
        <v>2.1444357630064605E-2</v>
      </c>
      <c r="AB15" s="116">
        <v>89577.989364782814</v>
      </c>
      <c r="AC15" s="185">
        <v>2.3052371687506658E-2</v>
      </c>
      <c r="AD15" s="116">
        <v>98867.691487765755</v>
      </c>
      <c r="AE15" s="185">
        <v>2.2591193247702274E-2</v>
      </c>
      <c r="AF15" s="116">
        <v>114125.61697470734</v>
      </c>
      <c r="AG15" s="185">
        <v>2.370328260904123E-2</v>
      </c>
      <c r="AH15" s="116">
        <v>142104.66903894607</v>
      </c>
      <c r="AI15" s="185">
        <v>2.6653192780456813E-2</v>
      </c>
      <c r="AJ15" s="116">
        <v>170785.50895965629</v>
      </c>
      <c r="AK15" s="185">
        <v>2.955301919909304E-2</v>
      </c>
      <c r="AL15" s="116">
        <v>248372.8745473561</v>
      </c>
      <c r="AM15" s="185">
        <v>4.1424566040680913E-2</v>
      </c>
      <c r="AN15" s="116">
        <v>212953.81784060074</v>
      </c>
      <c r="AO15" s="185">
        <v>3.3979073261621529E-2</v>
      </c>
      <c r="AP15" s="116">
        <v>197250.81154379703</v>
      </c>
      <c r="AQ15" s="185">
        <v>3.0096970717609473E-2</v>
      </c>
      <c r="AR15" s="116">
        <v>201338.03257788223</v>
      </c>
      <c r="AS15" s="185">
        <v>2.9488905055017781E-2</v>
      </c>
    </row>
    <row r="16" spans="1:45" ht="15.95" customHeight="1" x14ac:dyDescent="0.25">
      <c r="A16" s="9" t="s">
        <v>66</v>
      </c>
      <c r="B16" s="8">
        <v>4317.0768116199997</v>
      </c>
      <c r="C16" s="99">
        <v>4.5343196956965795E-3</v>
      </c>
      <c r="D16" s="8">
        <v>4458.5636266700003</v>
      </c>
      <c r="E16" s="99">
        <v>4.4481061291603442E-3</v>
      </c>
      <c r="F16" s="8">
        <v>4843.0826136699998</v>
      </c>
      <c r="G16" s="99">
        <v>4.4525474505118781E-3</v>
      </c>
      <c r="H16" s="8">
        <v>4636.1206819999998</v>
      </c>
      <c r="I16" s="99">
        <v>3.8663592182415227E-3</v>
      </c>
      <c r="J16" s="8">
        <v>5634.7838154399997</v>
      </c>
      <c r="K16" s="99">
        <v>4.2825463797837313E-3</v>
      </c>
      <c r="L16" s="8">
        <v>7198.0844046299999</v>
      </c>
      <c r="M16" s="99">
        <v>4.8348643365195313E-3</v>
      </c>
      <c r="N16" s="8">
        <v>8282.774895139999</v>
      </c>
      <c r="O16" s="99">
        <v>4.8213120194731162E-3</v>
      </c>
      <c r="P16" s="8">
        <v>9540.2301560899996</v>
      </c>
      <c r="Q16" s="99">
        <v>4.8730554183405508E-3</v>
      </c>
      <c r="R16" s="8">
        <v>11484.5718456</v>
      </c>
      <c r="S16" s="99">
        <v>5.2910042559011772E-3</v>
      </c>
      <c r="T16" s="8">
        <v>14757.597923439998</v>
      </c>
      <c r="U16" s="99">
        <v>6.1248826085795885E-3</v>
      </c>
      <c r="V16" s="8">
        <v>17993.34716831</v>
      </c>
      <c r="W16" s="99">
        <v>6.6145617463222268E-3</v>
      </c>
      <c r="X16" s="8">
        <v>20411.369352579997</v>
      </c>
      <c r="Y16" s="99">
        <v>6.5635568452502039E-3</v>
      </c>
      <c r="Z16" s="8">
        <v>26927.076696469998</v>
      </c>
      <c r="AA16" s="99">
        <v>8.0788355090418464E-3</v>
      </c>
      <c r="AB16" s="8">
        <v>29808.679897949998</v>
      </c>
      <c r="AC16" s="99">
        <v>7.6710894427778438E-3</v>
      </c>
      <c r="AD16" s="8">
        <v>34173.448411440004</v>
      </c>
      <c r="AE16" s="99">
        <v>7.8086072951218631E-3</v>
      </c>
      <c r="AF16" s="8">
        <v>38878.896562540001</v>
      </c>
      <c r="AG16" s="99">
        <v>8.0749396776869462E-3</v>
      </c>
      <c r="AH16" s="8">
        <v>44235.519662599996</v>
      </c>
      <c r="AI16" s="99">
        <v>8.2968268480174759E-3</v>
      </c>
      <c r="AJ16" s="8">
        <v>53874.854374000002</v>
      </c>
      <c r="AK16" s="99">
        <v>9.3225977740258505E-3</v>
      </c>
      <c r="AL16" s="8">
        <v>47494.598529320006</v>
      </c>
      <c r="AM16" s="99">
        <v>7.9213285143918573E-3</v>
      </c>
      <c r="AN16" s="8">
        <v>56013.764095080005</v>
      </c>
      <c r="AO16" s="99">
        <v>8.9375988331449208E-3</v>
      </c>
      <c r="AP16" s="8">
        <v>54508.074446309998</v>
      </c>
      <c r="AQ16" s="99">
        <v>8.3169641110430147E-3</v>
      </c>
      <c r="AR16" s="8">
        <v>53553.318827329997</v>
      </c>
      <c r="AS16" s="99">
        <v>7.8436682531371621E-3</v>
      </c>
    </row>
    <row r="17" spans="1:45" s="82" customFormat="1" ht="15.95" customHeight="1" x14ac:dyDescent="0.25">
      <c r="A17" s="92" t="s">
        <v>67</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v>7280.2392428199983</v>
      </c>
      <c r="AA17" s="63">
        <v>2.1842644105858171E-3</v>
      </c>
      <c r="AB17" s="15">
        <v>9029.4706783799993</v>
      </c>
      <c r="AC17" s="63">
        <v>2.323681472373973E-3</v>
      </c>
      <c r="AD17" s="15">
        <v>10379.39626</v>
      </c>
      <c r="AE17" s="63">
        <v>2.3716842496838719E-3</v>
      </c>
      <c r="AF17" s="15">
        <v>12302.253628440001</v>
      </c>
      <c r="AG17" s="63">
        <v>2.5551125348802434E-3</v>
      </c>
      <c r="AH17" s="15">
        <v>13486.391790379999</v>
      </c>
      <c r="AI17" s="63">
        <v>2.5295115405620746E-3</v>
      </c>
      <c r="AJ17" s="15">
        <v>16683.304538199998</v>
      </c>
      <c r="AK17" s="63">
        <v>2.8869078080752692E-3</v>
      </c>
      <c r="AL17" s="15">
        <v>9180.8223547599991</v>
      </c>
      <c r="AM17" s="63">
        <v>1.5312122253108723E-3</v>
      </c>
      <c r="AN17" s="15">
        <v>18346.782028199999</v>
      </c>
      <c r="AO17" s="63">
        <v>2.9274265048295058E-3</v>
      </c>
      <c r="AP17" s="15">
        <v>16565.899077599999</v>
      </c>
      <c r="AQ17" s="63">
        <v>2.5276619931102126E-3</v>
      </c>
      <c r="AR17" s="15">
        <v>17236.835199539997</v>
      </c>
      <c r="AS17" s="63">
        <v>2.5245870844178581E-3</v>
      </c>
    </row>
    <row r="18" spans="1:45" s="82" customFormat="1" ht="15.95" customHeight="1" x14ac:dyDescent="0.25">
      <c r="A18" s="92" t="s">
        <v>68</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v>19646.837453649998</v>
      </c>
      <c r="AA18" s="63">
        <v>5.8945710984560293E-3</v>
      </c>
      <c r="AB18" s="15">
        <v>20779.209219569999</v>
      </c>
      <c r="AC18" s="63">
        <v>5.3474079704038703E-3</v>
      </c>
      <c r="AD18" s="15">
        <v>23794.052151440002</v>
      </c>
      <c r="AE18" s="63">
        <v>5.4369230454379917E-3</v>
      </c>
      <c r="AF18" s="15">
        <v>26576.6429341</v>
      </c>
      <c r="AG18" s="63">
        <v>5.5198271428067028E-3</v>
      </c>
      <c r="AH18" s="15">
        <v>30749.12787222</v>
      </c>
      <c r="AI18" s="63">
        <v>5.7673153074554026E-3</v>
      </c>
      <c r="AJ18" s="15">
        <v>37191.549835799997</v>
      </c>
      <c r="AK18" s="63">
        <v>6.4356899659505805E-3</v>
      </c>
      <c r="AL18" s="15">
        <v>38313.776174560007</v>
      </c>
      <c r="AM18" s="63">
        <v>6.3901162890809843E-3</v>
      </c>
      <c r="AN18" s="15">
        <v>37666.982066880002</v>
      </c>
      <c r="AO18" s="63">
        <v>6.0101723283154142E-3</v>
      </c>
      <c r="AP18" s="15">
        <v>37942.175368710006</v>
      </c>
      <c r="AQ18" s="63">
        <v>5.7893021179328038E-3</v>
      </c>
      <c r="AR18" s="15">
        <v>36316.483627789996</v>
      </c>
      <c r="AS18" s="63">
        <v>5.3190811687193031E-3</v>
      </c>
    </row>
    <row r="19" spans="1:45" s="82" customFormat="1" ht="15.95" customHeight="1" x14ac:dyDescent="0.25">
      <c r="A19" s="90" t="s">
        <v>69</v>
      </c>
      <c r="B19" s="15" t="s">
        <v>271</v>
      </c>
      <c r="C19" s="15" t="s">
        <v>271</v>
      </c>
      <c r="D19" s="15" t="s">
        <v>271</v>
      </c>
      <c r="E19" s="15" t="s">
        <v>271</v>
      </c>
      <c r="F19" s="15" t="s">
        <v>271</v>
      </c>
      <c r="G19" s="15" t="s">
        <v>271</v>
      </c>
      <c r="H19" s="15" t="s">
        <v>271</v>
      </c>
      <c r="I19" s="15" t="s">
        <v>271</v>
      </c>
      <c r="J19" s="15" t="s">
        <v>271</v>
      </c>
      <c r="K19" s="15" t="s">
        <v>271</v>
      </c>
      <c r="L19" s="15" t="s">
        <v>271</v>
      </c>
      <c r="M19" s="15" t="s">
        <v>271</v>
      </c>
      <c r="N19" s="15" t="s">
        <v>271</v>
      </c>
      <c r="O19" s="15" t="s">
        <v>271</v>
      </c>
      <c r="P19" s="15" t="s">
        <v>271</v>
      </c>
      <c r="Q19" s="15" t="s">
        <v>271</v>
      </c>
      <c r="R19" s="15" t="s">
        <v>271</v>
      </c>
      <c r="S19" s="15" t="s">
        <v>271</v>
      </c>
      <c r="T19" s="15" t="s">
        <v>271</v>
      </c>
      <c r="U19" s="15" t="s">
        <v>271</v>
      </c>
      <c r="V19" s="15" t="s">
        <v>271</v>
      </c>
      <c r="W19" s="15" t="s">
        <v>271</v>
      </c>
      <c r="X19" s="15" t="s">
        <v>271</v>
      </c>
      <c r="Y19" s="15" t="s">
        <v>271</v>
      </c>
      <c r="Z19" s="15">
        <v>891.22418000000016</v>
      </c>
      <c r="AA19" s="63">
        <v>2.6739083611124388E-4</v>
      </c>
      <c r="AB19" s="15">
        <v>1218.9845049999999</v>
      </c>
      <c r="AC19" s="63">
        <v>3.1369853342141316E-4</v>
      </c>
      <c r="AD19" s="15">
        <v>1264.4985889999998</v>
      </c>
      <c r="AE19" s="63">
        <v>2.889369778506538E-4</v>
      </c>
      <c r="AF19" s="15">
        <v>1788.7869949999999</v>
      </c>
      <c r="AG19" s="63">
        <v>3.7152152859124855E-4</v>
      </c>
      <c r="AH19" s="15">
        <v>1905.9322582499999</v>
      </c>
      <c r="AI19" s="63">
        <v>3.5747720500095825E-4</v>
      </c>
      <c r="AJ19" s="15">
        <v>2400.1764943100002</v>
      </c>
      <c r="AK19" s="63">
        <v>4.1533068261846056E-4</v>
      </c>
      <c r="AL19" s="15">
        <v>2749.4768757500005</v>
      </c>
      <c r="AM19" s="63">
        <v>4.5856813721868381E-4</v>
      </c>
      <c r="AN19" s="15">
        <v>1443.5995794899998</v>
      </c>
      <c r="AO19" s="63">
        <v>2.3034184768010621E-4</v>
      </c>
      <c r="AP19" s="15">
        <v>2429.8996163799998</v>
      </c>
      <c r="AQ19" s="63">
        <v>3.7075952706375139E-4</v>
      </c>
      <c r="AR19" s="15">
        <v>2556.7626834700004</v>
      </c>
      <c r="AS19" s="63">
        <v>3.7447535895581151E-4</v>
      </c>
    </row>
    <row r="20" spans="1:45" ht="15.95" customHeight="1" x14ac:dyDescent="0.25">
      <c r="A20" s="9" t="s">
        <v>70</v>
      </c>
      <c r="B20" s="8">
        <v>0</v>
      </c>
      <c r="C20" s="99">
        <v>0</v>
      </c>
      <c r="D20" s="8">
        <v>0</v>
      </c>
      <c r="E20" s="99">
        <v>0</v>
      </c>
      <c r="F20" s="8">
        <v>0</v>
      </c>
      <c r="G20" s="99">
        <v>0</v>
      </c>
      <c r="H20" s="8">
        <v>0</v>
      </c>
      <c r="I20" s="99">
        <v>0</v>
      </c>
      <c r="J20" s="8">
        <v>0</v>
      </c>
      <c r="K20" s="99">
        <v>0</v>
      </c>
      <c r="L20" s="8">
        <v>0</v>
      </c>
      <c r="M20" s="99">
        <v>0</v>
      </c>
      <c r="N20" s="8">
        <v>0</v>
      </c>
      <c r="O20" s="99">
        <v>0</v>
      </c>
      <c r="P20" s="8">
        <v>0</v>
      </c>
      <c r="Q20" s="99">
        <v>0</v>
      </c>
      <c r="R20" s="8">
        <v>0</v>
      </c>
      <c r="S20" s="99">
        <v>0</v>
      </c>
      <c r="T20" s="8">
        <v>0</v>
      </c>
      <c r="U20" s="99">
        <v>0</v>
      </c>
      <c r="V20" s="8">
        <v>0</v>
      </c>
      <c r="W20" s="99">
        <v>0</v>
      </c>
      <c r="X20" s="8">
        <v>0</v>
      </c>
      <c r="Y20" s="99">
        <v>0</v>
      </c>
      <c r="Z20" s="8">
        <v>128.40796609</v>
      </c>
      <c r="AA20" s="99">
        <v>3.8525787547807948E-5</v>
      </c>
      <c r="AB20" s="8">
        <v>165.972074327</v>
      </c>
      <c r="AC20" s="99">
        <v>4.2711942679935615E-5</v>
      </c>
      <c r="AD20" s="8">
        <v>191.99957898000002</v>
      </c>
      <c r="AE20" s="99">
        <v>4.3871759590456242E-5</v>
      </c>
      <c r="AF20" s="8">
        <v>171.41771152000001</v>
      </c>
      <c r="AG20" s="99">
        <v>3.5602545406209239E-5</v>
      </c>
      <c r="AH20" s="8">
        <v>212.54911185</v>
      </c>
      <c r="AI20" s="99">
        <v>3.9865772826227918E-5</v>
      </c>
      <c r="AJ20" s="8">
        <v>191.13274392</v>
      </c>
      <c r="AK20" s="99">
        <v>3.3073939850350059E-5</v>
      </c>
      <c r="AL20" s="8">
        <v>212.00178485000004</v>
      </c>
      <c r="AM20" s="99">
        <v>3.5358458339163819E-5</v>
      </c>
      <c r="AN20" s="8">
        <v>201.36760451000001</v>
      </c>
      <c r="AO20" s="99">
        <v>3.2130368243898203E-5</v>
      </c>
      <c r="AP20" s="8">
        <v>180.78980663999999</v>
      </c>
      <c r="AQ20" s="99">
        <v>2.7585313712527887E-5</v>
      </c>
      <c r="AR20" s="8">
        <v>168.19472689000003</v>
      </c>
      <c r="AS20" s="99">
        <v>2.4634582291824375E-5</v>
      </c>
    </row>
    <row r="21" spans="1:45" s="82" customFormat="1" ht="15.95" customHeight="1" x14ac:dyDescent="0.25">
      <c r="A21" s="9" t="s">
        <v>34</v>
      </c>
      <c r="B21" s="8">
        <v>0</v>
      </c>
      <c r="C21" s="99">
        <v>0</v>
      </c>
      <c r="D21" s="8">
        <v>0</v>
      </c>
      <c r="E21" s="99">
        <v>0</v>
      </c>
      <c r="F21" s="8">
        <v>0</v>
      </c>
      <c r="G21" s="99">
        <v>0</v>
      </c>
      <c r="H21" s="8">
        <v>0</v>
      </c>
      <c r="I21" s="99">
        <v>0</v>
      </c>
      <c r="J21" s="8">
        <v>0</v>
      </c>
      <c r="K21" s="99">
        <v>0</v>
      </c>
      <c r="L21" s="8">
        <v>0</v>
      </c>
      <c r="M21" s="99">
        <v>0</v>
      </c>
      <c r="N21" s="8">
        <v>0</v>
      </c>
      <c r="O21" s="99">
        <v>0</v>
      </c>
      <c r="P21" s="8">
        <v>0</v>
      </c>
      <c r="Q21" s="99">
        <v>0</v>
      </c>
      <c r="R21" s="8">
        <v>0</v>
      </c>
      <c r="S21" s="99">
        <v>0</v>
      </c>
      <c r="T21" s="8">
        <v>0</v>
      </c>
      <c r="U21" s="99">
        <v>0</v>
      </c>
      <c r="V21" s="8">
        <v>0</v>
      </c>
      <c r="W21" s="99">
        <v>0</v>
      </c>
      <c r="X21" s="8">
        <v>0</v>
      </c>
      <c r="Y21" s="99">
        <v>0</v>
      </c>
      <c r="Z21" s="8">
        <v>1867.4964169500001</v>
      </c>
      <c r="AA21" s="99">
        <v>5.6029833970955832E-4</v>
      </c>
      <c r="AB21" s="8">
        <v>1316.60966489</v>
      </c>
      <c r="AC21" s="99">
        <v>3.3882179738162568E-4</v>
      </c>
      <c r="AD21" s="8">
        <v>0</v>
      </c>
      <c r="AE21" s="99">
        <v>0</v>
      </c>
      <c r="AF21" s="8">
        <v>0</v>
      </c>
      <c r="AG21" s="99">
        <v>0</v>
      </c>
      <c r="AH21" s="8">
        <v>1500</v>
      </c>
      <c r="AI21" s="99">
        <v>2.8134043336555052E-4</v>
      </c>
      <c r="AJ21" s="8">
        <v>1500</v>
      </c>
      <c r="AK21" s="99">
        <v>2.595625885865485E-4</v>
      </c>
      <c r="AL21" s="8">
        <v>0</v>
      </c>
      <c r="AM21" s="99">
        <v>0</v>
      </c>
      <c r="AN21" s="8">
        <v>2900</v>
      </c>
      <c r="AO21" s="99">
        <v>4.6272620729655411E-4</v>
      </c>
      <c r="AP21" s="8">
        <v>0</v>
      </c>
      <c r="AQ21" s="99">
        <v>0</v>
      </c>
      <c r="AR21" s="8">
        <v>0</v>
      </c>
      <c r="AS21" s="99">
        <v>0</v>
      </c>
    </row>
    <row r="22" spans="1:45" ht="15.95" customHeight="1" x14ac:dyDescent="0.25">
      <c r="A22" s="9" t="s">
        <v>35</v>
      </c>
      <c r="B22" s="8">
        <v>0</v>
      </c>
      <c r="C22" s="99">
        <v>0</v>
      </c>
      <c r="D22" s="8">
        <v>0</v>
      </c>
      <c r="E22" s="99">
        <v>0</v>
      </c>
      <c r="F22" s="8">
        <v>0</v>
      </c>
      <c r="G22" s="99">
        <v>0</v>
      </c>
      <c r="H22" s="8">
        <v>0</v>
      </c>
      <c r="I22" s="99">
        <v>0</v>
      </c>
      <c r="J22" s="8">
        <v>0</v>
      </c>
      <c r="K22" s="99">
        <v>0</v>
      </c>
      <c r="L22" s="8">
        <v>0</v>
      </c>
      <c r="M22" s="99">
        <v>0</v>
      </c>
      <c r="N22" s="8">
        <v>0</v>
      </c>
      <c r="O22" s="99">
        <v>0</v>
      </c>
      <c r="P22" s="8">
        <v>0</v>
      </c>
      <c r="Q22" s="99">
        <v>0</v>
      </c>
      <c r="R22" s="8">
        <v>0</v>
      </c>
      <c r="S22" s="99">
        <v>0</v>
      </c>
      <c r="T22" s="8">
        <v>0</v>
      </c>
      <c r="U22" s="99">
        <v>0</v>
      </c>
      <c r="V22" s="8">
        <v>0</v>
      </c>
      <c r="W22" s="99">
        <v>0</v>
      </c>
      <c r="X22" s="8">
        <v>0</v>
      </c>
      <c r="Y22" s="99">
        <v>0</v>
      </c>
      <c r="Z22" s="8">
        <v>0</v>
      </c>
      <c r="AA22" s="99">
        <v>0</v>
      </c>
      <c r="AB22" s="8">
        <v>0</v>
      </c>
      <c r="AC22" s="99">
        <v>0</v>
      </c>
      <c r="AD22" s="8">
        <v>0</v>
      </c>
      <c r="AE22" s="99">
        <v>0</v>
      </c>
      <c r="AF22" s="8">
        <v>0</v>
      </c>
      <c r="AG22" s="99">
        <v>0</v>
      </c>
      <c r="AH22" s="8">
        <v>7867.99684901</v>
      </c>
      <c r="AI22" s="99">
        <v>1.475723762146173E-3</v>
      </c>
      <c r="AJ22" s="8">
        <v>9207.7357341000006</v>
      </c>
      <c r="AK22" s="99">
        <v>1.5933224814425732E-3</v>
      </c>
      <c r="AL22" s="8">
        <v>1260.75709725</v>
      </c>
      <c r="AM22" s="99">
        <v>2.1027383014940324E-4</v>
      </c>
      <c r="AN22" s="8">
        <v>303.99477767000002</v>
      </c>
      <c r="AO22" s="99">
        <v>4.8505638106620105E-5</v>
      </c>
      <c r="AP22" s="8">
        <v>0</v>
      </c>
      <c r="AQ22" s="99">
        <v>0</v>
      </c>
      <c r="AR22" s="8">
        <v>0</v>
      </c>
      <c r="AS22" s="99">
        <v>0</v>
      </c>
    </row>
    <row r="23" spans="1:45" ht="15.95" customHeight="1" x14ac:dyDescent="0.25">
      <c r="A23" s="9" t="s">
        <v>71</v>
      </c>
      <c r="B23" s="8">
        <v>0</v>
      </c>
      <c r="C23" s="99">
        <v>0</v>
      </c>
      <c r="D23" s="8">
        <v>0</v>
      </c>
      <c r="E23" s="99">
        <v>0</v>
      </c>
      <c r="F23" s="8">
        <v>0</v>
      </c>
      <c r="G23" s="99">
        <v>0</v>
      </c>
      <c r="H23" s="8">
        <v>0</v>
      </c>
      <c r="I23" s="99">
        <v>0</v>
      </c>
      <c r="J23" s="8">
        <v>0</v>
      </c>
      <c r="K23" s="99">
        <v>0</v>
      </c>
      <c r="L23" s="8">
        <v>0</v>
      </c>
      <c r="M23" s="99">
        <v>0</v>
      </c>
      <c r="N23" s="8">
        <v>0</v>
      </c>
      <c r="O23" s="99">
        <v>0</v>
      </c>
      <c r="P23" s="8">
        <v>0</v>
      </c>
      <c r="Q23" s="99">
        <v>0</v>
      </c>
      <c r="R23" s="8">
        <v>0</v>
      </c>
      <c r="S23" s="99">
        <v>0</v>
      </c>
      <c r="T23" s="8">
        <v>0</v>
      </c>
      <c r="U23" s="99">
        <v>0</v>
      </c>
      <c r="V23" s="8">
        <v>0</v>
      </c>
      <c r="W23" s="99">
        <v>0</v>
      </c>
      <c r="X23" s="8">
        <v>0</v>
      </c>
      <c r="Y23" s="99">
        <v>0</v>
      </c>
      <c r="Z23" s="8">
        <v>0.17051733999999999</v>
      </c>
      <c r="AA23" s="99">
        <v>5.1159713949934845E-8</v>
      </c>
      <c r="AB23" s="8">
        <v>204.74905230000002</v>
      </c>
      <c r="AC23" s="99">
        <v>5.2690971183373853E-5</v>
      </c>
      <c r="AD23" s="8">
        <v>288.39055135000001</v>
      </c>
      <c r="AE23" s="99">
        <v>6.5897024379955882E-5</v>
      </c>
      <c r="AF23" s="8">
        <v>340.43095929999998</v>
      </c>
      <c r="AG23" s="99">
        <v>7.0705696504083271E-5</v>
      </c>
      <c r="AH23" s="8">
        <v>330.92015232</v>
      </c>
      <c r="AI23" s="99">
        <v>6.2067479375401855E-5</v>
      </c>
      <c r="AJ23" s="8">
        <v>358.64700801000009</v>
      </c>
      <c r="AK23" s="99">
        <v>6.2060897191930814E-5</v>
      </c>
      <c r="AL23" s="8">
        <v>793.40057262000005</v>
      </c>
      <c r="AM23" s="99">
        <v>1.3232634391782097E-4</v>
      </c>
      <c r="AN23" s="8">
        <v>537.27259186999993</v>
      </c>
      <c r="AO23" s="99">
        <v>8.5727623696687762E-5</v>
      </c>
      <c r="AP23" s="8">
        <v>571.53249633999997</v>
      </c>
      <c r="AQ23" s="99">
        <v>8.7205708670495743E-5</v>
      </c>
      <c r="AR23" s="8">
        <v>614.96229543999993</v>
      </c>
      <c r="AS23" s="99">
        <v>9.0070239141882359E-5</v>
      </c>
    </row>
    <row r="24" spans="1:45" ht="15.95" customHeight="1" x14ac:dyDescent="0.25">
      <c r="A24" s="9" t="s">
        <v>36</v>
      </c>
      <c r="B24" s="8">
        <v>0</v>
      </c>
      <c r="C24" s="99">
        <v>0</v>
      </c>
      <c r="D24" s="8">
        <v>0</v>
      </c>
      <c r="E24" s="99">
        <v>0</v>
      </c>
      <c r="F24" s="8">
        <v>1459.9915896300001</v>
      </c>
      <c r="G24" s="99">
        <v>1.342261189562848E-3</v>
      </c>
      <c r="H24" s="8">
        <v>2006.9183883600001</v>
      </c>
      <c r="I24" s="99">
        <v>1.6736983230873771E-3</v>
      </c>
      <c r="J24" s="8">
        <v>2687.2094243699999</v>
      </c>
      <c r="K24" s="99">
        <v>2.0423319454639702E-3</v>
      </c>
      <c r="L24" s="8">
        <v>3462.7862188899999</v>
      </c>
      <c r="M24" s="99">
        <v>2.325910708123068E-3</v>
      </c>
      <c r="N24" s="8">
        <v>4447.9921362699997</v>
      </c>
      <c r="O24" s="99">
        <v>2.5891272213257439E-3</v>
      </c>
      <c r="P24" s="8">
        <v>7501.9871341099988</v>
      </c>
      <c r="Q24" s="99">
        <v>3.8319409966078555E-3</v>
      </c>
      <c r="R24" s="8">
        <v>9253.0668152100006</v>
      </c>
      <c r="S24" s="99">
        <v>4.2629378402270169E-3</v>
      </c>
      <c r="T24" s="8">
        <v>11638.85082152</v>
      </c>
      <c r="U24" s="99">
        <v>4.8305012340357344E-3</v>
      </c>
      <c r="V24" s="8">
        <v>14191.99225401</v>
      </c>
      <c r="W24" s="99">
        <v>5.2171398789440946E-3</v>
      </c>
      <c r="X24" s="8">
        <v>16036.195987059999</v>
      </c>
      <c r="Y24" s="99">
        <v>5.156659610852485E-3</v>
      </c>
      <c r="Z24" s="8">
        <v>18945.99490084</v>
      </c>
      <c r="AA24" s="99">
        <v>5.6842997880678795E-3</v>
      </c>
      <c r="AB24" s="8">
        <v>22502.499288809999</v>
      </c>
      <c r="AC24" s="99">
        <v>5.7908865914715543E-3</v>
      </c>
      <c r="AD24" s="8">
        <v>25235.89644176</v>
      </c>
      <c r="AE24" s="99">
        <v>5.7663833828399819E-3</v>
      </c>
      <c r="AF24" s="8">
        <v>29543.318279860003</v>
      </c>
      <c r="AG24" s="99">
        <v>6.1359898063164109E-3</v>
      </c>
      <c r="AH24" s="8">
        <v>33943.562909950007</v>
      </c>
      <c r="AI24" s="99">
        <v>6.3664644660374418E-3</v>
      </c>
      <c r="AJ24" s="8">
        <v>38557.764565019999</v>
      </c>
      <c r="AK24" s="99">
        <v>6.6721021204048563E-3</v>
      </c>
      <c r="AL24" s="8">
        <v>42538.359842039994</v>
      </c>
      <c r="AM24" s="99">
        <v>7.0947083080236161E-3</v>
      </c>
      <c r="AN24" s="8">
        <v>48990.084008509999</v>
      </c>
      <c r="AO24" s="99">
        <v>7.8168950925508272E-3</v>
      </c>
      <c r="AP24" s="8">
        <v>53744.197278469997</v>
      </c>
      <c r="AQ24" s="99">
        <v>8.2004100214937998E-3</v>
      </c>
      <c r="AR24" s="8">
        <v>56156.036372819995</v>
      </c>
      <c r="AS24" s="99">
        <v>8.2248743750073273E-3</v>
      </c>
    </row>
    <row r="25" spans="1:45" s="82" customFormat="1" ht="15.95" customHeight="1" x14ac:dyDescent="0.25">
      <c r="A25" s="93" t="s">
        <v>65</v>
      </c>
      <c r="B25" s="15">
        <v>0</v>
      </c>
      <c r="C25" s="63">
        <v>0</v>
      </c>
      <c r="D25" s="15">
        <v>0</v>
      </c>
      <c r="E25" s="63">
        <v>0</v>
      </c>
      <c r="F25" s="15">
        <v>0</v>
      </c>
      <c r="G25" s="63">
        <v>0</v>
      </c>
      <c r="H25" s="15">
        <v>0</v>
      </c>
      <c r="I25" s="63">
        <v>0</v>
      </c>
      <c r="J25" s="15">
        <v>0</v>
      </c>
      <c r="K25" s="63">
        <v>0</v>
      </c>
      <c r="L25" s="15">
        <v>0</v>
      </c>
      <c r="M25" s="63">
        <v>0</v>
      </c>
      <c r="N25" s="15">
        <v>0</v>
      </c>
      <c r="O25" s="63">
        <v>0</v>
      </c>
      <c r="P25" s="15">
        <v>0</v>
      </c>
      <c r="Q25" s="63">
        <v>0</v>
      </c>
      <c r="R25" s="15">
        <v>0</v>
      </c>
      <c r="S25" s="63">
        <v>0</v>
      </c>
      <c r="T25" s="15">
        <v>0</v>
      </c>
      <c r="U25" s="63">
        <v>0</v>
      </c>
      <c r="V25" s="15">
        <v>0</v>
      </c>
      <c r="W25" s="63">
        <v>0</v>
      </c>
      <c r="X25" s="15">
        <v>0</v>
      </c>
      <c r="Y25" s="63">
        <v>0</v>
      </c>
      <c r="Z25" s="15">
        <v>0</v>
      </c>
      <c r="AA25" s="63">
        <v>0</v>
      </c>
      <c r="AB25" s="15">
        <v>268.28720305000002</v>
      </c>
      <c r="AC25" s="63">
        <v>6.9042142691155787E-5</v>
      </c>
      <c r="AD25" s="15">
        <v>331.11013237000003</v>
      </c>
      <c r="AE25" s="63">
        <v>7.5658416557329794E-5</v>
      </c>
      <c r="AF25" s="15">
        <v>335.87376696000001</v>
      </c>
      <c r="AG25" s="63">
        <v>6.9759191934800485E-5</v>
      </c>
      <c r="AH25" s="15">
        <v>420.72160051999998</v>
      </c>
      <c r="AI25" s="63">
        <v>7.8910664944363218E-5</v>
      </c>
      <c r="AJ25" s="15">
        <v>646.00365561000001</v>
      </c>
      <c r="AK25" s="63">
        <v>1.117855873910032E-4</v>
      </c>
      <c r="AL25" s="15">
        <v>895.85020798999994</v>
      </c>
      <c r="AM25" s="63">
        <v>1.4941328102382556E-4</v>
      </c>
      <c r="AN25" s="15">
        <v>1031.4305655200001</v>
      </c>
      <c r="AO25" s="63">
        <v>1.6457584609407228E-4</v>
      </c>
      <c r="AP25" s="15">
        <v>1047.44127852</v>
      </c>
      <c r="AQ25" s="63">
        <v>1.59820936812887E-4</v>
      </c>
      <c r="AR25" s="15">
        <v>1083.7716391599999</v>
      </c>
      <c r="AS25" s="63">
        <v>1.5873423694128756E-4</v>
      </c>
    </row>
    <row r="26" spans="1:45" ht="15.95" customHeight="1" x14ac:dyDescent="0.25">
      <c r="A26" s="9" t="s">
        <v>475</v>
      </c>
      <c r="B26" s="8">
        <v>0</v>
      </c>
      <c r="C26" s="99">
        <v>0</v>
      </c>
      <c r="D26" s="8">
        <v>0</v>
      </c>
      <c r="E26" s="99">
        <v>0</v>
      </c>
      <c r="F26" s="8">
        <v>0</v>
      </c>
      <c r="G26" s="99">
        <v>0</v>
      </c>
      <c r="H26" s="8">
        <v>0</v>
      </c>
      <c r="I26" s="99">
        <v>0</v>
      </c>
      <c r="J26" s="8">
        <v>0</v>
      </c>
      <c r="K26" s="99">
        <v>0</v>
      </c>
      <c r="L26" s="8">
        <v>0</v>
      </c>
      <c r="M26" s="99">
        <v>0</v>
      </c>
      <c r="N26" s="8">
        <v>0</v>
      </c>
      <c r="O26" s="99">
        <v>0</v>
      </c>
      <c r="P26" s="8">
        <v>0</v>
      </c>
      <c r="Q26" s="99">
        <v>0</v>
      </c>
      <c r="R26" s="8">
        <v>0</v>
      </c>
      <c r="S26" s="99">
        <v>0</v>
      </c>
      <c r="T26" s="8">
        <v>0</v>
      </c>
      <c r="U26" s="99">
        <v>0</v>
      </c>
      <c r="V26" s="8">
        <v>0</v>
      </c>
      <c r="W26" s="99">
        <v>0</v>
      </c>
      <c r="X26" s="8">
        <v>0</v>
      </c>
      <c r="Y26" s="99">
        <v>0</v>
      </c>
      <c r="Z26" s="8">
        <v>0</v>
      </c>
      <c r="AA26" s="99">
        <v>0</v>
      </c>
      <c r="AB26" s="8">
        <v>0</v>
      </c>
      <c r="AC26" s="99">
        <v>0</v>
      </c>
      <c r="AD26" s="8">
        <v>0</v>
      </c>
      <c r="AE26" s="99">
        <v>0</v>
      </c>
      <c r="AF26" s="8">
        <v>0</v>
      </c>
      <c r="AG26" s="99">
        <v>0</v>
      </c>
      <c r="AH26" s="8">
        <v>0</v>
      </c>
      <c r="AI26" s="99">
        <v>0</v>
      </c>
      <c r="AJ26" s="8">
        <v>900</v>
      </c>
      <c r="AK26" s="99">
        <v>1.557375531519291E-4</v>
      </c>
      <c r="AL26" s="8">
        <v>16943.660153559998</v>
      </c>
      <c r="AM26" s="99">
        <v>2.8259276311116454E-3</v>
      </c>
      <c r="AN26" s="8">
        <v>5624.2858522400002</v>
      </c>
      <c r="AO26" s="99">
        <v>8.9741533143402859E-4</v>
      </c>
      <c r="AP26" s="8">
        <v>5207.9944730999996</v>
      </c>
      <c r="AQ26" s="99">
        <v>7.9464746394495548E-4</v>
      </c>
      <c r="AR26" s="8">
        <v>5029.8981349700007</v>
      </c>
      <c r="AS26" s="99">
        <v>7.3670228440900925E-4</v>
      </c>
    </row>
    <row r="27" spans="1:45" ht="15.95" customHeight="1" x14ac:dyDescent="0.25">
      <c r="A27" s="9" t="s">
        <v>37</v>
      </c>
      <c r="B27" s="8">
        <v>0</v>
      </c>
      <c r="C27" s="99">
        <v>0</v>
      </c>
      <c r="D27" s="8">
        <v>0</v>
      </c>
      <c r="E27" s="99">
        <v>0</v>
      </c>
      <c r="F27" s="8">
        <v>0</v>
      </c>
      <c r="G27" s="99">
        <v>0</v>
      </c>
      <c r="H27" s="8">
        <v>0</v>
      </c>
      <c r="I27" s="99">
        <v>0</v>
      </c>
      <c r="J27" s="8">
        <v>0</v>
      </c>
      <c r="K27" s="99">
        <v>0</v>
      </c>
      <c r="L27" s="8">
        <v>0</v>
      </c>
      <c r="M27" s="99">
        <v>0</v>
      </c>
      <c r="N27" s="8">
        <v>0</v>
      </c>
      <c r="O27" s="99">
        <v>0</v>
      </c>
      <c r="P27" s="8">
        <v>0</v>
      </c>
      <c r="Q27" s="99">
        <v>0</v>
      </c>
      <c r="R27" s="8">
        <v>2135.6650051899996</v>
      </c>
      <c r="S27" s="99">
        <v>9.8391239861229246E-4</v>
      </c>
      <c r="T27" s="8">
        <v>5321.1545718699999</v>
      </c>
      <c r="U27" s="99">
        <v>2.2084520301941697E-3</v>
      </c>
      <c r="V27" s="8">
        <v>7948.1069205499998</v>
      </c>
      <c r="W27" s="99">
        <v>2.9218156855741286E-3</v>
      </c>
      <c r="X27" s="8">
        <v>4679.0565150699995</v>
      </c>
      <c r="Y27" s="99">
        <v>1.5046150450909535E-3</v>
      </c>
      <c r="Z27" s="8">
        <v>2806.3791746200004</v>
      </c>
      <c r="AA27" s="99">
        <v>8.4198801018484971E-4</v>
      </c>
      <c r="AB27" s="8">
        <v>8599.5594615299997</v>
      </c>
      <c r="AC27" s="99">
        <v>2.2130463349509097E-3</v>
      </c>
      <c r="AD27" s="8">
        <v>5036.805995239999</v>
      </c>
      <c r="AE27" s="99">
        <v>1.1509063868830464E-3</v>
      </c>
      <c r="AF27" s="8">
        <v>2763.74318361</v>
      </c>
      <c r="AG27" s="99">
        <v>5.7401473460982476E-4</v>
      </c>
      <c r="AH27" s="8">
        <v>6382.3827607599997</v>
      </c>
      <c r="AI27" s="99">
        <v>1.1970815545446914E-3</v>
      </c>
      <c r="AJ27" s="8">
        <v>4035.8900083600001</v>
      </c>
      <c r="AK27" s="99">
        <v>6.9837737188033905E-4</v>
      </c>
      <c r="AL27" s="8">
        <v>6157.295214669999</v>
      </c>
      <c r="AM27" s="99">
        <v>1.0269369500067295E-3</v>
      </c>
      <c r="AN27" s="8">
        <v>3982.2754615544218</v>
      </c>
      <c r="AO27" s="99">
        <v>6.3541490370179726E-4</v>
      </c>
      <c r="AP27" s="8">
        <v>785.2241094100001</v>
      </c>
      <c r="AQ27" s="99">
        <v>1.1981125371657278E-4</v>
      </c>
      <c r="AR27" s="8">
        <v>5733.2249433799989</v>
      </c>
      <c r="AS27" s="99">
        <v>8.3971480127081118E-4</v>
      </c>
    </row>
    <row r="28" spans="1:45" ht="15.95" customHeight="1" x14ac:dyDescent="0.25">
      <c r="A28" s="9" t="s">
        <v>259</v>
      </c>
      <c r="B28" s="8">
        <v>0</v>
      </c>
      <c r="C28" s="99">
        <v>0</v>
      </c>
      <c r="D28" s="8">
        <v>0</v>
      </c>
      <c r="E28" s="99">
        <v>0</v>
      </c>
      <c r="F28" s="8">
        <v>0</v>
      </c>
      <c r="G28" s="99">
        <v>0</v>
      </c>
      <c r="H28" s="8">
        <v>0</v>
      </c>
      <c r="I28" s="99">
        <v>0</v>
      </c>
      <c r="J28" s="8">
        <v>0</v>
      </c>
      <c r="K28" s="99">
        <v>0</v>
      </c>
      <c r="L28" s="8">
        <v>0</v>
      </c>
      <c r="M28" s="99">
        <v>0</v>
      </c>
      <c r="N28" s="8">
        <v>0</v>
      </c>
      <c r="O28" s="99">
        <v>0</v>
      </c>
      <c r="P28" s="8">
        <v>0</v>
      </c>
      <c r="Q28" s="99">
        <v>0</v>
      </c>
      <c r="R28" s="8">
        <v>0</v>
      </c>
      <c r="S28" s="99">
        <v>0</v>
      </c>
      <c r="T28" s="8">
        <v>0</v>
      </c>
      <c r="U28" s="99">
        <v>0</v>
      </c>
      <c r="V28" s="8">
        <v>0</v>
      </c>
      <c r="W28" s="99">
        <v>0</v>
      </c>
      <c r="X28" s="8">
        <v>0</v>
      </c>
      <c r="Y28" s="99">
        <v>0</v>
      </c>
      <c r="Z28" s="8">
        <v>0</v>
      </c>
      <c r="AA28" s="99">
        <v>0</v>
      </c>
      <c r="AB28" s="8">
        <v>0</v>
      </c>
      <c r="AC28" s="99">
        <v>0</v>
      </c>
      <c r="AD28" s="8">
        <v>0</v>
      </c>
      <c r="AE28" s="99">
        <v>0</v>
      </c>
      <c r="AF28" s="8">
        <v>1790</v>
      </c>
      <c r="AG28" s="99">
        <v>3.717734632671203E-4</v>
      </c>
      <c r="AH28" s="8">
        <v>9019.7199999999993</v>
      </c>
      <c r="AI28" s="99">
        <v>1.6917412890906155E-3</v>
      </c>
      <c r="AJ28" s="8">
        <v>18052.000100830002</v>
      </c>
      <c r="AK28" s="99">
        <v>3.1237492502240467E-3</v>
      </c>
      <c r="AL28" s="8">
        <v>25406.973684770001</v>
      </c>
      <c r="AM28" s="99">
        <v>4.2374710250330776E-3</v>
      </c>
      <c r="AN28" s="8">
        <v>17593.309999999998</v>
      </c>
      <c r="AO28" s="99">
        <v>2.807201934514668E-3</v>
      </c>
      <c r="AP28" s="8">
        <v>13901.35</v>
      </c>
      <c r="AQ28" s="99">
        <v>2.1210991255787184E-3</v>
      </c>
      <c r="AR28" s="8">
        <v>13534.54</v>
      </c>
      <c r="AS28" s="99">
        <v>1.982331703121972E-3</v>
      </c>
    </row>
    <row r="29" spans="1:45" ht="15.95" customHeight="1" x14ac:dyDescent="0.25">
      <c r="A29" s="25" t="s">
        <v>72</v>
      </c>
      <c r="B29" s="8">
        <v>871.33900000000006</v>
      </c>
      <c r="C29" s="99">
        <v>9.1518630817364601E-4</v>
      </c>
      <c r="D29" s="8">
        <v>137.08099999999999</v>
      </c>
      <c r="E29" s="99">
        <v>1.3675947846612612E-4</v>
      </c>
      <c r="F29" s="8">
        <v>0</v>
      </c>
      <c r="G29" s="99">
        <v>0</v>
      </c>
      <c r="H29" s="8">
        <v>0</v>
      </c>
      <c r="I29" s="99">
        <v>0</v>
      </c>
      <c r="J29" s="8">
        <v>0</v>
      </c>
      <c r="K29" s="99">
        <v>0</v>
      </c>
      <c r="L29" s="8">
        <v>0</v>
      </c>
      <c r="M29" s="99">
        <v>0</v>
      </c>
      <c r="N29" s="8">
        <v>0</v>
      </c>
      <c r="O29" s="99">
        <v>0</v>
      </c>
      <c r="P29" s="8">
        <v>0</v>
      </c>
      <c r="Q29" s="99">
        <v>0</v>
      </c>
      <c r="R29" s="8">
        <v>0</v>
      </c>
      <c r="S29" s="99">
        <v>0</v>
      </c>
      <c r="T29" s="8">
        <v>0</v>
      </c>
      <c r="U29" s="99">
        <v>0</v>
      </c>
      <c r="V29" s="8">
        <v>0</v>
      </c>
      <c r="W29" s="99">
        <v>0</v>
      </c>
      <c r="X29" s="8">
        <v>0</v>
      </c>
      <c r="Y29" s="99">
        <v>0</v>
      </c>
      <c r="Z29" s="8">
        <v>126.04624316</v>
      </c>
      <c r="AA29" s="99">
        <v>3.7817208176772709E-5</v>
      </c>
      <c r="AB29" s="8">
        <v>276.55748131000001</v>
      </c>
      <c r="AC29" s="99">
        <v>7.1170450434615576E-5</v>
      </c>
      <c r="AD29" s="8">
        <v>356.71545308000003</v>
      </c>
      <c r="AE29" s="99">
        <v>8.1509213107996536E-5</v>
      </c>
      <c r="AF29" s="8">
        <v>497.25820048000003</v>
      </c>
      <c r="AG29" s="99">
        <v>1.0327787895554503E-4</v>
      </c>
      <c r="AH29" s="8">
        <v>335.05215365000004</v>
      </c>
      <c r="AI29" s="99">
        <v>6.2842478738634692E-5</v>
      </c>
      <c r="AJ29" s="8">
        <v>291.85686500999998</v>
      </c>
      <c r="AK29" s="99">
        <v>5.050341558583363E-5</v>
      </c>
      <c r="AL29" s="8">
        <v>199.28293813000002</v>
      </c>
      <c r="AM29" s="99">
        <v>3.3237161048249383E-5</v>
      </c>
      <c r="AN29" s="8">
        <v>212.32695213</v>
      </c>
      <c r="AO29" s="99">
        <v>3.3879050091707555E-5</v>
      </c>
      <c r="AP29" s="8">
        <v>240.75647657000002</v>
      </c>
      <c r="AQ29" s="99">
        <v>3.6735162551122031E-5</v>
      </c>
      <c r="AR29" s="8">
        <v>0</v>
      </c>
      <c r="AS29" s="99">
        <v>0</v>
      </c>
    </row>
    <row r="30" spans="1:45" ht="15.95" customHeight="1" x14ac:dyDescent="0.25">
      <c r="A30" s="9" t="s">
        <v>73</v>
      </c>
      <c r="B30" s="8">
        <v>0</v>
      </c>
      <c r="C30" s="99">
        <v>0</v>
      </c>
      <c r="D30" s="8">
        <v>0</v>
      </c>
      <c r="E30" s="99">
        <v>0</v>
      </c>
      <c r="F30" s="8">
        <v>0</v>
      </c>
      <c r="G30" s="99">
        <v>0</v>
      </c>
      <c r="H30" s="8">
        <v>0</v>
      </c>
      <c r="I30" s="99">
        <v>0</v>
      </c>
      <c r="J30" s="8">
        <v>0</v>
      </c>
      <c r="K30" s="99">
        <v>0</v>
      </c>
      <c r="L30" s="8">
        <v>0</v>
      </c>
      <c r="M30" s="99">
        <v>0</v>
      </c>
      <c r="N30" s="8">
        <v>0</v>
      </c>
      <c r="O30" s="99">
        <v>0</v>
      </c>
      <c r="P30" s="8">
        <v>46.416718590000002</v>
      </c>
      <c r="Q30" s="99">
        <v>2.3709201803920742E-5</v>
      </c>
      <c r="R30" s="8">
        <v>64.697554629999999</v>
      </c>
      <c r="S30" s="99">
        <v>2.9806512728193482E-5</v>
      </c>
      <c r="T30" s="8">
        <v>70.733246030000004</v>
      </c>
      <c r="U30" s="99">
        <v>2.9356595206419719E-5</v>
      </c>
      <c r="V30" s="8">
        <v>309.07818935</v>
      </c>
      <c r="W30" s="99">
        <v>1.1362070373975156E-4</v>
      </c>
      <c r="X30" s="8">
        <v>283.66986295999999</v>
      </c>
      <c r="Y30" s="99">
        <v>9.1217950087555156E-5</v>
      </c>
      <c r="Z30" s="8">
        <v>41.903682880000005</v>
      </c>
      <c r="AA30" s="99">
        <v>1.2572213650468522E-5</v>
      </c>
      <c r="AB30" s="8">
        <v>35.733869180999996</v>
      </c>
      <c r="AC30" s="99">
        <v>9.195902252713486E-6</v>
      </c>
      <c r="AD30" s="8">
        <v>33.340143010000013</v>
      </c>
      <c r="AE30" s="99">
        <v>7.6181976367693724E-6</v>
      </c>
      <c r="AF30" s="8">
        <v>80.518295249999994</v>
      </c>
      <c r="AG30" s="99">
        <v>1.6723220939361464E-5</v>
      </c>
      <c r="AH30" s="8">
        <v>258.15899927999999</v>
      </c>
      <c r="AI30" s="99">
        <v>4.8420376489768032E-5</v>
      </c>
      <c r="AJ30" s="8">
        <v>282.89553811000002</v>
      </c>
      <c r="AK30" s="99">
        <v>4.8952732114277461E-5</v>
      </c>
      <c r="AL30" s="8">
        <v>327.70110145000001</v>
      </c>
      <c r="AM30" s="99">
        <v>5.4655227320450181E-5</v>
      </c>
      <c r="AN30" s="8">
        <v>466.52190532999998</v>
      </c>
      <c r="AO30" s="99">
        <v>7.4438590301418269E-5</v>
      </c>
      <c r="AP30" s="8">
        <v>71.751272410000013</v>
      </c>
      <c r="AQ30" s="99">
        <v>1.0947969885515539E-5</v>
      </c>
      <c r="AR30" s="8">
        <v>0</v>
      </c>
      <c r="AS30" s="99">
        <v>0</v>
      </c>
    </row>
    <row r="31" spans="1:45" ht="15.95" customHeight="1" x14ac:dyDescent="0.25">
      <c r="A31" s="9" t="s">
        <v>74</v>
      </c>
      <c r="B31" s="8">
        <v>0</v>
      </c>
      <c r="C31" s="99">
        <v>0</v>
      </c>
      <c r="D31" s="8">
        <v>0</v>
      </c>
      <c r="E31" s="99">
        <v>0</v>
      </c>
      <c r="F31" s="8">
        <v>274.179416</v>
      </c>
      <c r="G31" s="99">
        <v>2.5207021169695431E-4</v>
      </c>
      <c r="H31" s="8">
        <v>255.79096974999999</v>
      </c>
      <c r="I31" s="99">
        <v>2.1332054139048208E-4</v>
      </c>
      <c r="J31" s="8">
        <v>267.93001780000003</v>
      </c>
      <c r="K31" s="99">
        <v>2.0363207628670715E-4</v>
      </c>
      <c r="L31" s="8">
        <v>216.76448406999998</v>
      </c>
      <c r="M31" s="99">
        <v>1.4559802504955072E-4</v>
      </c>
      <c r="N31" s="8">
        <v>276.29596121999992</v>
      </c>
      <c r="O31" s="99">
        <v>1.6082883521843531E-4</v>
      </c>
      <c r="P31" s="8">
        <v>323.66554075000005</v>
      </c>
      <c r="Q31" s="99">
        <v>1.6532516420215312E-4</v>
      </c>
      <c r="R31" s="8">
        <v>345.24080573000003</v>
      </c>
      <c r="S31" s="99">
        <v>1.5905430319790463E-4</v>
      </c>
      <c r="T31" s="8">
        <v>386.72800787</v>
      </c>
      <c r="U31" s="99">
        <v>1.6050468795408523E-4</v>
      </c>
      <c r="V31" s="8">
        <v>507.835210718155</v>
      </c>
      <c r="W31" s="99">
        <v>1.8668607496040966E-4</v>
      </c>
      <c r="X31" s="8">
        <v>599.90906652000001</v>
      </c>
      <c r="Y31" s="99">
        <v>1.9290902006960652E-4</v>
      </c>
      <c r="Z31" s="8">
        <v>885.02184953000017</v>
      </c>
      <c r="AA31" s="99">
        <v>2.6552997285435656E-4</v>
      </c>
      <c r="AB31" s="8">
        <v>819.90549551000004</v>
      </c>
      <c r="AC31" s="99">
        <v>2.1099788424762964E-4</v>
      </c>
      <c r="AD31" s="8">
        <v>935.0778851299998</v>
      </c>
      <c r="AE31" s="99">
        <v>2.1366459443668308E-4</v>
      </c>
      <c r="AF31" s="8">
        <v>1003.67724924</v>
      </c>
      <c r="AG31" s="99">
        <v>2.0845841729182763E-4</v>
      </c>
      <c r="AH31" s="8">
        <v>1441.4349774999998</v>
      </c>
      <c r="AI31" s="99">
        <v>2.7035596082540834E-4</v>
      </c>
      <c r="AJ31" s="8">
        <v>527.48556332999999</v>
      </c>
      <c r="AK31" s="99">
        <v>9.127701217331238E-5</v>
      </c>
      <c r="AL31" s="8">
        <v>735.73083510999993</v>
      </c>
      <c r="AM31" s="99">
        <v>1.2270796729603635E-4</v>
      </c>
      <c r="AN31" s="8">
        <v>772.51783618999991</v>
      </c>
      <c r="AO31" s="99">
        <v>1.2326353393418598E-4</v>
      </c>
      <c r="AP31" s="8">
        <v>856.39284118</v>
      </c>
      <c r="AQ31" s="99">
        <v>1.306703382461971E-4</v>
      </c>
      <c r="AR31" s="8">
        <v>870.22431269000015</v>
      </c>
      <c r="AS31" s="99">
        <v>1.2745710189433226E-4</v>
      </c>
    </row>
    <row r="32" spans="1:45" ht="15.95" customHeight="1" x14ac:dyDescent="0.25">
      <c r="A32" s="9" t="s">
        <v>476</v>
      </c>
      <c r="B32" s="8">
        <v>0</v>
      </c>
      <c r="C32" s="99">
        <v>0</v>
      </c>
      <c r="D32" s="8">
        <v>0</v>
      </c>
      <c r="E32" s="99">
        <v>0</v>
      </c>
      <c r="F32" s="8">
        <v>675.06095499999992</v>
      </c>
      <c r="G32" s="99">
        <v>6.2062557546332399E-4</v>
      </c>
      <c r="H32" s="8">
        <v>505.63646000000006</v>
      </c>
      <c r="I32" s="99">
        <v>4.2168276503031963E-4</v>
      </c>
      <c r="J32" s="8">
        <v>451.94128200000006</v>
      </c>
      <c r="K32" s="99">
        <v>3.4348425148104564E-4</v>
      </c>
      <c r="L32" s="8">
        <v>431.37499700000006</v>
      </c>
      <c r="M32" s="99">
        <v>2.8974925430437872E-4</v>
      </c>
      <c r="N32" s="8">
        <v>335.91929077000003</v>
      </c>
      <c r="O32" s="99">
        <v>1.9553491851053272E-4</v>
      </c>
      <c r="P32" s="8">
        <v>484.99355500000001</v>
      </c>
      <c r="Q32" s="99">
        <v>2.4772992185564003E-4</v>
      </c>
      <c r="R32" s="8">
        <v>434.30257309000007</v>
      </c>
      <c r="S32" s="99">
        <v>2.000855402762271E-4</v>
      </c>
      <c r="T32" s="8">
        <v>320.26274466000001</v>
      </c>
      <c r="U32" s="99">
        <v>1.3291944428356922E-4</v>
      </c>
      <c r="V32" s="8">
        <v>2018.6186643000001</v>
      </c>
      <c r="W32" s="99">
        <v>7.4206748040781261E-4</v>
      </c>
      <c r="X32" s="8">
        <v>3174.3435800050001</v>
      </c>
      <c r="Y32" s="99">
        <v>1.0207538834764321E-3</v>
      </c>
      <c r="Z32" s="8">
        <v>5070.22115846</v>
      </c>
      <c r="AA32" s="99">
        <v>1.5212005074071698E-3</v>
      </c>
      <c r="AB32" s="8">
        <v>5353.3100936460005</v>
      </c>
      <c r="AC32" s="99">
        <v>1.3776430450416583E-3</v>
      </c>
      <c r="AD32" s="8">
        <v>9328.9104477799992</v>
      </c>
      <c r="AE32" s="99">
        <v>2.1316490305873666E-3</v>
      </c>
      <c r="AF32" s="8">
        <v>10372.208194249999</v>
      </c>
      <c r="AG32" s="99">
        <v>2.1542523810636456E-3</v>
      </c>
      <c r="AH32" s="8">
        <v>9272.1816062899998</v>
      </c>
      <c r="AI32" s="99">
        <v>1.7390930609051433E-3</v>
      </c>
      <c r="AJ32" s="8">
        <v>10859.487708559998</v>
      </c>
      <c r="AK32" s="99">
        <v>1.8791444935717595E-3</v>
      </c>
      <c r="AL32" s="8">
        <v>13287.747749739996</v>
      </c>
      <c r="AM32" s="99">
        <v>2.2161807532088775E-3</v>
      </c>
      <c r="AN32" s="8">
        <v>13674.847500809999</v>
      </c>
      <c r="AO32" s="99">
        <v>2.1819690756581284E-3</v>
      </c>
      <c r="AP32" s="8">
        <v>13070.920978370003</v>
      </c>
      <c r="AQ32" s="99">
        <v>1.9943904050850557E-3</v>
      </c>
      <c r="AR32" s="8">
        <v>13814.694498289997</v>
      </c>
      <c r="AS32" s="99">
        <v>2.0233644344695087E-3</v>
      </c>
    </row>
    <row r="33" spans="1:45" ht="15.95" customHeight="1" x14ac:dyDescent="0.25">
      <c r="A33" s="9" t="s">
        <v>477</v>
      </c>
      <c r="B33" s="8">
        <v>0</v>
      </c>
      <c r="C33" s="99">
        <v>0</v>
      </c>
      <c r="D33" s="8">
        <v>0</v>
      </c>
      <c r="E33" s="99">
        <v>0</v>
      </c>
      <c r="F33" s="8">
        <v>0</v>
      </c>
      <c r="G33" s="99">
        <v>0</v>
      </c>
      <c r="H33" s="8">
        <v>0</v>
      </c>
      <c r="I33" s="99">
        <v>0</v>
      </c>
      <c r="J33" s="8">
        <v>0</v>
      </c>
      <c r="K33" s="99">
        <v>0</v>
      </c>
      <c r="L33" s="8">
        <v>0</v>
      </c>
      <c r="M33" s="99">
        <v>0</v>
      </c>
      <c r="N33" s="8">
        <v>0</v>
      </c>
      <c r="O33" s="99">
        <v>0</v>
      </c>
      <c r="P33" s="8">
        <v>0</v>
      </c>
      <c r="Q33" s="99">
        <v>0</v>
      </c>
      <c r="R33" s="8">
        <v>385.58693194</v>
      </c>
      <c r="S33" s="99">
        <v>1.7764198137661024E-4</v>
      </c>
      <c r="T33" s="8">
        <v>402.39382770999993</v>
      </c>
      <c r="U33" s="99">
        <v>1.6700651216592082E-4</v>
      </c>
      <c r="V33" s="8">
        <v>459.53838831999997</v>
      </c>
      <c r="W33" s="99">
        <v>1.6893160654964093E-4</v>
      </c>
      <c r="X33" s="8">
        <v>473.97895983999996</v>
      </c>
      <c r="Y33" s="99">
        <v>1.5241446042272389E-4</v>
      </c>
      <c r="Z33" s="8">
        <v>527.44716701999994</v>
      </c>
      <c r="AA33" s="99">
        <v>1.5824810654709194E-4</v>
      </c>
      <c r="AB33" s="8">
        <v>545.23036982999997</v>
      </c>
      <c r="AC33" s="99">
        <v>1.4031184702588628E-4</v>
      </c>
      <c r="AD33" s="8">
        <v>679.6471958599999</v>
      </c>
      <c r="AE33" s="99">
        <v>1.5529887378661186E-4</v>
      </c>
      <c r="AF33" s="8">
        <v>865.70456428000011</v>
      </c>
      <c r="AG33" s="99">
        <v>1.7980222571426199E-4</v>
      </c>
      <c r="AH33" s="8">
        <v>1119.24734115</v>
      </c>
      <c r="AI33" s="99">
        <v>2.0992635466825411E-4</v>
      </c>
      <c r="AJ33" s="8">
        <v>1217.0262292499999</v>
      </c>
      <c r="AK33" s="99">
        <v>2.1059631896123746E-4</v>
      </c>
      <c r="AL33" s="8">
        <v>7059.78910739</v>
      </c>
      <c r="AM33" s="99">
        <v>1.177458289860864E-3</v>
      </c>
      <c r="AN33" s="8">
        <v>1174.21748946</v>
      </c>
      <c r="AO33" s="99">
        <v>1.8735903635831288E-4</v>
      </c>
      <c r="AP33" s="8">
        <v>1458.0491827200001</v>
      </c>
      <c r="AQ33" s="99">
        <v>2.2247241070242509E-4</v>
      </c>
      <c r="AR33" s="8">
        <v>1597.8211898500001</v>
      </c>
      <c r="AS33" s="99">
        <v>2.3402432595121271E-4</v>
      </c>
    </row>
    <row r="34" spans="1:45" ht="15.95" customHeight="1" x14ac:dyDescent="0.25">
      <c r="A34" s="9" t="s">
        <v>75</v>
      </c>
      <c r="B34" s="8">
        <v>0</v>
      </c>
      <c r="C34" s="99">
        <v>0</v>
      </c>
      <c r="D34" s="8">
        <v>0</v>
      </c>
      <c r="E34" s="99">
        <v>0</v>
      </c>
      <c r="F34" s="8">
        <v>0</v>
      </c>
      <c r="G34" s="99">
        <v>0</v>
      </c>
      <c r="H34" s="8">
        <v>0</v>
      </c>
      <c r="I34" s="99">
        <v>0</v>
      </c>
      <c r="J34" s="8">
        <v>0</v>
      </c>
      <c r="K34" s="99">
        <v>0</v>
      </c>
      <c r="L34" s="8">
        <v>0</v>
      </c>
      <c r="M34" s="99">
        <v>0</v>
      </c>
      <c r="N34" s="8">
        <v>0</v>
      </c>
      <c r="O34" s="99">
        <v>0</v>
      </c>
      <c r="P34" s="8">
        <v>0</v>
      </c>
      <c r="Q34" s="99">
        <v>0</v>
      </c>
      <c r="R34" s="8">
        <v>0</v>
      </c>
      <c r="S34" s="99">
        <v>0</v>
      </c>
      <c r="T34" s="8">
        <v>0</v>
      </c>
      <c r="U34" s="99">
        <v>0</v>
      </c>
      <c r="V34" s="8">
        <v>0</v>
      </c>
      <c r="W34" s="99">
        <v>0</v>
      </c>
      <c r="X34" s="8">
        <v>0</v>
      </c>
      <c r="Y34" s="99">
        <v>0</v>
      </c>
      <c r="Z34" s="8">
        <v>324.54140668999997</v>
      </c>
      <c r="AA34" s="99">
        <v>9.7371009488946223E-5</v>
      </c>
      <c r="AB34" s="8">
        <v>1634.0996359600001</v>
      </c>
      <c r="AC34" s="99">
        <v>4.2052598467206707E-4</v>
      </c>
      <c r="AD34" s="8">
        <v>898.76939439</v>
      </c>
      <c r="AE34" s="99">
        <v>2.0536813157306656E-4</v>
      </c>
      <c r="AF34" s="8">
        <v>1782.4037484599999</v>
      </c>
      <c r="AG34" s="99">
        <v>3.7019576229344763E-4</v>
      </c>
      <c r="AH34" s="8">
        <v>1158.82901483</v>
      </c>
      <c r="AI34" s="99">
        <v>2.1735030481923078E-4</v>
      </c>
      <c r="AJ34" s="8">
        <v>844</v>
      </c>
      <c r="AK34" s="99">
        <v>1.4604721651136462E-4</v>
      </c>
      <c r="AL34" s="8">
        <v>0</v>
      </c>
      <c r="AM34" s="99">
        <v>0</v>
      </c>
      <c r="AN34" s="8">
        <v>0</v>
      </c>
      <c r="AO34" s="99">
        <v>0</v>
      </c>
      <c r="AP34" s="8">
        <v>0</v>
      </c>
      <c r="AQ34" s="99">
        <v>0</v>
      </c>
      <c r="AR34" s="8">
        <v>0</v>
      </c>
      <c r="AS34" s="99">
        <v>0</v>
      </c>
    </row>
    <row r="35" spans="1:45" ht="15.95" customHeight="1" x14ac:dyDescent="0.25">
      <c r="A35" s="9" t="s">
        <v>506</v>
      </c>
      <c r="B35" s="8">
        <v>0</v>
      </c>
      <c r="C35" s="99">
        <v>0</v>
      </c>
      <c r="D35" s="8">
        <v>0</v>
      </c>
      <c r="E35" s="99">
        <v>0</v>
      </c>
      <c r="F35" s="8">
        <v>0</v>
      </c>
      <c r="G35" s="99">
        <v>0</v>
      </c>
      <c r="H35" s="8">
        <v>0</v>
      </c>
      <c r="I35" s="99">
        <v>0</v>
      </c>
      <c r="J35" s="8">
        <v>0</v>
      </c>
      <c r="K35" s="99">
        <v>0</v>
      </c>
      <c r="L35" s="8">
        <v>0</v>
      </c>
      <c r="M35" s="99">
        <v>0</v>
      </c>
      <c r="N35" s="8">
        <v>0</v>
      </c>
      <c r="O35" s="99">
        <v>0</v>
      </c>
      <c r="P35" s="8">
        <v>0</v>
      </c>
      <c r="Q35" s="99">
        <v>0</v>
      </c>
      <c r="R35" s="8">
        <v>0</v>
      </c>
      <c r="S35" s="99">
        <v>0</v>
      </c>
      <c r="T35" s="8">
        <v>0</v>
      </c>
      <c r="U35" s="99">
        <v>0</v>
      </c>
      <c r="V35" s="8">
        <v>0</v>
      </c>
      <c r="W35" s="99">
        <v>0</v>
      </c>
      <c r="X35" s="8">
        <v>5636.40028962</v>
      </c>
      <c r="Y35" s="99">
        <v>1.8124621167971485E-3</v>
      </c>
      <c r="Z35" s="8">
        <v>5497.4303828100001</v>
      </c>
      <c r="AA35" s="99">
        <v>1.6493745788213705E-3</v>
      </c>
      <c r="AB35" s="8">
        <v>6664.7801695600001</v>
      </c>
      <c r="AC35" s="99">
        <v>1.7151421992579715E-3</v>
      </c>
      <c r="AD35" s="8">
        <v>7001.9265053400004</v>
      </c>
      <c r="AE35" s="99">
        <v>1.599934947484018E-3</v>
      </c>
      <c r="AF35" s="8">
        <v>8257.5337315999986</v>
      </c>
      <c r="AG35" s="99">
        <v>1.7150457616994406E-3</v>
      </c>
      <c r="AH35" s="8">
        <v>8662.630890370001</v>
      </c>
      <c r="AI35" s="99">
        <v>1.6247655525216673E-3</v>
      </c>
      <c r="AJ35" s="8">
        <v>10427.526484219999</v>
      </c>
      <c r="AK35" s="99">
        <v>1.8043971778659562E-3</v>
      </c>
      <c r="AL35" s="8">
        <v>11786.22461845</v>
      </c>
      <c r="AM35" s="99">
        <v>1.9657510546071768E-3</v>
      </c>
      <c r="AN35" s="8">
        <v>13004.18584457</v>
      </c>
      <c r="AO35" s="99">
        <v>2.0749577913232457E-3</v>
      </c>
      <c r="AP35" s="8">
        <v>12060.392760300001</v>
      </c>
      <c r="AQ35" s="99">
        <v>1.8402017457303239E-3</v>
      </c>
      <c r="AR35" s="8">
        <v>13370.27294031</v>
      </c>
      <c r="AS35" s="99">
        <v>1.9582723852432618E-3</v>
      </c>
    </row>
    <row r="36" spans="1:45" ht="15.95" customHeight="1" x14ac:dyDescent="0.25">
      <c r="A36" s="9" t="s">
        <v>508</v>
      </c>
      <c r="B36" s="8">
        <v>1633.7767836899998</v>
      </c>
      <c r="C36" s="99">
        <v>1.7159912996492343E-3</v>
      </c>
      <c r="D36" s="8">
        <v>2255.1003938659996</v>
      </c>
      <c r="E36" s="99">
        <v>2.2498110879981162E-3</v>
      </c>
      <c r="F36" s="8">
        <v>4403.91128166</v>
      </c>
      <c r="G36" s="99">
        <v>4.0487898955282675E-3</v>
      </c>
      <c r="H36" s="8">
        <v>3816.0541958900003</v>
      </c>
      <c r="I36" s="99">
        <v>3.1824530312320599E-3</v>
      </c>
      <c r="J36" s="8">
        <v>3582.18043794</v>
      </c>
      <c r="K36" s="99">
        <v>2.7225274950560172E-3</v>
      </c>
      <c r="L36" s="8">
        <v>3952.6287798399994</v>
      </c>
      <c r="M36" s="99">
        <v>2.654931902556851E-3</v>
      </c>
      <c r="N36" s="8">
        <v>3900.0000016883341</v>
      </c>
      <c r="O36" s="99">
        <v>2.2701470367277586E-3</v>
      </c>
      <c r="P36" s="8">
        <v>4295.7978246300008</v>
      </c>
      <c r="Q36" s="99">
        <v>2.1942511368078254E-3</v>
      </c>
      <c r="R36" s="8">
        <v>4757.399574633333</v>
      </c>
      <c r="S36" s="99">
        <v>2.1917596698261903E-3</v>
      </c>
      <c r="T36" s="8">
        <v>4343.3038312500003</v>
      </c>
      <c r="U36" s="99">
        <v>1.8026122027316517E-3</v>
      </c>
      <c r="V36" s="8">
        <v>3887.8170007100002</v>
      </c>
      <c r="W36" s="99">
        <v>1.4292063265965952E-3</v>
      </c>
      <c r="X36" s="8">
        <v>5216.1154175000001</v>
      </c>
      <c r="Y36" s="99">
        <v>1.6773137295572865E-3</v>
      </c>
      <c r="Z36" s="8">
        <v>3900</v>
      </c>
      <c r="AA36" s="99">
        <v>1.170103195397875E-3</v>
      </c>
      <c r="AB36" s="8">
        <v>3900</v>
      </c>
      <c r="AC36" s="99">
        <v>1.0036421917795513E-3</v>
      </c>
      <c r="AD36" s="8">
        <v>3900</v>
      </c>
      <c r="AE36" s="99">
        <v>8.9114707079957845E-4</v>
      </c>
      <c r="AF36" s="8">
        <v>3900</v>
      </c>
      <c r="AG36" s="99">
        <v>8.1000922164344642E-4</v>
      </c>
      <c r="AH36" s="8">
        <v>1950</v>
      </c>
      <c r="AI36" s="99">
        <v>3.6574256337521568E-4</v>
      </c>
      <c r="AJ36" s="8">
        <v>3900</v>
      </c>
      <c r="AK36" s="99">
        <v>6.7486273032502607E-4</v>
      </c>
      <c r="AL36" s="8">
        <v>3900</v>
      </c>
      <c r="AM36" s="99">
        <v>6.5045672903323612E-4</v>
      </c>
      <c r="AN36" s="8">
        <v>5857.7658666699999</v>
      </c>
      <c r="AO36" s="99">
        <v>9.34669580246697E-4</v>
      </c>
      <c r="AP36" s="8">
        <v>3860.415896</v>
      </c>
      <c r="AQ36" s="99">
        <v>5.8903090573043514E-4</v>
      </c>
      <c r="AR36" s="8">
        <v>1909.9999999266668</v>
      </c>
      <c r="AS36" s="99">
        <v>2.7974748700861616E-4</v>
      </c>
    </row>
    <row r="37" spans="1:45" ht="15.95" customHeight="1" x14ac:dyDescent="0.25">
      <c r="A37" s="9" t="s">
        <v>483</v>
      </c>
      <c r="B37" s="8">
        <v>0</v>
      </c>
      <c r="C37" s="99">
        <v>0</v>
      </c>
      <c r="D37" s="8">
        <v>0</v>
      </c>
      <c r="E37" s="99">
        <v>0</v>
      </c>
      <c r="F37" s="8">
        <v>0</v>
      </c>
      <c r="G37" s="99">
        <v>0</v>
      </c>
      <c r="H37" s="8">
        <v>0</v>
      </c>
      <c r="I37" s="99">
        <v>0</v>
      </c>
      <c r="J37" s="8">
        <v>0</v>
      </c>
      <c r="K37" s="99">
        <v>0</v>
      </c>
      <c r="L37" s="8">
        <v>0</v>
      </c>
      <c r="M37" s="99">
        <v>0</v>
      </c>
      <c r="N37" s="8">
        <v>0</v>
      </c>
      <c r="O37" s="99">
        <v>0</v>
      </c>
      <c r="P37" s="8">
        <v>0</v>
      </c>
      <c r="Q37" s="99">
        <v>0</v>
      </c>
      <c r="R37" s="8">
        <v>0</v>
      </c>
      <c r="S37" s="99">
        <v>0</v>
      </c>
      <c r="T37" s="8">
        <v>0</v>
      </c>
      <c r="U37" s="99">
        <v>0</v>
      </c>
      <c r="V37" s="8">
        <v>0</v>
      </c>
      <c r="W37" s="99">
        <v>0</v>
      </c>
      <c r="X37" s="8">
        <v>0</v>
      </c>
      <c r="Y37" s="99">
        <v>0</v>
      </c>
      <c r="Z37" s="8">
        <v>0</v>
      </c>
      <c r="AA37" s="99">
        <v>0</v>
      </c>
      <c r="AB37" s="8">
        <v>0</v>
      </c>
      <c r="AC37" s="99">
        <v>0</v>
      </c>
      <c r="AD37" s="8">
        <v>0</v>
      </c>
      <c r="AE37" s="99">
        <v>0</v>
      </c>
      <c r="AF37" s="8">
        <v>0</v>
      </c>
      <c r="AG37" s="99">
        <v>0</v>
      </c>
      <c r="AH37" s="8">
        <v>0</v>
      </c>
      <c r="AI37" s="99">
        <v>0</v>
      </c>
      <c r="AJ37" s="8">
        <v>0</v>
      </c>
      <c r="AK37" s="99">
        <v>0</v>
      </c>
      <c r="AL37" s="8">
        <v>0</v>
      </c>
      <c r="AM37" s="99">
        <v>0</v>
      </c>
      <c r="AN37" s="8">
        <v>0</v>
      </c>
      <c r="AO37" s="99">
        <v>0</v>
      </c>
      <c r="AP37" s="8">
        <v>0</v>
      </c>
      <c r="AQ37" s="99">
        <v>0</v>
      </c>
      <c r="AR37" s="8">
        <v>0</v>
      </c>
      <c r="AS37" s="99">
        <v>0</v>
      </c>
    </row>
    <row r="38" spans="1:45" ht="15.95" customHeight="1" x14ac:dyDescent="0.25">
      <c r="A38" s="9" t="s">
        <v>484</v>
      </c>
      <c r="B38" s="8">
        <v>0</v>
      </c>
      <c r="C38" s="99">
        <v>0</v>
      </c>
      <c r="D38" s="8">
        <v>0</v>
      </c>
      <c r="E38" s="99">
        <v>0</v>
      </c>
      <c r="F38" s="8">
        <v>0</v>
      </c>
      <c r="G38" s="99">
        <v>0</v>
      </c>
      <c r="H38" s="8">
        <v>0</v>
      </c>
      <c r="I38" s="99">
        <v>0</v>
      </c>
      <c r="J38" s="8">
        <v>0</v>
      </c>
      <c r="K38" s="99">
        <v>0</v>
      </c>
      <c r="L38" s="8">
        <v>0</v>
      </c>
      <c r="M38" s="99">
        <v>0</v>
      </c>
      <c r="N38" s="8">
        <v>0</v>
      </c>
      <c r="O38" s="99">
        <v>0</v>
      </c>
      <c r="P38" s="8">
        <v>0</v>
      </c>
      <c r="Q38" s="99">
        <v>0</v>
      </c>
      <c r="R38" s="8">
        <v>0</v>
      </c>
      <c r="S38" s="99">
        <v>0</v>
      </c>
      <c r="T38" s="8">
        <v>0</v>
      </c>
      <c r="U38" s="99">
        <v>0</v>
      </c>
      <c r="V38" s="8">
        <v>0</v>
      </c>
      <c r="W38" s="99">
        <v>0</v>
      </c>
      <c r="X38" s="8">
        <v>0</v>
      </c>
      <c r="Y38" s="99">
        <v>0</v>
      </c>
      <c r="Z38" s="8">
        <v>0</v>
      </c>
      <c r="AA38" s="99">
        <v>0</v>
      </c>
      <c r="AB38" s="8">
        <v>0</v>
      </c>
      <c r="AC38" s="99">
        <v>0</v>
      </c>
      <c r="AD38" s="8">
        <v>0</v>
      </c>
      <c r="AE38" s="99">
        <v>0</v>
      </c>
      <c r="AF38" s="8">
        <v>19.993287389999999</v>
      </c>
      <c r="AG38" s="99">
        <v>4.1524992709917E-6</v>
      </c>
      <c r="AH38" s="8">
        <v>0</v>
      </c>
      <c r="AI38" s="99">
        <v>0</v>
      </c>
      <c r="AJ38" s="8">
        <v>0</v>
      </c>
      <c r="AK38" s="99">
        <v>0</v>
      </c>
      <c r="AL38" s="8">
        <v>0</v>
      </c>
      <c r="AM38" s="99">
        <v>0</v>
      </c>
      <c r="AN38" s="8">
        <v>0</v>
      </c>
      <c r="AO38" s="99">
        <v>0</v>
      </c>
      <c r="AP38" s="8">
        <v>0</v>
      </c>
      <c r="AQ38" s="99">
        <v>0</v>
      </c>
      <c r="AR38" s="8">
        <v>0</v>
      </c>
      <c r="AS38" s="99">
        <v>0</v>
      </c>
    </row>
    <row r="39" spans="1:45" ht="15.95" customHeight="1" x14ac:dyDescent="0.25">
      <c r="A39" s="9" t="s">
        <v>507</v>
      </c>
      <c r="B39" s="8">
        <v>0</v>
      </c>
      <c r="C39" s="99">
        <v>0</v>
      </c>
      <c r="D39" s="8">
        <v>0</v>
      </c>
      <c r="E39" s="99">
        <v>0</v>
      </c>
      <c r="F39" s="8">
        <v>0</v>
      </c>
      <c r="G39" s="99">
        <v>0</v>
      </c>
      <c r="H39" s="8">
        <v>0</v>
      </c>
      <c r="I39" s="99">
        <v>0</v>
      </c>
      <c r="J39" s="8">
        <v>0</v>
      </c>
      <c r="K39" s="99">
        <v>0</v>
      </c>
      <c r="L39" s="8">
        <v>0</v>
      </c>
      <c r="M39" s="99">
        <v>0</v>
      </c>
      <c r="N39" s="8">
        <v>0</v>
      </c>
      <c r="O39" s="99">
        <v>0</v>
      </c>
      <c r="P39" s="8">
        <v>0</v>
      </c>
      <c r="Q39" s="99">
        <v>0</v>
      </c>
      <c r="R39" s="8">
        <v>711.93736045999992</v>
      </c>
      <c r="S39" s="99">
        <v>3.2799338580236938E-4</v>
      </c>
      <c r="T39" s="8">
        <v>1012.3669456000002</v>
      </c>
      <c r="U39" s="99">
        <v>4.2016517395135214E-4</v>
      </c>
      <c r="V39" s="8">
        <v>1221.7161128400003</v>
      </c>
      <c r="W39" s="99">
        <v>4.4911692022979861E-4</v>
      </c>
      <c r="X39" s="8">
        <v>1526.40562116</v>
      </c>
      <c r="Y39" s="99">
        <v>4.9083674349985492E-4</v>
      </c>
      <c r="Z39" s="8">
        <v>1740.3753196399998</v>
      </c>
      <c r="AA39" s="99">
        <v>5.2215864684675953E-4</v>
      </c>
      <c r="AB39" s="8">
        <v>2094.6091726300001</v>
      </c>
      <c r="AC39" s="99">
        <v>5.3903542075382717E-4</v>
      </c>
      <c r="AD39" s="8">
        <v>2263.3453988699998</v>
      </c>
      <c r="AE39" s="99">
        <v>5.1717272369505233E-4</v>
      </c>
      <c r="AF39" s="8">
        <v>2874.3281611600005</v>
      </c>
      <c r="AG39" s="99">
        <v>5.9698264527411552E-4</v>
      </c>
      <c r="AH39" s="8">
        <v>3367.3143381499999</v>
      </c>
      <c r="AI39" s="99">
        <v>6.3157445011543525E-4</v>
      </c>
      <c r="AJ39" s="8">
        <v>4854.9627161600001</v>
      </c>
      <c r="AK39" s="99">
        <v>8.4011112673178007E-4</v>
      </c>
      <c r="AL39" s="8">
        <v>9878.8426195000011</v>
      </c>
      <c r="AM39" s="99">
        <v>1.6476306812600249E-3</v>
      </c>
      <c r="AN39" s="8">
        <v>10163.36612316</v>
      </c>
      <c r="AO39" s="99">
        <v>1.6216744343227965E-3</v>
      </c>
      <c r="AP39" s="8">
        <v>10661.326482349999</v>
      </c>
      <c r="AQ39" s="99">
        <v>1.6267290787744942E-3</v>
      </c>
      <c r="AR39" s="8">
        <v>13880.939021820001</v>
      </c>
      <c r="AS39" s="99">
        <v>2.0330669156141752E-3</v>
      </c>
    </row>
    <row r="40" spans="1:45" ht="15.95" customHeight="1" x14ac:dyDescent="0.25">
      <c r="A40" s="9" t="s">
        <v>486</v>
      </c>
      <c r="B40" s="8">
        <v>1773.7324354700002</v>
      </c>
      <c r="C40" s="99">
        <v>1.8629897655282723E-3</v>
      </c>
      <c r="D40" s="8">
        <v>2075.4648407999998</v>
      </c>
      <c r="E40" s="99">
        <v>2.0705968675643559E-3</v>
      </c>
      <c r="F40" s="8">
        <v>1869.2008108700002</v>
      </c>
      <c r="G40" s="99">
        <v>1.7184727102202287E-3</v>
      </c>
      <c r="H40" s="8">
        <v>2918.6720173999997</v>
      </c>
      <c r="I40" s="99">
        <v>2.4340683156310623E-3</v>
      </c>
      <c r="J40" s="8">
        <v>3546.504925507852</v>
      </c>
      <c r="K40" s="99">
        <v>2.6954134048588771E-3</v>
      </c>
      <c r="L40" s="8">
        <v>2080.7633536500002</v>
      </c>
      <c r="M40" s="99">
        <v>1.3976230293754502E-3</v>
      </c>
      <c r="N40" s="8">
        <v>5135.8946602599999</v>
      </c>
      <c r="O40" s="99">
        <v>2.9895477022789233E-3</v>
      </c>
      <c r="P40" s="8">
        <v>4373.7626962699997</v>
      </c>
      <c r="Q40" s="99">
        <v>2.2340748238645776E-3</v>
      </c>
      <c r="R40" s="8">
        <v>9669.1272725861727</v>
      </c>
      <c r="S40" s="99">
        <v>4.4546191393024289E-3</v>
      </c>
      <c r="T40" s="8">
        <v>7849.8401127250363</v>
      </c>
      <c r="U40" s="99">
        <v>3.2579386859560616E-3</v>
      </c>
      <c r="V40" s="8">
        <v>7783.0916270199996</v>
      </c>
      <c r="W40" s="99">
        <v>2.8611541622937885E-3</v>
      </c>
      <c r="X40" s="8">
        <v>3337.7736024346409</v>
      </c>
      <c r="Y40" s="99">
        <v>1.0733070573428329E-3</v>
      </c>
      <c r="Z40" s="8">
        <v>2658.7468473242488</v>
      </c>
      <c r="AA40" s="99">
        <v>7.9769440559182819E-4</v>
      </c>
      <c r="AB40" s="8">
        <v>4742.3064483579219</v>
      </c>
      <c r="AC40" s="99">
        <v>1.2204048302359601E-3</v>
      </c>
      <c r="AD40" s="8">
        <v>6718.0690743500008</v>
      </c>
      <c r="AE40" s="99">
        <v>1.5350737377015998E-3</v>
      </c>
      <c r="AF40" s="8">
        <v>7596.983513139</v>
      </c>
      <c r="AG40" s="99">
        <v>1.577853000593799E-3</v>
      </c>
      <c r="AH40" s="8">
        <v>5949.2854143899995</v>
      </c>
      <c r="AI40" s="99">
        <v>1.1158496911332209E-3</v>
      </c>
      <c r="AJ40" s="8">
        <v>4345.7205768400008</v>
      </c>
      <c r="AK40" s="99">
        <v>7.5199098813227957E-4</v>
      </c>
      <c r="AL40" s="8">
        <v>53506.948419230008</v>
      </c>
      <c r="AM40" s="99">
        <v>8.9240909357237025E-3</v>
      </c>
      <c r="AN40" s="8">
        <v>23327.620770610003</v>
      </c>
      <c r="AO40" s="99">
        <v>3.7221729256678225E-3</v>
      </c>
      <c r="AP40" s="8">
        <v>18657.073710420005</v>
      </c>
      <c r="AQ40" s="99">
        <v>2.8467381033518016E-3</v>
      </c>
      <c r="AR40" s="8">
        <v>15332.823754190002</v>
      </c>
      <c r="AS40" s="99">
        <v>2.2457167089766253E-3</v>
      </c>
    </row>
    <row r="41" spans="1:45" ht="15.95" customHeight="1" x14ac:dyDescent="0.25">
      <c r="A41" s="26" t="s">
        <v>509</v>
      </c>
      <c r="B41" s="8">
        <v>1773.7324354700002</v>
      </c>
      <c r="C41" s="99">
        <v>1.8629897655282723E-3</v>
      </c>
      <c r="D41" s="8">
        <v>2075.4648407999998</v>
      </c>
      <c r="E41" s="99">
        <v>2.0705968675643559E-3</v>
      </c>
      <c r="F41" s="8">
        <v>1869.2008108700002</v>
      </c>
      <c r="G41" s="99">
        <v>1.7184727102202287E-3</v>
      </c>
      <c r="H41" s="8">
        <v>2918.6720173999997</v>
      </c>
      <c r="I41" s="99">
        <v>2.4340683156310623E-3</v>
      </c>
      <c r="J41" s="8">
        <v>3546.504925507852</v>
      </c>
      <c r="K41" s="99">
        <v>2.6954134048588771E-3</v>
      </c>
      <c r="L41" s="8">
        <v>2080.7633536499998</v>
      </c>
      <c r="M41" s="99">
        <v>1.3976230293754497E-3</v>
      </c>
      <c r="N41" s="8">
        <v>5105.8946602599999</v>
      </c>
      <c r="O41" s="99">
        <v>2.9720850327731928E-3</v>
      </c>
      <c r="P41" s="8">
        <v>4312.9886410400004</v>
      </c>
      <c r="Q41" s="99">
        <v>2.2030320361867538E-3</v>
      </c>
      <c r="R41" s="8">
        <v>8854.8506240361712</v>
      </c>
      <c r="S41" s="99">
        <v>4.0794774909344378E-3</v>
      </c>
      <c r="T41" s="8">
        <v>7374.18380695</v>
      </c>
      <c r="U41" s="99">
        <v>3.0605258651151186E-3</v>
      </c>
      <c r="V41" s="8">
        <v>7802.5338801099997</v>
      </c>
      <c r="W41" s="99">
        <v>2.8683013585518551E-3</v>
      </c>
      <c r="X41" s="8">
        <v>3305.8737185200002</v>
      </c>
      <c r="Y41" s="99">
        <v>1.0630492104627969E-3</v>
      </c>
      <c r="Z41" s="8">
        <v>2356.8385522046301</v>
      </c>
      <c r="AA41" s="99">
        <v>7.0711392845424078E-4</v>
      </c>
      <c r="AB41" s="8">
        <v>4777.076949427922</v>
      </c>
      <c r="AC41" s="99">
        <v>1.2293528153393366E-3</v>
      </c>
      <c r="AD41" s="8">
        <v>6736.8234678500003</v>
      </c>
      <c r="AE41" s="99">
        <v>1.5393591025303554E-3</v>
      </c>
      <c r="AF41" s="8">
        <v>6982.0327231290003</v>
      </c>
      <c r="AG41" s="99">
        <v>1.4501309978335369E-3</v>
      </c>
      <c r="AH41" s="8">
        <v>5581.3627317399996</v>
      </c>
      <c r="AI41" s="99">
        <v>1.0468420064787096E-3</v>
      </c>
      <c r="AJ41" s="8">
        <v>4429.0682710499996</v>
      </c>
      <c r="AK41" s="99">
        <v>7.6641361697352454E-4</v>
      </c>
      <c r="AL41" s="8">
        <v>52571.872216390009</v>
      </c>
      <c r="AM41" s="99">
        <v>8.7681353951349524E-3</v>
      </c>
      <c r="AN41" s="8">
        <v>22160.614466979998</v>
      </c>
      <c r="AO41" s="99">
        <v>3.5359645116092423E-3</v>
      </c>
      <c r="AP41" s="8">
        <v>18166.889879560007</v>
      </c>
      <c r="AQ41" s="99">
        <v>2.7719447563020567E-3</v>
      </c>
      <c r="AR41" s="8">
        <v>15236.516314280005</v>
      </c>
      <c r="AS41" s="99">
        <v>2.2316110732195104E-3</v>
      </c>
    </row>
    <row r="42" spans="1:45" ht="15.95" customHeight="1" x14ac:dyDescent="0.25">
      <c r="A42" s="27" t="s">
        <v>510</v>
      </c>
      <c r="B42" s="8">
        <v>198.49171600000003</v>
      </c>
      <c r="C42" s="99">
        <v>2.0848016761454709E-4</v>
      </c>
      <c r="D42" s="8">
        <v>258.72855276000001</v>
      </c>
      <c r="E42" s="99">
        <v>2.5812170862302727E-4</v>
      </c>
      <c r="F42" s="8">
        <v>158.48433945000002</v>
      </c>
      <c r="G42" s="99">
        <v>1.4570452289464891E-4</v>
      </c>
      <c r="H42" s="8">
        <v>123.32575027999999</v>
      </c>
      <c r="I42" s="99">
        <v>1.0284927510470489E-4</v>
      </c>
      <c r="J42" s="8">
        <v>180.7964331</v>
      </c>
      <c r="K42" s="99">
        <v>1.3740884041169851E-4</v>
      </c>
      <c r="L42" s="8">
        <v>186.45562327000002</v>
      </c>
      <c r="M42" s="99">
        <v>1.2523993782453892E-4</v>
      </c>
      <c r="N42" s="8">
        <v>356.22128180999999</v>
      </c>
      <c r="O42" s="99">
        <v>2.0735248383852692E-4</v>
      </c>
      <c r="P42" s="8">
        <v>111.36711799999999</v>
      </c>
      <c r="Q42" s="99">
        <v>5.6885224875674561E-5</v>
      </c>
      <c r="R42" s="8">
        <v>204.22493166000001</v>
      </c>
      <c r="S42" s="99">
        <v>9.4087528651594636E-5</v>
      </c>
      <c r="T42" s="8">
        <v>341.56065279999996</v>
      </c>
      <c r="U42" s="99">
        <v>1.4175876812492537E-4</v>
      </c>
      <c r="V42" s="8">
        <v>956.67903369999999</v>
      </c>
      <c r="W42" s="99">
        <v>3.5168623606426431E-4</v>
      </c>
      <c r="X42" s="8">
        <v>446.15472183999998</v>
      </c>
      <c r="Y42" s="99">
        <v>1.4346719360127045E-4</v>
      </c>
      <c r="Z42" s="8">
        <v>197.96069315999998</v>
      </c>
      <c r="AA42" s="99">
        <v>5.9393446058895961E-5</v>
      </c>
      <c r="AB42" s="8">
        <v>488.83954065999995</v>
      </c>
      <c r="AC42" s="99">
        <v>1.2579999692731065E-4</v>
      </c>
      <c r="AD42" s="8">
        <v>917.36120489000007</v>
      </c>
      <c r="AE42" s="99">
        <v>2.0961634630843474E-4</v>
      </c>
      <c r="AF42" s="8">
        <v>1316.6166372</v>
      </c>
      <c r="AG42" s="99">
        <v>2.7345426089773946E-4</v>
      </c>
      <c r="AH42" s="8">
        <v>126.14947350000001</v>
      </c>
      <c r="AI42" s="99">
        <v>2.366063169555069E-5</v>
      </c>
      <c r="AJ42" s="8">
        <v>640.54931453999995</v>
      </c>
      <c r="AK42" s="99">
        <v>1.1084175879956111E-4</v>
      </c>
      <c r="AL42" s="8">
        <v>5177.3682181700005</v>
      </c>
      <c r="AM42" s="99">
        <v>8.6350102466448532E-4</v>
      </c>
      <c r="AN42" s="8">
        <v>1820.0404725599999</v>
      </c>
      <c r="AO42" s="99">
        <v>2.9040704310135063E-4</v>
      </c>
      <c r="AP42" s="8">
        <v>2039.0973776299995</v>
      </c>
      <c r="AQ42" s="99">
        <v>3.1113004597832939E-4</v>
      </c>
      <c r="AR42" s="8">
        <v>1141.7479478300004</v>
      </c>
      <c r="AS42" s="99">
        <v>1.6722571686646618E-4</v>
      </c>
    </row>
    <row r="43" spans="1:45" ht="15.95" customHeight="1" x14ac:dyDescent="0.25">
      <c r="A43" s="27" t="s">
        <v>511</v>
      </c>
      <c r="B43" s="8">
        <v>0</v>
      </c>
      <c r="C43" s="99">
        <v>0</v>
      </c>
      <c r="D43" s="8">
        <v>0</v>
      </c>
      <c r="E43" s="99">
        <v>0</v>
      </c>
      <c r="F43" s="8">
        <v>13.661667609999999</v>
      </c>
      <c r="G43" s="99">
        <v>1.2560021816466788E-5</v>
      </c>
      <c r="H43" s="8">
        <v>12.87529149</v>
      </c>
      <c r="I43" s="99">
        <v>1.073753367404428E-5</v>
      </c>
      <c r="J43" s="8">
        <v>88.098785590000006</v>
      </c>
      <c r="K43" s="99">
        <v>6.6956807510162958E-5</v>
      </c>
      <c r="L43" s="8">
        <v>147.59700000000001</v>
      </c>
      <c r="M43" s="99">
        <v>9.9139080811314103E-5</v>
      </c>
      <c r="N43" s="8">
        <v>259.18525893000003</v>
      </c>
      <c r="O43" s="99">
        <v>1.5086888391506136E-4</v>
      </c>
      <c r="P43" s="8">
        <v>347.13118628000007</v>
      </c>
      <c r="Q43" s="99">
        <v>1.7731118437398625E-4</v>
      </c>
      <c r="R43" s="8">
        <v>267.54099099000001</v>
      </c>
      <c r="S43" s="99">
        <v>1.2325757903621301E-4</v>
      </c>
      <c r="T43" s="8">
        <v>484.91776163000009</v>
      </c>
      <c r="U43" s="99">
        <v>2.0125662592294067E-4</v>
      </c>
      <c r="V43" s="8">
        <v>27.491789139999998</v>
      </c>
      <c r="W43" s="99">
        <v>1.0106298460337019E-5</v>
      </c>
      <c r="X43" s="8">
        <v>28.368866219999994</v>
      </c>
      <c r="Y43" s="99">
        <v>9.1223995242010793E-6</v>
      </c>
      <c r="Z43" s="8">
        <v>-86.96027758999999</v>
      </c>
      <c r="AA43" s="99">
        <v>-2.6090384277114157E-5</v>
      </c>
      <c r="AB43" s="8">
        <v>-0.33850131000000272</v>
      </c>
      <c r="AC43" s="99">
        <v>-8.7111332484269771E-8</v>
      </c>
      <c r="AD43" s="8">
        <v>23.595083590000005</v>
      </c>
      <c r="AE43" s="99">
        <v>5.391458878589668E-6</v>
      </c>
      <c r="AF43" s="8">
        <v>65.535622889999999</v>
      </c>
      <c r="AG43" s="99">
        <v>1.361139971462752E-5</v>
      </c>
      <c r="AH43" s="8">
        <v>332.12589901000013</v>
      </c>
      <c r="AI43" s="99">
        <v>6.2293629572931E-5</v>
      </c>
      <c r="AJ43" s="8">
        <v>70.805446540000005</v>
      </c>
      <c r="AK43" s="99">
        <v>1.2252296659965918E-5</v>
      </c>
      <c r="AL43" s="8">
        <v>2499.3957907000004</v>
      </c>
      <c r="AM43" s="99">
        <v>4.1685866937901569E-4</v>
      </c>
      <c r="AN43" s="8">
        <v>2968.9994368900002</v>
      </c>
      <c r="AO43" s="99">
        <v>4.7373580996472922E-4</v>
      </c>
      <c r="AP43" s="8">
        <v>2175.5485460199998</v>
      </c>
      <c r="AQ43" s="99">
        <v>3.3195007093678484E-4</v>
      </c>
      <c r="AR43" s="8">
        <v>1578.1544658000003</v>
      </c>
      <c r="AS43" s="99">
        <v>2.3114384603975166E-4</v>
      </c>
    </row>
    <row r="44" spans="1:45" ht="15.95" customHeight="1" x14ac:dyDescent="0.25">
      <c r="A44" s="27" t="s">
        <v>512</v>
      </c>
      <c r="B44" s="8">
        <v>788.56921985000008</v>
      </c>
      <c r="C44" s="99">
        <v>8.2825140737863648E-4</v>
      </c>
      <c r="D44" s="8">
        <v>499.51719445000003</v>
      </c>
      <c r="E44" s="99">
        <v>4.9834558398205821E-4</v>
      </c>
      <c r="F44" s="8">
        <v>281.83357521999994</v>
      </c>
      <c r="G44" s="99">
        <v>2.5910715693192255E-4</v>
      </c>
      <c r="H44" s="8">
        <v>465.28846185000003</v>
      </c>
      <c r="I44" s="99">
        <v>3.8803397430955115E-4</v>
      </c>
      <c r="J44" s="8">
        <v>351.51995906999991</v>
      </c>
      <c r="K44" s="99">
        <v>2.6716207354964911E-4</v>
      </c>
      <c r="L44" s="8">
        <v>-443.84295333</v>
      </c>
      <c r="M44" s="99">
        <v>-2.9812382648505852E-4</v>
      </c>
      <c r="N44" s="8">
        <v>396.07968976999996</v>
      </c>
      <c r="O44" s="99">
        <v>2.305536240128625E-4</v>
      </c>
      <c r="P44" s="8">
        <v>236.98316797999999</v>
      </c>
      <c r="Q44" s="99">
        <v>1.2104866359468923E-4</v>
      </c>
      <c r="R44" s="8">
        <v>1097.952075296173</v>
      </c>
      <c r="S44" s="99">
        <v>5.0583244906889969E-4</v>
      </c>
      <c r="T44" s="8">
        <v>1159.36802687</v>
      </c>
      <c r="U44" s="99">
        <v>4.8117539870364304E-4</v>
      </c>
      <c r="V44" s="8">
        <v>1087.6939600400001</v>
      </c>
      <c r="W44" s="99">
        <v>3.9984883259839123E-4</v>
      </c>
      <c r="X44" s="8">
        <v>786.58726532000003</v>
      </c>
      <c r="Y44" s="99">
        <v>2.5293796513584452E-4</v>
      </c>
      <c r="Z44" s="8">
        <v>3348.5451200900002</v>
      </c>
      <c r="AA44" s="99">
        <v>1.0046521397310949E-3</v>
      </c>
      <c r="AB44" s="8">
        <v>2563.3199459600005</v>
      </c>
      <c r="AC44" s="99">
        <v>6.596553971270605E-4</v>
      </c>
      <c r="AD44" s="8">
        <v>465.16150640000001</v>
      </c>
      <c r="AE44" s="99">
        <v>1.0628905484027677E-4</v>
      </c>
      <c r="AF44" s="8">
        <v>548.72078404000001</v>
      </c>
      <c r="AG44" s="99">
        <v>1.1396638337944156E-4</v>
      </c>
      <c r="AH44" s="8">
        <v>275.19239739999989</v>
      </c>
      <c r="AI44" s="99">
        <v>5.1615165562280512E-5</v>
      </c>
      <c r="AJ44" s="8">
        <v>911.48304453000014</v>
      </c>
      <c r="AK44" s="99">
        <v>1.5772459899397008E-4</v>
      </c>
      <c r="AL44" s="8">
        <v>843.87110414999995</v>
      </c>
      <c r="AM44" s="99">
        <v>1.4074400977719855E-4</v>
      </c>
      <c r="AN44" s="8">
        <v>-529.33712528000001</v>
      </c>
      <c r="AO44" s="99">
        <v>-8.4461434607612177E-5</v>
      </c>
      <c r="AP44" s="8">
        <v>457.48650514999997</v>
      </c>
      <c r="AQ44" s="99">
        <v>6.9804315842542547E-5</v>
      </c>
      <c r="AR44" s="8">
        <v>561.02933701999996</v>
      </c>
      <c r="AS44" s="99">
        <v>8.2170967107581593E-5</v>
      </c>
    </row>
    <row r="45" spans="1:45" s="82" customFormat="1" ht="15.95" customHeight="1" x14ac:dyDescent="0.25">
      <c r="A45" s="94" t="s">
        <v>76</v>
      </c>
      <c r="B45" s="15">
        <v>233.200423</v>
      </c>
      <c r="C45" s="63">
        <v>2.449354776842338E-4</v>
      </c>
      <c r="D45" s="15">
        <v>28.420273000000002</v>
      </c>
      <c r="E45" s="63">
        <v>2.8353613654298746E-5</v>
      </c>
      <c r="F45" s="15">
        <v>9.7966759999999997</v>
      </c>
      <c r="G45" s="63">
        <v>9.0066943364066075E-6</v>
      </c>
      <c r="H45" s="15">
        <v>3.1501504799999993</v>
      </c>
      <c r="I45" s="63">
        <v>2.6271130936008612E-6</v>
      </c>
      <c r="J45" s="15">
        <v>2.6505821300000001</v>
      </c>
      <c r="K45" s="63">
        <v>2.0144944822988875E-6</v>
      </c>
      <c r="L45" s="15">
        <v>13.448627909999999</v>
      </c>
      <c r="M45" s="63">
        <v>9.0332771612619772E-6</v>
      </c>
      <c r="N45" s="15">
        <v>16.437559999999998</v>
      </c>
      <c r="O45" s="63">
        <v>9.5681225920206521E-6</v>
      </c>
      <c r="P45" s="15">
        <v>5.4110443100000003</v>
      </c>
      <c r="Q45" s="63">
        <v>2.7639080360020569E-6</v>
      </c>
      <c r="R45" s="15">
        <v>6.7059800599999999</v>
      </c>
      <c r="S45" s="63">
        <v>3.089481220063258E-6</v>
      </c>
      <c r="T45" s="15">
        <v>3.2886118399999997</v>
      </c>
      <c r="U45" s="63">
        <v>1.3648807597063012E-6</v>
      </c>
      <c r="V45" s="15">
        <v>30.914387979999997</v>
      </c>
      <c r="W45" s="63">
        <v>1.1364485230608577E-5</v>
      </c>
      <c r="X45" s="15">
        <v>7.770023179999999</v>
      </c>
      <c r="Y45" s="63">
        <v>2.4985579335663473E-6</v>
      </c>
      <c r="Z45" s="15">
        <v>11.507296</v>
      </c>
      <c r="AA45" s="63">
        <v>3.4524932871767142E-6</v>
      </c>
      <c r="AB45" s="15">
        <v>88.682629500000004</v>
      </c>
      <c r="AC45" s="63">
        <v>2.2821956062603564E-5</v>
      </c>
      <c r="AD45" s="15">
        <v>76.715821380000008</v>
      </c>
      <c r="AE45" s="63">
        <v>1.7529507565838637E-5</v>
      </c>
      <c r="AF45" s="15">
        <v>173.7024365</v>
      </c>
      <c r="AG45" s="63">
        <v>3.6077070612034659E-5</v>
      </c>
      <c r="AH45" s="15">
        <v>85.620497560000018</v>
      </c>
      <c r="AI45" s="63">
        <v>1.6059005259002977E-5</v>
      </c>
      <c r="AJ45" s="15">
        <v>7.6202004799999994</v>
      </c>
      <c r="AK45" s="63">
        <v>1.3186126414248395E-6</v>
      </c>
      <c r="AL45" s="15">
        <v>300.95393543</v>
      </c>
      <c r="AM45" s="63">
        <v>5.0194233956276296E-5</v>
      </c>
      <c r="AN45" s="15">
        <v>81.196354769999999</v>
      </c>
      <c r="AO45" s="63">
        <v>1.2955752168630197E-5</v>
      </c>
      <c r="AP45" s="15">
        <v>74.049277770000003</v>
      </c>
      <c r="AQ45" s="63">
        <v>1.1298604691463967E-5</v>
      </c>
      <c r="AR45" s="15">
        <v>53.559897629999995</v>
      </c>
      <c r="AS45" s="63">
        <v>7.8446318151866523E-6</v>
      </c>
    </row>
    <row r="46" spans="1:45" s="82" customFormat="1" ht="15.95" customHeight="1" x14ac:dyDescent="0.25">
      <c r="A46" s="94" t="s">
        <v>77</v>
      </c>
      <c r="B46" s="15">
        <v>555.36879684999985</v>
      </c>
      <c r="C46" s="63">
        <v>5.8331592969440246E-4</v>
      </c>
      <c r="D46" s="15">
        <v>288.85134645000005</v>
      </c>
      <c r="E46" s="63">
        <v>2.8817384972928652E-4</v>
      </c>
      <c r="F46" s="15">
        <v>193.29786801</v>
      </c>
      <c r="G46" s="63">
        <v>1.7771076771806469E-4</v>
      </c>
      <c r="H46" s="15">
        <v>379.14621136000005</v>
      </c>
      <c r="I46" s="63">
        <v>3.1619441121206885E-4</v>
      </c>
      <c r="J46" s="15">
        <v>228.41930565000004</v>
      </c>
      <c r="K46" s="63">
        <v>1.7360315897190033E-4</v>
      </c>
      <c r="L46" s="15">
        <v>-575.17134957999997</v>
      </c>
      <c r="M46" s="63">
        <v>-3.8633548721426727E-4</v>
      </c>
      <c r="N46" s="15">
        <v>353.87225874000001</v>
      </c>
      <c r="O46" s="63">
        <v>2.0598514338743536E-4</v>
      </c>
      <c r="P46" s="15">
        <v>216.96100637999999</v>
      </c>
      <c r="Q46" s="63">
        <v>1.1082154103313479E-4</v>
      </c>
      <c r="R46" s="15">
        <v>855.2833557461729</v>
      </c>
      <c r="S46" s="63">
        <v>3.9403365977358479E-4</v>
      </c>
      <c r="T46" s="15">
        <v>249.97324852000008</v>
      </c>
      <c r="U46" s="63">
        <v>1.0374701969881304E-4</v>
      </c>
      <c r="V46" s="15">
        <v>-124.34275645999995</v>
      </c>
      <c r="W46" s="63">
        <v>-4.5709830006566046E-5</v>
      </c>
      <c r="X46" s="15">
        <v>-157.09908723999999</v>
      </c>
      <c r="Y46" s="63">
        <v>-5.051737448993476E-5</v>
      </c>
      <c r="Z46" s="15">
        <v>2411.3915135300003</v>
      </c>
      <c r="AA46" s="63">
        <v>7.2348126034276199E-4</v>
      </c>
      <c r="AB46" s="15">
        <v>1115.6193053599998</v>
      </c>
      <c r="AC46" s="63">
        <v>2.8709810380079251E-4</v>
      </c>
      <c r="AD46" s="15">
        <v>-440.92796896999982</v>
      </c>
      <c r="AE46" s="63">
        <v>-1.0075170973877507E-4</v>
      </c>
      <c r="AF46" s="15">
        <v>-66.265013089999997</v>
      </c>
      <c r="AG46" s="63">
        <v>-1.3762890173134277E-5</v>
      </c>
      <c r="AH46" s="15">
        <v>37.231092409999931</v>
      </c>
      <c r="AI46" s="63">
        <v>6.9830744488681594E-6</v>
      </c>
      <c r="AJ46" s="15">
        <v>453.91650218000007</v>
      </c>
      <c r="AK46" s="63">
        <v>7.8546494871995003E-5</v>
      </c>
      <c r="AL46" s="15">
        <v>27.950660350000025</v>
      </c>
      <c r="AM46" s="63">
        <v>4.6617166937384578E-6</v>
      </c>
      <c r="AN46" s="15">
        <v>-660.50094321000006</v>
      </c>
      <c r="AO46" s="63">
        <v>-1.0539003323012414E-4</v>
      </c>
      <c r="AP46" s="15">
        <v>220.84587619999994</v>
      </c>
      <c r="AQ46" s="63">
        <v>3.369715854183124E-5</v>
      </c>
      <c r="AR46" s="15">
        <v>82.968675100000041</v>
      </c>
      <c r="AS46" s="63">
        <v>1.21519781992411E-5</v>
      </c>
    </row>
    <row r="47" spans="1:45" s="82" customFormat="1" ht="15.95" customHeight="1" x14ac:dyDescent="0.25">
      <c r="A47" s="94" t="s">
        <v>78</v>
      </c>
      <c r="B47" s="15">
        <v>0</v>
      </c>
      <c r="C47" s="63">
        <v>0</v>
      </c>
      <c r="D47" s="15">
        <v>182.245575</v>
      </c>
      <c r="E47" s="63">
        <v>1.8181812059847298E-4</v>
      </c>
      <c r="F47" s="15">
        <v>78.739031210000007</v>
      </c>
      <c r="G47" s="63">
        <v>7.2389694877451316E-5</v>
      </c>
      <c r="H47" s="15">
        <v>82.992100010000001</v>
      </c>
      <c r="I47" s="63">
        <v>6.9212450003881476E-5</v>
      </c>
      <c r="J47" s="15">
        <v>120.45007129</v>
      </c>
      <c r="K47" s="63">
        <v>9.154442009544998E-5</v>
      </c>
      <c r="L47" s="15">
        <v>117.87976833999998</v>
      </c>
      <c r="M47" s="63">
        <v>7.9178383567946807E-5</v>
      </c>
      <c r="N47" s="15">
        <v>25.769871030000001</v>
      </c>
      <c r="O47" s="63">
        <v>1.5000358033406512E-5</v>
      </c>
      <c r="P47" s="15">
        <v>14.611117289999999</v>
      </c>
      <c r="Q47" s="63">
        <v>7.4632145255523875E-6</v>
      </c>
      <c r="R47" s="15">
        <v>235.96273948999999</v>
      </c>
      <c r="S47" s="63">
        <v>1.0870930807525155E-4</v>
      </c>
      <c r="T47" s="15">
        <v>906.10616651000009</v>
      </c>
      <c r="U47" s="63">
        <v>3.7606349824512381E-4</v>
      </c>
      <c r="V47" s="15">
        <v>1181.1223285199999</v>
      </c>
      <c r="W47" s="63">
        <v>4.3419417737434866E-4</v>
      </c>
      <c r="X47" s="15">
        <v>935.91632938000009</v>
      </c>
      <c r="Y47" s="63">
        <v>3.0095678169221298E-4</v>
      </c>
      <c r="Z47" s="15">
        <v>925.64631055999996</v>
      </c>
      <c r="AA47" s="63">
        <v>2.7771838610115635E-4</v>
      </c>
      <c r="AB47" s="15">
        <v>1359.0180111</v>
      </c>
      <c r="AC47" s="63">
        <v>3.4973533726366426E-4</v>
      </c>
      <c r="AD47" s="15">
        <v>829.37365398999998</v>
      </c>
      <c r="AE47" s="63">
        <v>1.8951125701321324E-4</v>
      </c>
      <c r="AF47" s="15">
        <v>441.28336063</v>
      </c>
      <c r="AG47" s="63">
        <v>9.1652202940541172E-5</v>
      </c>
      <c r="AH47" s="15">
        <v>152.34080743000001</v>
      </c>
      <c r="AI47" s="63">
        <v>2.8573085854409389E-5</v>
      </c>
      <c r="AJ47" s="15">
        <v>449.94634186999997</v>
      </c>
      <c r="AK47" s="63">
        <v>7.7859491480550201E-5</v>
      </c>
      <c r="AL47" s="15">
        <v>514.96650837000004</v>
      </c>
      <c r="AM47" s="63">
        <v>8.5888059127183809E-5</v>
      </c>
      <c r="AN47" s="15">
        <v>49.967463160000001</v>
      </c>
      <c r="AO47" s="63">
        <v>7.9728464538817562E-6</v>
      </c>
      <c r="AP47" s="15">
        <v>162.59135118</v>
      </c>
      <c r="AQ47" s="63">
        <v>2.4808552609247326E-5</v>
      </c>
      <c r="AR47" s="15">
        <v>424.50076428999995</v>
      </c>
      <c r="AS47" s="63">
        <v>6.2174357093153839E-5</v>
      </c>
    </row>
    <row r="48" spans="1:45" ht="15.95" customHeight="1" x14ac:dyDescent="0.25">
      <c r="A48" s="27" t="s">
        <v>513</v>
      </c>
      <c r="B48" s="8">
        <v>63.275109620000009</v>
      </c>
      <c r="C48" s="99">
        <v>6.6459224219747487E-5</v>
      </c>
      <c r="D48" s="8">
        <v>171.94851131000004</v>
      </c>
      <c r="E48" s="99">
        <v>1.7154520852475833E-4</v>
      </c>
      <c r="F48" s="8">
        <v>287.70293434999996</v>
      </c>
      <c r="G48" s="99">
        <v>2.6450322429543517E-4</v>
      </c>
      <c r="H48" s="8">
        <v>324.46123466</v>
      </c>
      <c r="I48" s="99">
        <v>2.705890919665488E-4</v>
      </c>
      <c r="J48" s="8">
        <v>496.56452246999999</v>
      </c>
      <c r="K48" s="99">
        <v>3.7739879074080864E-4</v>
      </c>
      <c r="L48" s="8">
        <v>596.41458510999996</v>
      </c>
      <c r="M48" s="99">
        <v>4.0060430598363555E-4</v>
      </c>
      <c r="N48" s="8">
        <v>978.40391907000003</v>
      </c>
      <c r="O48" s="99">
        <v>5.6951814272770496E-4</v>
      </c>
      <c r="P48" s="8">
        <v>1121.87698303</v>
      </c>
      <c r="Q48" s="99">
        <v>5.7304369196754194E-4</v>
      </c>
      <c r="R48" s="8">
        <v>814.09180584000001</v>
      </c>
      <c r="S48" s="99">
        <v>3.7505649033350456E-4</v>
      </c>
      <c r="T48" s="8">
        <v>1099.6428138800002</v>
      </c>
      <c r="U48" s="99">
        <v>4.5638749485682982E-4</v>
      </c>
      <c r="V48" s="8">
        <v>900.49367940000002</v>
      </c>
      <c r="W48" s="99">
        <v>3.3103185243124698E-4</v>
      </c>
      <c r="X48" s="8">
        <v>894.98564795000004</v>
      </c>
      <c r="Y48" s="99">
        <v>2.8779495753235204E-4</v>
      </c>
      <c r="Z48" s="8">
        <v>904.62888282999995</v>
      </c>
      <c r="AA48" s="99">
        <v>2.7141260165348534E-4</v>
      </c>
      <c r="AB48" s="8">
        <v>55.68918027999996</v>
      </c>
      <c r="AC48" s="99">
        <v>1.4331284860160444E-5</v>
      </c>
      <c r="AD48" s="8">
        <v>2312.5393088000001</v>
      </c>
      <c r="AE48" s="99">
        <v>5.2841349516564149E-4</v>
      </c>
      <c r="AF48" s="8">
        <v>1676.7727671900009</v>
      </c>
      <c r="AG48" s="99">
        <v>3.4825677026269241E-4</v>
      </c>
      <c r="AH48" s="8">
        <v>1618.0510479399995</v>
      </c>
      <c r="AI48" s="99">
        <v>3.0348212202334845E-4</v>
      </c>
      <c r="AJ48" s="8">
        <v>504.47691065000015</v>
      </c>
      <c r="AK48" s="99">
        <v>8.7295555206972652E-5</v>
      </c>
      <c r="AL48" s="8">
        <v>9908.4689980199983</v>
      </c>
      <c r="AM48" s="99">
        <v>1.6525718805587987E-3</v>
      </c>
      <c r="AN48" s="8">
        <v>5109.9572155900005</v>
      </c>
      <c r="AO48" s="99">
        <v>8.1534866269573143E-4</v>
      </c>
      <c r="AP48" s="8">
        <v>4071.8353471900004</v>
      </c>
      <c r="AQ48" s="99">
        <v>6.2128975922663818E-4</v>
      </c>
      <c r="AR48" s="8">
        <v>2868.0518638499998</v>
      </c>
      <c r="AS48" s="99">
        <v>4.2006822070849223E-4</v>
      </c>
    </row>
    <row r="49" spans="1:45" s="82" customFormat="1" ht="15.95" customHeight="1" x14ac:dyDescent="0.25">
      <c r="A49" s="94" t="s">
        <v>76</v>
      </c>
      <c r="B49" s="15" t="s">
        <v>271</v>
      </c>
      <c r="C49" s="15" t="s">
        <v>271</v>
      </c>
      <c r="D49" s="15" t="s">
        <v>271</v>
      </c>
      <c r="E49" s="15" t="s">
        <v>271</v>
      </c>
      <c r="F49" s="15" t="s">
        <v>271</v>
      </c>
      <c r="G49" s="15" t="s">
        <v>271</v>
      </c>
      <c r="H49" s="15" t="s">
        <v>271</v>
      </c>
      <c r="I49" s="15" t="s">
        <v>271</v>
      </c>
      <c r="J49" s="15" t="s">
        <v>271</v>
      </c>
      <c r="K49" s="15" t="s">
        <v>271</v>
      </c>
      <c r="L49" s="15" t="s">
        <v>271</v>
      </c>
      <c r="M49" s="15" t="s">
        <v>271</v>
      </c>
      <c r="N49" s="15">
        <v>569.37509546000001</v>
      </c>
      <c r="O49" s="63">
        <v>3.3142697056039595E-4</v>
      </c>
      <c r="P49" s="15">
        <v>608.83714921000001</v>
      </c>
      <c r="Q49" s="63">
        <v>3.1098800765837794E-4</v>
      </c>
      <c r="R49" s="15">
        <v>762.29045745000008</v>
      </c>
      <c r="S49" s="63">
        <v>3.5119132944830218E-4</v>
      </c>
      <c r="T49" s="15">
        <v>1088.67376539</v>
      </c>
      <c r="U49" s="63">
        <v>4.518349833520708E-4</v>
      </c>
      <c r="V49" s="15">
        <v>566.31851936999999</v>
      </c>
      <c r="W49" s="63">
        <v>2.0818521309120486E-4</v>
      </c>
      <c r="X49" s="15">
        <v>625.31461675000003</v>
      </c>
      <c r="Y49" s="63">
        <v>2.0107852453738918E-4</v>
      </c>
      <c r="Z49" s="15">
        <v>767.8697970799999</v>
      </c>
      <c r="AA49" s="63">
        <v>2.3038125723405788E-4</v>
      </c>
      <c r="AB49" s="15">
        <v>323.85561783999998</v>
      </c>
      <c r="AC49" s="63">
        <v>8.3342349258732913E-5</v>
      </c>
      <c r="AD49" s="15">
        <v>2199.8116046099999</v>
      </c>
      <c r="AE49" s="63">
        <v>5.0265529942541585E-4</v>
      </c>
      <c r="AF49" s="15">
        <v>2365.2316459200006</v>
      </c>
      <c r="AG49" s="63">
        <v>4.9124601141489928E-4</v>
      </c>
      <c r="AH49" s="15">
        <v>1714.95410614</v>
      </c>
      <c r="AI49" s="63">
        <v>3.2165728761563865E-4</v>
      </c>
      <c r="AJ49" s="15">
        <v>470.15505939999997</v>
      </c>
      <c r="AK49" s="63">
        <v>8.1356442836617648E-5</v>
      </c>
      <c r="AL49" s="15">
        <v>10031.0202123</v>
      </c>
      <c r="AM49" s="63">
        <v>1.6730114349125477E-3</v>
      </c>
      <c r="AN49" s="15">
        <v>5375.2652072000001</v>
      </c>
      <c r="AO49" s="63">
        <v>8.5768140777268346E-4</v>
      </c>
      <c r="AP49" s="15">
        <v>4094.1364660100003</v>
      </c>
      <c r="AQ49" s="63">
        <v>6.2469251389640258E-4</v>
      </c>
      <c r="AR49" s="15">
        <v>2902.7381189799994</v>
      </c>
      <c r="AS49" s="63">
        <v>4.2514853102615174E-4</v>
      </c>
    </row>
    <row r="50" spans="1:45" s="82" customFormat="1" ht="15.95" customHeight="1" x14ac:dyDescent="0.25">
      <c r="A50" s="94" t="s">
        <v>272</v>
      </c>
      <c r="B50" s="15" t="s">
        <v>271</v>
      </c>
      <c r="C50" s="15" t="s">
        <v>271</v>
      </c>
      <c r="D50" s="15" t="s">
        <v>271</v>
      </c>
      <c r="E50" s="15" t="s">
        <v>271</v>
      </c>
      <c r="F50" s="15" t="s">
        <v>271</v>
      </c>
      <c r="G50" s="15" t="s">
        <v>271</v>
      </c>
      <c r="H50" s="15" t="s">
        <v>271</v>
      </c>
      <c r="I50" s="15" t="s">
        <v>271</v>
      </c>
      <c r="J50" s="15" t="s">
        <v>271</v>
      </c>
      <c r="K50" s="15" t="s">
        <v>271</v>
      </c>
      <c r="L50" s="15" t="s">
        <v>271</v>
      </c>
      <c r="M50" s="15" t="s">
        <v>271</v>
      </c>
      <c r="N50" s="15">
        <v>409.02882360999996</v>
      </c>
      <c r="O50" s="63">
        <v>2.3809117216730898E-4</v>
      </c>
      <c r="P50" s="15">
        <v>513.0398338199999</v>
      </c>
      <c r="Q50" s="63">
        <v>2.6205568430916388E-4</v>
      </c>
      <c r="R50" s="15">
        <v>51.801348390000001</v>
      </c>
      <c r="S50" s="63">
        <v>2.3865160885202377E-5</v>
      </c>
      <c r="T50" s="15">
        <v>10.969048489999979</v>
      </c>
      <c r="U50" s="63">
        <v>4.5525115047589291E-6</v>
      </c>
      <c r="V50" s="15">
        <v>334.17516002999997</v>
      </c>
      <c r="W50" s="63">
        <v>1.2284663934004211E-4</v>
      </c>
      <c r="X50" s="15">
        <v>269.67103120000002</v>
      </c>
      <c r="Y50" s="63">
        <v>8.6716432994962843E-5</v>
      </c>
      <c r="Z50" s="15">
        <v>136.75908575</v>
      </c>
      <c r="AA50" s="63">
        <v>4.1031344419427434E-5</v>
      </c>
      <c r="AB50" s="15">
        <v>-268.16643756000002</v>
      </c>
      <c r="AC50" s="63">
        <v>-6.9011064398572474E-5</v>
      </c>
      <c r="AD50" s="15">
        <v>112.72770419000001</v>
      </c>
      <c r="AE50" s="63">
        <v>2.5758195740225609E-5</v>
      </c>
      <c r="AF50" s="15">
        <v>-688.45887872999992</v>
      </c>
      <c r="AG50" s="63">
        <v>-1.4298924115220695E-4</v>
      </c>
      <c r="AH50" s="15">
        <v>-96.903058200000004</v>
      </c>
      <c r="AI50" s="63">
        <v>-1.8175165592290112E-5</v>
      </c>
      <c r="AJ50" s="15">
        <v>34.321851250000023</v>
      </c>
      <c r="AK50" s="63">
        <v>5.9391123703549807E-6</v>
      </c>
      <c r="AL50" s="15">
        <v>-122.55121428000001</v>
      </c>
      <c r="AM50" s="63">
        <v>-2.0439554353748725E-5</v>
      </c>
      <c r="AN50" s="15">
        <v>-265.30799160999987</v>
      </c>
      <c r="AO50" s="63">
        <v>-4.2332745076952149E-5</v>
      </c>
      <c r="AP50" s="15">
        <v>-22.301118819999989</v>
      </c>
      <c r="AQ50" s="63">
        <v>-3.4027546697643808E-6</v>
      </c>
      <c r="AR50" s="15">
        <v>-34.686255130000006</v>
      </c>
      <c r="AS50" s="63">
        <v>-5.0803103176595697E-6</v>
      </c>
    </row>
    <row r="51" spans="1:45" s="82" customFormat="1" ht="15.95" customHeight="1" x14ac:dyDescent="0.25">
      <c r="A51" s="94" t="s">
        <v>79</v>
      </c>
      <c r="B51" s="15" t="s">
        <v>271</v>
      </c>
      <c r="C51" s="15" t="s">
        <v>271</v>
      </c>
      <c r="D51" s="15" t="s">
        <v>271</v>
      </c>
      <c r="E51" s="15" t="s">
        <v>271</v>
      </c>
      <c r="F51" s="15" t="s">
        <v>271</v>
      </c>
      <c r="G51" s="15" t="s">
        <v>271</v>
      </c>
      <c r="H51" s="15" t="s">
        <v>271</v>
      </c>
      <c r="I51" s="15" t="s">
        <v>271</v>
      </c>
      <c r="J51" s="15" t="s">
        <v>271</v>
      </c>
      <c r="K51" s="15" t="s">
        <v>271</v>
      </c>
      <c r="L51" s="15" t="s">
        <v>271</v>
      </c>
      <c r="M51" s="15" t="s">
        <v>271</v>
      </c>
      <c r="N51" s="15">
        <v>0</v>
      </c>
      <c r="O51" s="63">
        <v>0</v>
      </c>
      <c r="P51" s="15">
        <v>0</v>
      </c>
      <c r="Q51" s="63">
        <v>0</v>
      </c>
      <c r="R51" s="15">
        <v>0</v>
      </c>
      <c r="S51" s="63">
        <v>0</v>
      </c>
      <c r="T51" s="15">
        <v>0</v>
      </c>
      <c r="U51" s="63">
        <v>0</v>
      </c>
      <c r="V51" s="15">
        <v>0</v>
      </c>
      <c r="W51" s="63">
        <v>0</v>
      </c>
      <c r="X51" s="15">
        <v>0</v>
      </c>
      <c r="Y51" s="63">
        <v>0</v>
      </c>
      <c r="Z51" s="15">
        <v>0</v>
      </c>
      <c r="AA51" s="63">
        <v>0</v>
      </c>
      <c r="AB51" s="15">
        <v>0</v>
      </c>
      <c r="AC51" s="63">
        <v>0</v>
      </c>
      <c r="AD51" s="15">
        <v>0</v>
      </c>
      <c r="AE51" s="63">
        <v>0</v>
      </c>
      <c r="AF51" s="15">
        <v>0</v>
      </c>
      <c r="AG51" s="63">
        <v>0</v>
      </c>
      <c r="AH51" s="15">
        <v>0</v>
      </c>
      <c r="AI51" s="63">
        <v>0</v>
      </c>
      <c r="AJ51" s="15">
        <v>0</v>
      </c>
      <c r="AK51" s="63">
        <v>0</v>
      </c>
      <c r="AL51" s="15">
        <v>0</v>
      </c>
      <c r="AM51" s="63">
        <v>0</v>
      </c>
      <c r="AN51" s="15">
        <v>0</v>
      </c>
      <c r="AO51" s="63">
        <v>0</v>
      </c>
      <c r="AP51" s="15">
        <v>0</v>
      </c>
      <c r="AQ51" s="63">
        <v>0</v>
      </c>
      <c r="AR51" s="15">
        <v>0</v>
      </c>
      <c r="AS51" s="63">
        <v>0</v>
      </c>
    </row>
    <row r="52" spans="1:45" ht="15.95" customHeight="1" x14ac:dyDescent="0.25">
      <c r="A52" s="27" t="s">
        <v>514</v>
      </c>
      <c r="B52" s="8">
        <v>302.04073800000003</v>
      </c>
      <c r="C52" s="99">
        <v>3.1723995818879158E-4</v>
      </c>
      <c r="D52" s="8">
        <v>615.94403684999997</v>
      </c>
      <c r="E52" s="99">
        <v>6.1449934888078127E-4</v>
      </c>
      <c r="F52" s="8">
        <v>816.48865724000007</v>
      </c>
      <c r="G52" s="99">
        <v>7.5064886956593697E-4</v>
      </c>
      <c r="H52" s="8">
        <v>855.98104210999998</v>
      </c>
      <c r="I52" s="99">
        <v>7.1385764517550659E-4</v>
      </c>
      <c r="J52" s="8">
        <v>1291.6611733899999</v>
      </c>
      <c r="K52" s="99">
        <v>9.8168786295781043E-4</v>
      </c>
      <c r="L52" s="8">
        <v>465.16620569000003</v>
      </c>
      <c r="M52" s="99">
        <v>3.1244639157024376E-4</v>
      </c>
      <c r="N52" s="8">
        <v>846.96124787999997</v>
      </c>
      <c r="O52" s="99">
        <v>4.9300681186299137E-4</v>
      </c>
      <c r="P52" s="8">
        <v>547.72877563999998</v>
      </c>
      <c r="Q52" s="99">
        <v>2.7977445347161897E-4</v>
      </c>
      <c r="R52" s="8">
        <v>665.93702682999992</v>
      </c>
      <c r="S52" s="99">
        <v>3.0680078373749995E-4</v>
      </c>
      <c r="T52" s="8">
        <v>552.26969412999995</v>
      </c>
      <c r="U52" s="99">
        <v>2.292098661564513E-4</v>
      </c>
      <c r="V52" s="8">
        <v>234.13805269999995</v>
      </c>
      <c r="W52" s="99">
        <v>8.607184601403202E-5</v>
      </c>
      <c r="X52" s="8">
        <v>116.45605503</v>
      </c>
      <c r="Y52" s="99">
        <v>3.7448047897206618E-5</v>
      </c>
      <c r="Z52" s="8">
        <v>45.865659740000012</v>
      </c>
      <c r="AA52" s="99">
        <v>1.376091154379633E-5</v>
      </c>
      <c r="AB52" s="8">
        <v>-105.03785999000003</v>
      </c>
      <c r="AC52" s="99">
        <v>-2.7030878979537762E-5</v>
      </c>
      <c r="AD52" s="8">
        <v>325.50906996999998</v>
      </c>
      <c r="AE52" s="99">
        <v>7.4378578005759112E-5</v>
      </c>
      <c r="AF52" s="8">
        <v>366.33977910900001</v>
      </c>
      <c r="AG52" s="99">
        <v>7.6086820341823893E-5</v>
      </c>
      <c r="AH52" s="8">
        <v>226.42744354999994</v>
      </c>
      <c r="AI52" s="99">
        <v>4.2468796729473805E-5</v>
      </c>
      <c r="AJ52" s="8">
        <v>628.92072593</v>
      </c>
      <c r="AK52" s="99">
        <v>1.0882952775874801E-4</v>
      </c>
      <c r="AL52" s="8">
        <v>346.70853782000029</v>
      </c>
      <c r="AM52" s="99">
        <v>5.7825359343152168E-5</v>
      </c>
      <c r="AN52" s="8">
        <v>699.84219454999993</v>
      </c>
      <c r="AO52" s="99">
        <v>1.1166735323800642E-4</v>
      </c>
      <c r="AP52" s="8">
        <v>378.76146060000013</v>
      </c>
      <c r="AQ52" s="99">
        <v>5.7792272180872972E-5</v>
      </c>
      <c r="AR52" s="8">
        <v>637.64402797999992</v>
      </c>
      <c r="AS52" s="99">
        <v>9.3392311225290822E-5</v>
      </c>
    </row>
    <row r="53" spans="1:45" s="82" customFormat="1" ht="15.95" customHeight="1" x14ac:dyDescent="0.25">
      <c r="A53" s="94" t="s">
        <v>76</v>
      </c>
      <c r="B53" s="15" t="s">
        <v>271</v>
      </c>
      <c r="C53" s="15" t="s">
        <v>271</v>
      </c>
      <c r="D53" s="15" t="s">
        <v>271</v>
      </c>
      <c r="E53" s="15" t="s">
        <v>271</v>
      </c>
      <c r="F53" s="15" t="s">
        <v>271</v>
      </c>
      <c r="G53" s="15" t="s">
        <v>271</v>
      </c>
      <c r="H53" s="15" t="s">
        <v>271</v>
      </c>
      <c r="I53" s="15" t="s">
        <v>271</v>
      </c>
      <c r="J53" s="15" t="s">
        <v>271</v>
      </c>
      <c r="K53" s="15" t="s">
        <v>271</v>
      </c>
      <c r="L53" s="15" t="s">
        <v>271</v>
      </c>
      <c r="M53" s="15" t="s">
        <v>271</v>
      </c>
      <c r="N53" s="15">
        <v>917.30112499999996</v>
      </c>
      <c r="O53" s="63">
        <v>5.3395087943700038E-4</v>
      </c>
      <c r="P53" s="15">
        <v>483.76312739000002</v>
      </c>
      <c r="Q53" s="63">
        <v>2.471014315746211E-4</v>
      </c>
      <c r="R53" s="15">
        <v>608.71744939000007</v>
      </c>
      <c r="S53" s="63">
        <v>2.8043941547526937E-4</v>
      </c>
      <c r="T53" s="15">
        <v>448.80978587999999</v>
      </c>
      <c r="U53" s="63">
        <v>1.862706428483566E-4</v>
      </c>
      <c r="V53" s="15">
        <v>382.91753040999993</v>
      </c>
      <c r="W53" s="63">
        <v>1.4076489632273661E-4</v>
      </c>
      <c r="X53" s="15">
        <v>307.12380707</v>
      </c>
      <c r="Y53" s="63">
        <v>9.8759888737146452E-5</v>
      </c>
      <c r="Z53" s="15">
        <v>394.29549371999997</v>
      </c>
      <c r="AA53" s="63">
        <v>1.1829908131609096E-4</v>
      </c>
      <c r="AB53" s="15">
        <v>231.73068054999999</v>
      </c>
      <c r="AC53" s="63">
        <v>5.96345354178895E-5</v>
      </c>
      <c r="AD53" s="15">
        <v>404.94794307000001</v>
      </c>
      <c r="AE53" s="63">
        <v>9.2530300844396145E-5</v>
      </c>
      <c r="AF53" s="15">
        <v>588.35763854999993</v>
      </c>
      <c r="AG53" s="63">
        <v>1.2219874688457991E-4</v>
      </c>
      <c r="AH53" s="15">
        <v>584.63957462999997</v>
      </c>
      <c r="AI53" s="63">
        <v>1.0965516752603687E-4</v>
      </c>
      <c r="AJ53" s="15">
        <v>859.87000245000002</v>
      </c>
      <c r="AK53" s="63">
        <v>1.4879338912256255E-4</v>
      </c>
      <c r="AL53" s="15">
        <v>778.36141568999994</v>
      </c>
      <c r="AM53" s="63">
        <v>1.2981805652702473E-4</v>
      </c>
      <c r="AN53" s="15">
        <v>664.28439225</v>
      </c>
      <c r="AO53" s="63">
        <v>1.0599372323866861E-4</v>
      </c>
      <c r="AP53" s="15">
        <v>620.74424307000004</v>
      </c>
      <c r="AQ53" s="63">
        <v>9.4714547233455776E-5</v>
      </c>
      <c r="AR53" s="15">
        <v>874.82931684999983</v>
      </c>
      <c r="AS53" s="63">
        <v>1.2813157223018229E-4</v>
      </c>
    </row>
    <row r="54" spans="1:45" s="82" customFormat="1" ht="15.95" customHeight="1" x14ac:dyDescent="0.25">
      <c r="A54" s="94" t="s">
        <v>272</v>
      </c>
      <c r="B54" s="15" t="s">
        <v>271</v>
      </c>
      <c r="C54" s="15" t="s">
        <v>271</v>
      </c>
      <c r="D54" s="15" t="s">
        <v>271</v>
      </c>
      <c r="E54" s="15" t="s">
        <v>271</v>
      </c>
      <c r="F54" s="15" t="s">
        <v>271</v>
      </c>
      <c r="G54" s="15" t="s">
        <v>271</v>
      </c>
      <c r="H54" s="15" t="s">
        <v>271</v>
      </c>
      <c r="I54" s="15" t="s">
        <v>271</v>
      </c>
      <c r="J54" s="15" t="s">
        <v>271</v>
      </c>
      <c r="K54" s="15" t="s">
        <v>271</v>
      </c>
      <c r="L54" s="15" t="s">
        <v>271</v>
      </c>
      <c r="M54" s="15" t="s">
        <v>271</v>
      </c>
      <c r="N54" s="15">
        <v>-70.339877119999983</v>
      </c>
      <c r="O54" s="63">
        <v>-4.0944067574009064E-5</v>
      </c>
      <c r="P54" s="15">
        <v>63.965648250000001</v>
      </c>
      <c r="Q54" s="63">
        <v>3.2673021896997904E-5</v>
      </c>
      <c r="R54" s="15">
        <v>57.219577439999924</v>
      </c>
      <c r="S54" s="63">
        <v>2.6361368262230569E-5</v>
      </c>
      <c r="T54" s="15">
        <v>103.45990824999998</v>
      </c>
      <c r="U54" s="63">
        <v>4.2939223308094702E-5</v>
      </c>
      <c r="V54" s="15">
        <v>-148.77947771000001</v>
      </c>
      <c r="W54" s="63">
        <v>-5.4693050308704617E-5</v>
      </c>
      <c r="X54" s="15">
        <v>-190.66775203999998</v>
      </c>
      <c r="Y54" s="63">
        <v>-6.1311840839939826E-5</v>
      </c>
      <c r="Z54" s="15">
        <v>-348.42983398000001</v>
      </c>
      <c r="AA54" s="63">
        <v>-1.0453816977229465E-4</v>
      </c>
      <c r="AB54" s="15">
        <v>-336.76854053999995</v>
      </c>
      <c r="AC54" s="63">
        <v>-8.6665414397427246E-5</v>
      </c>
      <c r="AD54" s="15">
        <v>-79.438873100000009</v>
      </c>
      <c r="AE54" s="63">
        <v>-1.8151722838637036E-5</v>
      </c>
      <c r="AF54" s="15">
        <v>-222.01785944100004</v>
      </c>
      <c r="AG54" s="63">
        <v>-4.6111926542756032E-5</v>
      </c>
      <c r="AH54" s="15">
        <v>-358.21213108000006</v>
      </c>
      <c r="AI54" s="63">
        <v>-6.7186370796563067E-5</v>
      </c>
      <c r="AJ54" s="15">
        <v>-230.94927651999996</v>
      </c>
      <c r="AK54" s="63">
        <v>-3.9963861363814514E-5</v>
      </c>
      <c r="AL54" s="15">
        <v>-431.65287786999977</v>
      </c>
      <c r="AM54" s="63">
        <v>-7.1992697183872575E-5</v>
      </c>
      <c r="AN54" s="15">
        <v>35.557802299999949</v>
      </c>
      <c r="AO54" s="63">
        <v>5.6736299993378157E-6</v>
      </c>
      <c r="AP54" s="15">
        <v>-241.98278246999985</v>
      </c>
      <c r="AQ54" s="63">
        <v>-3.6922275052582798E-5</v>
      </c>
      <c r="AR54" s="15">
        <v>-237.18528886999985</v>
      </c>
      <c r="AS54" s="63">
        <v>-3.4739261004891467E-5</v>
      </c>
    </row>
    <row r="55" spans="1:45" ht="20.25" customHeight="1" x14ac:dyDescent="0.25">
      <c r="A55" s="27" t="s">
        <v>515</v>
      </c>
      <c r="B55" s="8">
        <v>0</v>
      </c>
      <c r="C55" s="99">
        <v>0</v>
      </c>
      <c r="D55" s="8">
        <v>0</v>
      </c>
      <c r="E55" s="99">
        <v>0</v>
      </c>
      <c r="F55" s="8">
        <v>0</v>
      </c>
      <c r="G55" s="99">
        <v>0</v>
      </c>
      <c r="H55" s="8">
        <v>11.317817010000001</v>
      </c>
      <c r="I55" s="99">
        <v>9.4386555330364922E-6</v>
      </c>
      <c r="J55" s="8">
        <v>44.51845806</v>
      </c>
      <c r="K55" s="99">
        <v>3.3834902569996736E-5</v>
      </c>
      <c r="L55" s="8">
        <v>0</v>
      </c>
      <c r="M55" s="99">
        <v>0</v>
      </c>
      <c r="N55" s="8">
        <v>182.09088998999999</v>
      </c>
      <c r="O55" s="99">
        <v>1.0599310106332486E-4</v>
      </c>
      <c r="P55" s="8">
        <v>135.67701549</v>
      </c>
      <c r="Q55" s="99">
        <v>6.9302480617385037E-5</v>
      </c>
      <c r="R55" s="8">
        <v>1129.39121191</v>
      </c>
      <c r="S55" s="99">
        <v>5.2031662905070264E-4</v>
      </c>
      <c r="T55" s="8">
        <v>428.56721922000003</v>
      </c>
      <c r="U55" s="99">
        <v>1.7786932000895875E-4</v>
      </c>
      <c r="V55" s="8">
        <v>541.71270295000011</v>
      </c>
      <c r="W55" s="99">
        <v>1.9913983145618554E-4</v>
      </c>
      <c r="X55" s="8">
        <v>475.78139818</v>
      </c>
      <c r="Y55" s="99">
        <v>1.52994059287469E-4</v>
      </c>
      <c r="Z55" s="8">
        <v>458.52032008000026</v>
      </c>
      <c r="AA55" s="99">
        <v>1.3756822863601661E-4</v>
      </c>
      <c r="AB55" s="8">
        <v>458.43629130999989</v>
      </c>
      <c r="AC55" s="99">
        <v>1.1797589851324544E-4</v>
      </c>
      <c r="AD55" s="8">
        <v>829.47185394999997</v>
      </c>
      <c r="AE55" s="99">
        <v>1.8953369563031748E-4</v>
      </c>
      <c r="AF55" s="8">
        <v>390.65648599999997</v>
      </c>
      <c r="AG55" s="99">
        <v>8.1137270808929202E-5</v>
      </c>
      <c r="AH55" s="8">
        <v>785.92927358999998</v>
      </c>
      <c r="AI55" s="99">
        <v>1.4740912161765528E-4</v>
      </c>
      <c r="AJ55" s="8">
        <v>355.52624287999993</v>
      </c>
      <c r="AK55" s="99">
        <v>6.1520874608255157E-5</v>
      </c>
      <c r="AL55" s="8">
        <v>300.85137948000005</v>
      </c>
      <c r="AM55" s="99">
        <v>5.0177129287614798E-5</v>
      </c>
      <c r="AN55" s="8">
        <v>622.74553174000005</v>
      </c>
      <c r="AO55" s="99">
        <v>9.9365751038940032E-5</v>
      </c>
      <c r="AP55" s="8">
        <v>195.41833288000001</v>
      </c>
      <c r="AQ55" s="99">
        <v>2.9817367017866534E-5</v>
      </c>
      <c r="AR55" s="8">
        <v>1832.2557340600001</v>
      </c>
      <c r="AS55" s="99">
        <v>2.6836070009428906E-4</v>
      </c>
    </row>
    <row r="56" spans="1:45" ht="15.95" customHeight="1" x14ac:dyDescent="0.25">
      <c r="A56" s="27" t="s">
        <v>516</v>
      </c>
      <c r="B56" s="8">
        <v>0</v>
      </c>
      <c r="C56" s="99">
        <v>0</v>
      </c>
      <c r="D56" s="8">
        <v>0</v>
      </c>
      <c r="E56" s="99">
        <v>0</v>
      </c>
      <c r="F56" s="8">
        <v>0</v>
      </c>
      <c r="G56" s="99">
        <v>0</v>
      </c>
      <c r="H56" s="8">
        <v>0</v>
      </c>
      <c r="I56" s="99">
        <v>0</v>
      </c>
      <c r="J56" s="8">
        <v>0</v>
      </c>
      <c r="K56" s="99">
        <v>0</v>
      </c>
      <c r="L56" s="8">
        <v>0</v>
      </c>
      <c r="M56" s="99">
        <v>0</v>
      </c>
      <c r="N56" s="8">
        <v>0</v>
      </c>
      <c r="O56" s="99">
        <v>0</v>
      </c>
      <c r="P56" s="8">
        <v>0</v>
      </c>
      <c r="Q56" s="99">
        <v>0</v>
      </c>
      <c r="R56" s="8">
        <v>0</v>
      </c>
      <c r="S56" s="99">
        <v>0</v>
      </c>
      <c r="T56" s="8">
        <v>0</v>
      </c>
      <c r="U56" s="99">
        <v>0</v>
      </c>
      <c r="V56" s="8">
        <v>0</v>
      </c>
      <c r="W56" s="99">
        <v>0</v>
      </c>
      <c r="X56" s="8">
        <v>0</v>
      </c>
      <c r="Y56" s="99">
        <v>0</v>
      </c>
      <c r="Z56" s="8">
        <v>0</v>
      </c>
      <c r="AA56" s="99">
        <v>0</v>
      </c>
      <c r="AB56" s="8">
        <v>0</v>
      </c>
      <c r="AC56" s="99">
        <v>0</v>
      </c>
      <c r="AD56" s="8">
        <v>0.71576172999999998</v>
      </c>
      <c r="AE56" s="99">
        <v>1.6355101771280482E-7</v>
      </c>
      <c r="AF56" s="8">
        <v>0.71576172999999998</v>
      </c>
      <c r="AG56" s="99">
        <v>1.4865989789729914E-7</v>
      </c>
      <c r="AH56" s="8">
        <v>0</v>
      </c>
      <c r="AI56" s="99">
        <v>0</v>
      </c>
      <c r="AJ56" s="8">
        <v>0</v>
      </c>
      <c r="AK56" s="99">
        <v>0</v>
      </c>
      <c r="AL56" s="8">
        <v>48.915125320000001</v>
      </c>
      <c r="AM56" s="99">
        <v>8.158249337409752E-6</v>
      </c>
      <c r="AN56" s="8">
        <v>56.572994319999999</v>
      </c>
      <c r="AO56" s="99">
        <v>9.0268300334838275E-6</v>
      </c>
      <c r="AP56" s="8">
        <v>46.039714920000009</v>
      </c>
      <c r="AQ56" s="99">
        <v>7.0248428432278516E-6</v>
      </c>
      <c r="AR56" s="8">
        <v>28.022647459999998</v>
      </c>
      <c r="AS56" s="99">
        <v>4.1043273332797714E-6</v>
      </c>
    </row>
    <row r="57" spans="1:45" ht="15.95" customHeight="1" x14ac:dyDescent="0.25">
      <c r="A57" s="27" t="s">
        <v>517</v>
      </c>
      <c r="B57" s="8">
        <v>0</v>
      </c>
      <c r="C57" s="99">
        <v>0</v>
      </c>
      <c r="D57" s="8">
        <v>0</v>
      </c>
      <c r="E57" s="99">
        <v>0</v>
      </c>
      <c r="F57" s="8">
        <v>0</v>
      </c>
      <c r="G57" s="99">
        <v>0</v>
      </c>
      <c r="H57" s="8">
        <v>0</v>
      </c>
      <c r="I57" s="99">
        <v>0</v>
      </c>
      <c r="J57" s="8">
        <v>0</v>
      </c>
      <c r="K57" s="99">
        <v>0</v>
      </c>
      <c r="L57" s="8">
        <v>0</v>
      </c>
      <c r="M57" s="99">
        <v>0</v>
      </c>
      <c r="N57" s="8">
        <v>0</v>
      </c>
      <c r="O57" s="99">
        <v>0</v>
      </c>
      <c r="P57" s="8">
        <v>1.1337098500000002</v>
      </c>
      <c r="Q57" s="99">
        <v>5.7908780364611123E-7</v>
      </c>
      <c r="R57" s="8">
        <v>1.1846735500000001</v>
      </c>
      <c r="S57" s="99">
        <v>5.4578550068499179E-7</v>
      </c>
      <c r="T57" s="8">
        <v>1.1061545200000003</v>
      </c>
      <c r="U57" s="99">
        <v>4.5909006446019468E-7</v>
      </c>
      <c r="V57" s="8">
        <v>0.29192585000000004</v>
      </c>
      <c r="W57" s="99">
        <v>1.0731530615790168E-7</v>
      </c>
      <c r="X57" s="8">
        <v>0</v>
      </c>
      <c r="Y57" s="99">
        <v>0</v>
      </c>
      <c r="Z57" s="8">
        <v>0.83631858999999986</v>
      </c>
      <c r="AA57" s="99">
        <v>2.5091770628965262E-7</v>
      </c>
      <c r="AB57" s="8">
        <v>0</v>
      </c>
      <c r="AC57" s="99">
        <v>0</v>
      </c>
      <c r="AD57" s="8">
        <v>0.14189336999999999</v>
      </c>
      <c r="AE57" s="99">
        <v>3.2422528472148917E-8</v>
      </c>
      <c r="AF57" s="8">
        <v>0.42791885999999996</v>
      </c>
      <c r="AG57" s="99">
        <v>8.8876467362859195E-8</v>
      </c>
      <c r="AH57" s="8">
        <v>0</v>
      </c>
      <c r="AI57" s="99">
        <v>0</v>
      </c>
      <c r="AJ57" s="8">
        <v>0</v>
      </c>
      <c r="AK57" s="99">
        <v>0</v>
      </c>
      <c r="AL57" s="8">
        <v>0</v>
      </c>
      <c r="AM57" s="99">
        <v>0</v>
      </c>
      <c r="AN57" s="8">
        <v>0</v>
      </c>
      <c r="AO57" s="99">
        <v>0</v>
      </c>
      <c r="AP57" s="8">
        <v>0</v>
      </c>
      <c r="AQ57" s="99">
        <v>0</v>
      </c>
      <c r="AR57" s="8">
        <v>29.637590029999998</v>
      </c>
      <c r="AS57" s="99">
        <v>4.3408593362316467E-6</v>
      </c>
    </row>
    <row r="58" spans="1:45" ht="15.95" customHeight="1" x14ac:dyDescent="0.25">
      <c r="A58" s="27" t="s">
        <v>518</v>
      </c>
      <c r="B58" s="8">
        <v>0</v>
      </c>
      <c r="C58" s="99">
        <v>0</v>
      </c>
      <c r="D58" s="8">
        <v>0</v>
      </c>
      <c r="E58" s="99">
        <v>0</v>
      </c>
      <c r="F58" s="8">
        <v>0</v>
      </c>
      <c r="G58" s="99">
        <v>0</v>
      </c>
      <c r="H58" s="8">
        <v>0</v>
      </c>
      <c r="I58" s="99">
        <v>0</v>
      </c>
      <c r="J58" s="8">
        <v>0</v>
      </c>
      <c r="K58" s="99">
        <v>0</v>
      </c>
      <c r="L58" s="8">
        <v>56.658892909999992</v>
      </c>
      <c r="M58" s="99">
        <v>3.8057078144434376E-5</v>
      </c>
      <c r="N58" s="8">
        <v>158.54594354</v>
      </c>
      <c r="O58" s="99">
        <v>9.2287847117108915E-5</v>
      </c>
      <c r="P58" s="8">
        <v>360.29115982000002</v>
      </c>
      <c r="Q58" s="99">
        <v>1.8403316899229003E-4</v>
      </c>
      <c r="R58" s="8">
        <v>256.63795381</v>
      </c>
      <c r="S58" s="99">
        <v>1.1823449094053179E-4</v>
      </c>
      <c r="T58" s="8">
        <v>284.84578536999993</v>
      </c>
      <c r="U58" s="99">
        <v>1.182202554908224E-4</v>
      </c>
      <c r="V58" s="8">
        <v>126.76913863</v>
      </c>
      <c r="W58" s="99">
        <v>4.6601796050099465E-5</v>
      </c>
      <c r="X58" s="8">
        <v>332.161</v>
      </c>
      <c r="Y58" s="99">
        <v>1.0681094284345902E-4</v>
      </c>
      <c r="Z58" s="8">
        <v>193.31671151</v>
      </c>
      <c r="AA58" s="99">
        <v>5.8000128682476967E-5</v>
      </c>
      <c r="AB58" s="8">
        <v>0</v>
      </c>
      <c r="AC58" s="99">
        <v>0</v>
      </c>
      <c r="AD58" s="8">
        <v>0</v>
      </c>
      <c r="AE58" s="99">
        <v>0</v>
      </c>
      <c r="AF58" s="8">
        <v>0</v>
      </c>
      <c r="AG58" s="99">
        <v>0</v>
      </c>
      <c r="AH58" s="8">
        <v>0</v>
      </c>
      <c r="AI58" s="99">
        <v>0</v>
      </c>
      <c r="AJ58" s="8">
        <v>0</v>
      </c>
      <c r="AK58" s="99">
        <v>0</v>
      </c>
      <c r="AL58" s="8">
        <v>0</v>
      </c>
      <c r="AM58" s="99">
        <v>0</v>
      </c>
      <c r="AN58" s="8">
        <v>0</v>
      </c>
      <c r="AO58" s="99">
        <v>0</v>
      </c>
      <c r="AP58" s="8">
        <v>0</v>
      </c>
      <c r="AQ58" s="99">
        <v>0</v>
      </c>
      <c r="AR58" s="8">
        <v>0</v>
      </c>
      <c r="AS58" s="99">
        <v>0</v>
      </c>
    </row>
    <row r="59" spans="1:45" ht="15.95" customHeight="1" x14ac:dyDescent="0.25">
      <c r="A59" s="27" t="s">
        <v>519</v>
      </c>
      <c r="B59" s="8">
        <v>421.35565199999996</v>
      </c>
      <c r="C59" s="99">
        <v>4.4255900812654948E-4</v>
      </c>
      <c r="D59" s="8">
        <v>529.3265454299999</v>
      </c>
      <c r="E59" s="99">
        <v>5.2808501755373112E-4</v>
      </c>
      <c r="F59" s="8">
        <v>311.02963700000009</v>
      </c>
      <c r="G59" s="99">
        <v>2.8594891471581829E-4</v>
      </c>
      <c r="H59" s="8">
        <v>1125.4224199999999</v>
      </c>
      <c r="I59" s="99">
        <v>9.3856213986767017E-4</v>
      </c>
      <c r="J59" s="8">
        <v>1093.3455938278526</v>
      </c>
      <c r="K59" s="99">
        <v>8.3096412711875086E-4</v>
      </c>
      <c r="L59" s="8">
        <v>1072.3140000000001</v>
      </c>
      <c r="M59" s="99">
        <v>7.2026006152634187E-4</v>
      </c>
      <c r="N59" s="8">
        <v>1928.40642927</v>
      </c>
      <c r="O59" s="99">
        <v>1.1225041382356118E-3</v>
      </c>
      <c r="P59" s="8">
        <v>1241.7751999999998</v>
      </c>
      <c r="Q59" s="99">
        <v>6.3428651801006243E-4</v>
      </c>
      <c r="R59" s="8">
        <v>2699.3647499999997</v>
      </c>
      <c r="S59" s="99">
        <v>1.243611914531364E-3</v>
      </c>
      <c r="T59" s="8">
        <v>466.24700000000001</v>
      </c>
      <c r="U59" s="99">
        <v>1.9350765323851169E-4</v>
      </c>
      <c r="V59" s="8">
        <v>1438.3820000000001</v>
      </c>
      <c r="W59" s="99">
        <v>5.2876579686935885E-4</v>
      </c>
      <c r="X59" s="8">
        <v>0</v>
      </c>
      <c r="Y59" s="99">
        <v>0</v>
      </c>
      <c r="Z59" s="8">
        <v>0</v>
      </c>
      <c r="AA59" s="99">
        <v>0</v>
      </c>
      <c r="AB59" s="8">
        <v>0</v>
      </c>
      <c r="AC59" s="99">
        <v>0</v>
      </c>
      <c r="AD59" s="8">
        <v>0</v>
      </c>
      <c r="AE59" s="99">
        <v>0</v>
      </c>
      <c r="AF59" s="8">
        <v>0</v>
      </c>
      <c r="AG59" s="99">
        <v>0</v>
      </c>
      <c r="AH59" s="8">
        <v>0</v>
      </c>
      <c r="AI59" s="99">
        <v>0</v>
      </c>
      <c r="AJ59" s="8">
        <v>0</v>
      </c>
      <c r="AK59" s="99">
        <v>0</v>
      </c>
      <c r="AL59" s="8">
        <v>1506.23299924</v>
      </c>
      <c r="AM59" s="99">
        <v>2.5121522816604395E-4</v>
      </c>
      <c r="AN59" s="8">
        <v>0</v>
      </c>
      <c r="AO59" s="99">
        <v>0</v>
      </c>
      <c r="AP59" s="8">
        <v>0</v>
      </c>
      <c r="AQ59" s="99">
        <v>0</v>
      </c>
      <c r="AR59" s="8">
        <v>0</v>
      </c>
      <c r="AS59" s="99">
        <v>0</v>
      </c>
    </row>
    <row r="60" spans="1:45" ht="15.95" customHeight="1" x14ac:dyDescent="0.25">
      <c r="A60" s="27" t="s">
        <v>520</v>
      </c>
      <c r="B60" s="8">
        <v>0</v>
      </c>
      <c r="C60" s="99">
        <v>0</v>
      </c>
      <c r="D60" s="8">
        <v>0</v>
      </c>
      <c r="E60" s="99">
        <v>0</v>
      </c>
      <c r="F60" s="8">
        <v>0</v>
      </c>
      <c r="G60" s="99">
        <v>0</v>
      </c>
      <c r="H60" s="8">
        <v>0</v>
      </c>
      <c r="I60" s="99">
        <v>0</v>
      </c>
      <c r="J60" s="8">
        <v>0</v>
      </c>
      <c r="K60" s="99">
        <v>0</v>
      </c>
      <c r="L60" s="8">
        <v>0</v>
      </c>
      <c r="M60" s="99">
        <v>0</v>
      </c>
      <c r="N60" s="8">
        <v>0</v>
      </c>
      <c r="O60" s="99">
        <v>0</v>
      </c>
      <c r="P60" s="8">
        <v>269.29422950999998</v>
      </c>
      <c r="Q60" s="99">
        <v>1.3755283497053291E-4</v>
      </c>
      <c r="R60" s="8">
        <v>545.0500667</v>
      </c>
      <c r="S60" s="99">
        <v>2.5110750852186045E-4</v>
      </c>
      <c r="T60" s="8">
        <v>963.08507903000009</v>
      </c>
      <c r="U60" s="99">
        <v>3.9971159817033008E-4</v>
      </c>
      <c r="V60" s="8">
        <v>1521.82803236</v>
      </c>
      <c r="W60" s="99">
        <v>5.5944151986674171E-4</v>
      </c>
      <c r="X60" s="8">
        <v>963.00715491000005</v>
      </c>
      <c r="Y60" s="99">
        <v>3.0966820963609242E-4</v>
      </c>
      <c r="Z60" s="8">
        <v>864.86307053000007</v>
      </c>
      <c r="AA60" s="99">
        <v>2.5948180574583869E-4</v>
      </c>
      <c r="AB60" s="8">
        <v>738.74594007999985</v>
      </c>
      <c r="AC60" s="99">
        <v>1.9011194730003491E-4</v>
      </c>
      <c r="AD60" s="8">
        <v>706.29290687000002</v>
      </c>
      <c r="AE60" s="99">
        <v>1.6138739873941538E-4</v>
      </c>
      <c r="AF60" s="8">
        <v>451.01061012000002</v>
      </c>
      <c r="AG60" s="99">
        <v>9.3672500834932588E-5</v>
      </c>
      <c r="AH60" s="8">
        <v>66.542247550000013</v>
      </c>
      <c r="AI60" s="99">
        <v>1.2480683175223164E-5</v>
      </c>
      <c r="AJ60" s="8">
        <v>45.220222210000003</v>
      </c>
      <c r="AK60" s="99">
        <v>7.8249852888576891E-6</v>
      </c>
      <c r="AL60" s="8">
        <v>62.104696359999991</v>
      </c>
      <c r="AM60" s="99">
        <v>1.0358055808186648E-5</v>
      </c>
      <c r="AN60" s="8">
        <v>95.272756510000008</v>
      </c>
      <c r="AO60" s="99">
        <v>1.5201793544331168E-5</v>
      </c>
      <c r="AP60" s="8">
        <v>138.12195900000003</v>
      </c>
      <c r="AQ60" s="99">
        <v>2.1074957932727372E-5</v>
      </c>
      <c r="AR60" s="8">
        <v>440.01014069000007</v>
      </c>
      <c r="AS60" s="99">
        <v>6.4445932524115812E-5</v>
      </c>
    </row>
    <row r="61" spans="1:45" ht="15.95" customHeight="1" x14ac:dyDescent="0.25">
      <c r="A61" s="27" t="s">
        <v>521</v>
      </c>
      <c r="B61" s="8">
        <v>0</v>
      </c>
      <c r="C61" s="99">
        <v>0</v>
      </c>
      <c r="D61" s="8">
        <v>0</v>
      </c>
      <c r="E61" s="99">
        <v>0</v>
      </c>
      <c r="F61" s="8">
        <v>0</v>
      </c>
      <c r="G61" s="99">
        <v>0</v>
      </c>
      <c r="H61" s="8">
        <v>0</v>
      </c>
      <c r="I61" s="99">
        <v>0</v>
      </c>
      <c r="J61" s="8">
        <v>0</v>
      </c>
      <c r="K61" s="99">
        <v>0</v>
      </c>
      <c r="L61" s="8">
        <v>0</v>
      </c>
      <c r="M61" s="99">
        <v>0</v>
      </c>
      <c r="N61" s="8">
        <v>0</v>
      </c>
      <c r="O61" s="99">
        <v>0</v>
      </c>
      <c r="P61" s="8">
        <v>0</v>
      </c>
      <c r="Q61" s="99">
        <v>0</v>
      </c>
      <c r="R61" s="8">
        <v>0</v>
      </c>
      <c r="S61" s="99">
        <v>0</v>
      </c>
      <c r="T61" s="8">
        <v>0</v>
      </c>
      <c r="U61" s="99">
        <v>0</v>
      </c>
      <c r="V61" s="8">
        <v>2.5493341000000003</v>
      </c>
      <c r="W61" s="99">
        <v>9.3716458970755318E-7</v>
      </c>
      <c r="X61" s="8">
        <v>23.678828490000004</v>
      </c>
      <c r="Y61" s="99">
        <v>7.6142533182566869E-6</v>
      </c>
      <c r="Z61" s="8">
        <v>52.951253159999986</v>
      </c>
      <c r="AA61" s="99">
        <v>1.5886777057137901E-5</v>
      </c>
      <c r="AB61" s="8">
        <v>82.715496600000009</v>
      </c>
      <c r="AC61" s="99">
        <v>2.1286349308143085E-5</v>
      </c>
      <c r="AD61" s="8">
        <v>65.605971749999995</v>
      </c>
      <c r="AE61" s="99">
        <v>1.4990915269736511E-5</v>
      </c>
      <c r="AF61" s="8">
        <v>74.519600600000004</v>
      </c>
      <c r="AG61" s="99">
        <v>1.5477324020304231E-5</v>
      </c>
      <c r="AH61" s="8">
        <v>68.230592920000007</v>
      </c>
      <c r="AI61" s="99">
        <v>1.2797349720600843E-5</v>
      </c>
      <c r="AJ61" s="8">
        <v>103.94126111</v>
      </c>
      <c r="AK61" s="99">
        <v>1.7986175196441295E-5</v>
      </c>
      <c r="AL61" s="8">
        <v>101.23379421</v>
      </c>
      <c r="AM61" s="99">
        <v>1.6884154525502657E-5</v>
      </c>
      <c r="AN61" s="8">
        <v>110.11767005</v>
      </c>
      <c r="AO61" s="99">
        <v>1.7570459247782706E-5</v>
      </c>
      <c r="AP61" s="8">
        <v>112.70747711</v>
      </c>
      <c r="AQ61" s="99">
        <v>1.7197159351012987E-5</v>
      </c>
      <c r="AR61" s="8">
        <v>107.37694293000001</v>
      </c>
      <c r="AS61" s="99">
        <v>1.5726926674601259E-5</v>
      </c>
    </row>
    <row r="62" spans="1:45" s="82" customFormat="1" ht="15.95" customHeight="1" x14ac:dyDescent="0.25">
      <c r="A62" s="27" t="s">
        <v>522</v>
      </c>
      <c r="B62" s="8">
        <v>0</v>
      </c>
      <c r="C62" s="99">
        <v>0</v>
      </c>
      <c r="D62" s="8">
        <v>0</v>
      </c>
      <c r="E62" s="99">
        <v>0</v>
      </c>
      <c r="F62" s="8">
        <v>0</v>
      </c>
      <c r="G62" s="99">
        <v>0</v>
      </c>
      <c r="H62" s="8">
        <v>0</v>
      </c>
      <c r="I62" s="99">
        <v>0</v>
      </c>
      <c r="J62" s="8">
        <v>0</v>
      </c>
      <c r="K62" s="99">
        <v>0</v>
      </c>
      <c r="L62" s="8">
        <v>0</v>
      </c>
      <c r="M62" s="99">
        <v>0</v>
      </c>
      <c r="N62" s="8">
        <v>0</v>
      </c>
      <c r="O62" s="99">
        <v>0</v>
      </c>
      <c r="P62" s="8">
        <v>0</v>
      </c>
      <c r="Q62" s="99">
        <v>0</v>
      </c>
      <c r="R62" s="8">
        <v>0</v>
      </c>
      <c r="S62" s="99">
        <v>0</v>
      </c>
      <c r="T62" s="8">
        <v>0</v>
      </c>
      <c r="U62" s="99">
        <v>0</v>
      </c>
      <c r="V62" s="8">
        <v>0</v>
      </c>
      <c r="W62" s="99">
        <v>0</v>
      </c>
      <c r="X62" s="8">
        <v>0</v>
      </c>
      <c r="Y62" s="99">
        <v>0</v>
      </c>
      <c r="Z62" s="8">
        <v>58.672732790000005</v>
      </c>
      <c r="AA62" s="99">
        <v>1.7603372338539663E-5</v>
      </c>
      <c r="AB62" s="8">
        <v>0</v>
      </c>
      <c r="AC62" s="99">
        <v>0</v>
      </c>
      <c r="AD62" s="8">
        <v>25.695410299999999</v>
      </c>
      <c r="AE62" s="99">
        <v>5.8713819543175169E-6</v>
      </c>
      <c r="AF62" s="8">
        <v>57.311219639999997</v>
      </c>
      <c r="AG62" s="99">
        <v>1.1903234977444359E-5</v>
      </c>
      <c r="AH62" s="8">
        <v>6.8646168899999997</v>
      </c>
      <c r="AI62" s="99">
        <v>1.287529527147385E-6</v>
      </c>
      <c r="AJ62" s="8">
        <v>2.84392551</v>
      </c>
      <c r="AK62" s="99">
        <v>4.9211777808194676E-7</v>
      </c>
      <c r="AL62" s="8">
        <v>2.3630917499999997</v>
      </c>
      <c r="AM62" s="99">
        <v>3.9412536669498092E-7</v>
      </c>
      <c r="AN62" s="8">
        <v>25.965462540000001</v>
      </c>
      <c r="AO62" s="99">
        <v>4.1430689661499829E-6</v>
      </c>
      <c r="AP62" s="8">
        <v>16.302164140000002</v>
      </c>
      <c r="AQ62" s="99">
        <v>2.487420725497505E-6</v>
      </c>
      <c r="AR62" s="8">
        <v>9.1934046999999985</v>
      </c>
      <c r="AS62" s="99">
        <v>1.3465088282601801E-6</v>
      </c>
    </row>
    <row r="63" spans="1:45" s="82" customFormat="1" ht="15.95" customHeight="1" x14ac:dyDescent="0.25">
      <c r="A63" s="27" t="s">
        <v>523</v>
      </c>
      <c r="B63" s="8">
        <v>0</v>
      </c>
      <c r="C63" s="99">
        <v>0</v>
      </c>
      <c r="D63" s="8">
        <v>0</v>
      </c>
      <c r="E63" s="99">
        <v>0</v>
      </c>
      <c r="F63" s="8">
        <v>0</v>
      </c>
      <c r="G63" s="99">
        <v>0</v>
      </c>
      <c r="H63" s="8">
        <v>0</v>
      </c>
      <c r="I63" s="99">
        <v>0</v>
      </c>
      <c r="J63" s="8">
        <v>0</v>
      </c>
      <c r="K63" s="99">
        <v>0</v>
      </c>
      <c r="L63" s="8">
        <v>0</v>
      </c>
      <c r="M63" s="99">
        <v>0</v>
      </c>
      <c r="N63" s="8">
        <v>0</v>
      </c>
      <c r="O63" s="99">
        <v>0</v>
      </c>
      <c r="P63" s="8">
        <v>0</v>
      </c>
      <c r="Q63" s="99">
        <v>0</v>
      </c>
      <c r="R63" s="8">
        <v>0</v>
      </c>
      <c r="S63" s="99">
        <v>0</v>
      </c>
      <c r="T63" s="8">
        <v>0</v>
      </c>
      <c r="U63" s="99">
        <v>0</v>
      </c>
      <c r="V63" s="8">
        <v>0</v>
      </c>
      <c r="W63" s="99">
        <v>0</v>
      </c>
      <c r="X63" s="8">
        <v>0</v>
      </c>
      <c r="Y63" s="99">
        <v>0</v>
      </c>
      <c r="Z63" s="8">
        <v>0</v>
      </c>
      <c r="AA63" s="99">
        <v>0</v>
      </c>
      <c r="AB63" s="8">
        <v>0</v>
      </c>
      <c r="AC63" s="99">
        <v>0</v>
      </c>
      <c r="AD63" s="8">
        <v>428.97593338000001</v>
      </c>
      <c r="AE63" s="99">
        <v>9.802067858335952E-5</v>
      </c>
      <c r="AF63" s="8">
        <v>751.66064221999989</v>
      </c>
      <c r="AG63" s="99">
        <v>1.5611591070375261E-4</v>
      </c>
      <c r="AH63" s="8">
        <v>121.85887864000001</v>
      </c>
      <c r="AI63" s="99">
        <v>2.2855886484011754E-5</v>
      </c>
      <c r="AJ63" s="8">
        <v>110.74484421000001</v>
      </c>
      <c r="AK63" s="99">
        <v>1.9163478957174427E-5</v>
      </c>
      <c r="AL63" s="8">
        <v>30283.656172480001</v>
      </c>
      <c r="AM63" s="99">
        <v>5.0508225479791065E-3</v>
      </c>
      <c r="AN63" s="8">
        <v>10215.700058359997</v>
      </c>
      <c r="AO63" s="99">
        <v>1.630024876856589E-3</v>
      </c>
      <c r="AP63" s="8">
        <v>7908.3811419900021</v>
      </c>
      <c r="AQ63" s="99">
        <v>1.206678511440847E-3</v>
      </c>
      <c r="AR63" s="8">
        <v>5009.5031956099992</v>
      </c>
      <c r="AS63" s="99">
        <v>7.3371514669493985E-4</v>
      </c>
    </row>
    <row r="64" spans="1:45" s="82" customFormat="1" ht="15.95" customHeight="1" x14ac:dyDescent="0.25">
      <c r="A64" s="27" t="s">
        <v>524</v>
      </c>
      <c r="B64" s="8">
        <v>0</v>
      </c>
      <c r="C64" s="99">
        <v>0</v>
      </c>
      <c r="D64" s="8">
        <v>0</v>
      </c>
      <c r="E64" s="99">
        <v>0</v>
      </c>
      <c r="F64" s="8">
        <v>0</v>
      </c>
      <c r="G64" s="99">
        <v>0</v>
      </c>
      <c r="H64" s="8">
        <v>0</v>
      </c>
      <c r="I64" s="99">
        <v>0</v>
      </c>
      <c r="J64" s="8">
        <v>0</v>
      </c>
      <c r="K64" s="99">
        <v>0</v>
      </c>
      <c r="L64" s="8">
        <v>0</v>
      </c>
      <c r="M64" s="99">
        <v>0</v>
      </c>
      <c r="N64" s="8">
        <v>0</v>
      </c>
      <c r="O64" s="99">
        <v>0</v>
      </c>
      <c r="P64" s="8">
        <v>0</v>
      </c>
      <c r="Q64" s="99">
        <v>0</v>
      </c>
      <c r="R64" s="8">
        <v>0</v>
      </c>
      <c r="S64" s="99">
        <v>0</v>
      </c>
      <c r="T64" s="8">
        <v>0</v>
      </c>
      <c r="U64" s="99">
        <v>0</v>
      </c>
      <c r="V64" s="8">
        <v>0</v>
      </c>
      <c r="W64" s="99">
        <v>0</v>
      </c>
      <c r="X64" s="8">
        <v>0</v>
      </c>
      <c r="Y64" s="99">
        <v>0</v>
      </c>
      <c r="Z64" s="8">
        <v>0</v>
      </c>
      <c r="AA64" s="99">
        <v>0</v>
      </c>
      <c r="AB64" s="8">
        <v>0</v>
      </c>
      <c r="AC64" s="99">
        <v>0</v>
      </c>
      <c r="AD64" s="8">
        <v>0</v>
      </c>
      <c r="AE64" s="99">
        <v>0</v>
      </c>
      <c r="AF64" s="8">
        <v>227.20629047999998</v>
      </c>
      <c r="AG64" s="99">
        <v>4.7189536026717836E-5</v>
      </c>
      <c r="AH64" s="8">
        <v>477.43852579999998</v>
      </c>
      <c r="AI64" s="99">
        <v>8.9548507835987716E-5</v>
      </c>
      <c r="AJ64" s="8">
        <v>367.30405595000002</v>
      </c>
      <c r="AK64" s="99">
        <v>6.355892770714696E-5</v>
      </c>
      <c r="AL64" s="8">
        <v>392.29782973000005</v>
      </c>
      <c r="AM64" s="99">
        <v>6.5428913623849559E-5</v>
      </c>
      <c r="AN64" s="8">
        <v>0</v>
      </c>
      <c r="AO64" s="99">
        <v>0</v>
      </c>
      <c r="AP64" s="8">
        <v>0</v>
      </c>
      <c r="AQ64" s="99">
        <v>0</v>
      </c>
      <c r="AR64" s="8">
        <v>5.4786197100000003</v>
      </c>
      <c r="AS64" s="99">
        <v>8.0242413413990467E-7</v>
      </c>
    </row>
    <row r="65" spans="1:45" s="82" customFormat="1" ht="15.95" customHeight="1" x14ac:dyDescent="0.25">
      <c r="A65" s="27" t="s">
        <v>525</v>
      </c>
      <c r="B65" s="8">
        <v>0</v>
      </c>
      <c r="C65" s="99">
        <v>0</v>
      </c>
      <c r="D65" s="8">
        <v>0</v>
      </c>
      <c r="E65" s="99">
        <v>0</v>
      </c>
      <c r="F65" s="8">
        <v>0</v>
      </c>
      <c r="G65" s="99">
        <v>0</v>
      </c>
      <c r="H65" s="8">
        <v>0</v>
      </c>
      <c r="I65" s="99">
        <v>0</v>
      </c>
      <c r="J65" s="8">
        <v>0</v>
      </c>
      <c r="K65" s="99">
        <v>0</v>
      </c>
      <c r="L65" s="8">
        <v>0</v>
      </c>
      <c r="M65" s="99">
        <v>0</v>
      </c>
      <c r="N65" s="8">
        <v>0</v>
      </c>
      <c r="O65" s="99">
        <v>0</v>
      </c>
      <c r="P65" s="8">
        <v>0</v>
      </c>
      <c r="Q65" s="99">
        <v>0</v>
      </c>
      <c r="R65" s="8">
        <v>0</v>
      </c>
      <c r="S65" s="99">
        <v>0</v>
      </c>
      <c r="T65" s="8">
        <v>0</v>
      </c>
      <c r="U65" s="99">
        <v>0</v>
      </c>
      <c r="V65" s="8">
        <v>0</v>
      </c>
      <c r="W65" s="99">
        <v>0</v>
      </c>
      <c r="X65" s="8">
        <v>0</v>
      </c>
      <c r="Y65" s="99">
        <v>0</v>
      </c>
      <c r="Z65" s="8">
        <v>0</v>
      </c>
      <c r="AA65" s="99">
        <v>0</v>
      </c>
      <c r="AB65" s="8">
        <v>0</v>
      </c>
      <c r="AC65" s="99">
        <v>0</v>
      </c>
      <c r="AD65" s="8">
        <v>0</v>
      </c>
      <c r="AE65" s="99">
        <v>0</v>
      </c>
      <c r="AF65" s="8">
        <v>1.3402010000000001E-2</v>
      </c>
      <c r="AG65" s="99">
        <v>2.7835260739891503E-9</v>
      </c>
      <c r="AH65" s="8">
        <v>0.48409670000000005</v>
      </c>
      <c r="AI65" s="99">
        <v>9.0797316912555284E-8</v>
      </c>
      <c r="AJ65" s="8">
        <v>0.83428723000000005</v>
      </c>
      <c r="AK65" s="99">
        <v>1.443665020290008E-7</v>
      </c>
      <c r="AL65" s="8">
        <v>4.9863362000000002</v>
      </c>
      <c r="AM65" s="99">
        <v>8.3163998320820937E-7</v>
      </c>
      <c r="AN65" s="8">
        <v>5.6562877199999999</v>
      </c>
      <c r="AO65" s="99">
        <v>9.0252157381161156E-7</v>
      </c>
      <c r="AP65" s="8">
        <v>6.3006156499999992</v>
      </c>
      <c r="AQ65" s="99">
        <v>9.613620508671881E-7</v>
      </c>
      <c r="AR65" s="8">
        <v>6.63354804</v>
      </c>
      <c r="AS65" s="99">
        <v>9.7158031110585348E-7</v>
      </c>
    </row>
    <row r="66" spans="1:45" s="82" customFormat="1" ht="15.95" customHeight="1" x14ac:dyDescent="0.25">
      <c r="A66" s="27" t="s">
        <v>526</v>
      </c>
      <c r="B66" s="8">
        <v>0</v>
      </c>
      <c r="C66" s="99">
        <v>0</v>
      </c>
      <c r="D66" s="8">
        <v>0</v>
      </c>
      <c r="E66" s="99">
        <v>0</v>
      </c>
      <c r="F66" s="8">
        <v>0</v>
      </c>
      <c r="G66" s="99">
        <v>0</v>
      </c>
      <c r="H66" s="8">
        <v>0</v>
      </c>
      <c r="I66" s="99">
        <v>0</v>
      </c>
      <c r="J66" s="8">
        <v>0</v>
      </c>
      <c r="K66" s="99">
        <v>0</v>
      </c>
      <c r="L66" s="8">
        <v>0</v>
      </c>
      <c r="M66" s="99">
        <v>0</v>
      </c>
      <c r="N66" s="8">
        <v>0</v>
      </c>
      <c r="O66" s="99">
        <v>0</v>
      </c>
      <c r="P66" s="8">
        <v>-60.269904560000015</v>
      </c>
      <c r="Q66" s="99">
        <v>-3.0785272490673997E-5</v>
      </c>
      <c r="R66" s="8">
        <v>-17.52986254999999</v>
      </c>
      <c r="S66" s="99">
        <v>-8.0761023226954219E-6</v>
      </c>
      <c r="T66" s="8">
        <v>110.12435333999974</v>
      </c>
      <c r="U66" s="99">
        <v>4.5705184546457153E-5</v>
      </c>
      <c r="V66" s="8">
        <v>465.89623124000002</v>
      </c>
      <c r="W66" s="99">
        <v>1.7126882286489241E-4</v>
      </c>
      <c r="X66" s="8">
        <v>-1386.0272194200002</v>
      </c>
      <c r="Y66" s="99">
        <v>-4.456961356479179E-4</v>
      </c>
      <c r="Z66" s="8">
        <v>-4247.5889020300001</v>
      </c>
      <c r="AA66" s="99">
        <v>-1.274389063333809E-3</v>
      </c>
      <c r="AB66" s="8">
        <v>-23.29103872</v>
      </c>
      <c r="AC66" s="99">
        <v>-5.9938126025033839E-6</v>
      </c>
      <c r="AD66" s="8">
        <v>0</v>
      </c>
      <c r="AE66" s="99">
        <v>0</v>
      </c>
      <c r="AF66" s="8">
        <v>-34.109228619999996</v>
      </c>
      <c r="AG66" s="99">
        <v>-7.084305057780657E-6</v>
      </c>
      <c r="AH66" s="8">
        <v>0</v>
      </c>
      <c r="AI66" s="99">
        <v>0</v>
      </c>
      <c r="AJ66" s="8">
        <v>0</v>
      </c>
      <c r="AK66" s="99">
        <v>0</v>
      </c>
      <c r="AL66" s="8">
        <v>0</v>
      </c>
      <c r="AM66" s="99">
        <v>0</v>
      </c>
      <c r="AN66" s="8">
        <v>0</v>
      </c>
      <c r="AO66" s="99">
        <v>0</v>
      </c>
      <c r="AP66" s="8">
        <v>0</v>
      </c>
      <c r="AQ66" s="99">
        <v>0</v>
      </c>
      <c r="AR66" s="8">
        <v>0</v>
      </c>
      <c r="AS66" s="99">
        <v>0</v>
      </c>
    </row>
    <row r="67" spans="1:45" ht="15.95" customHeight="1" x14ac:dyDescent="0.25">
      <c r="A67" s="27" t="s">
        <v>527</v>
      </c>
      <c r="B67" s="8">
        <v>0</v>
      </c>
      <c r="C67" s="99">
        <v>0</v>
      </c>
      <c r="D67" s="8">
        <v>0</v>
      </c>
      <c r="E67" s="99">
        <v>0</v>
      </c>
      <c r="F67" s="8">
        <v>0</v>
      </c>
      <c r="G67" s="99">
        <v>0</v>
      </c>
      <c r="H67" s="8">
        <v>0</v>
      </c>
      <c r="I67" s="99">
        <v>0</v>
      </c>
      <c r="J67" s="8">
        <v>0</v>
      </c>
      <c r="K67" s="99">
        <v>0</v>
      </c>
      <c r="L67" s="8">
        <v>0</v>
      </c>
      <c r="M67" s="99">
        <v>0</v>
      </c>
      <c r="N67" s="8">
        <v>0</v>
      </c>
      <c r="O67" s="99">
        <v>0</v>
      </c>
      <c r="P67" s="8">
        <v>0</v>
      </c>
      <c r="Q67" s="99">
        <v>0</v>
      </c>
      <c r="R67" s="8">
        <v>0</v>
      </c>
      <c r="S67" s="99">
        <v>0</v>
      </c>
      <c r="T67" s="8">
        <v>0</v>
      </c>
      <c r="U67" s="99">
        <v>0</v>
      </c>
      <c r="V67" s="8">
        <v>0</v>
      </c>
      <c r="W67" s="99">
        <v>0</v>
      </c>
      <c r="X67" s="8">
        <v>0</v>
      </c>
      <c r="Y67" s="99">
        <v>0</v>
      </c>
      <c r="Z67" s="8">
        <v>0</v>
      </c>
      <c r="AA67" s="99">
        <v>0</v>
      </c>
      <c r="AB67" s="8">
        <v>0</v>
      </c>
      <c r="AC67" s="99">
        <v>0</v>
      </c>
      <c r="AD67" s="8">
        <v>0</v>
      </c>
      <c r="AE67" s="99">
        <v>0</v>
      </c>
      <c r="AF67" s="8">
        <v>53.309652999999997</v>
      </c>
      <c r="AG67" s="99">
        <v>1.1072130905798003E-5</v>
      </c>
      <c r="AH67" s="8">
        <v>250</v>
      </c>
      <c r="AI67" s="99">
        <v>4.6890072227591753E-5</v>
      </c>
      <c r="AJ67" s="8">
        <v>125</v>
      </c>
      <c r="AK67" s="99">
        <v>2.1630215715545708E-5</v>
      </c>
      <c r="AL67" s="8">
        <v>518.73700400000007</v>
      </c>
      <c r="AM67" s="99">
        <v>8.6516916628292512E-5</v>
      </c>
      <c r="AN67" s="8">
        <v>699.78250200000002</v>
      </c>
      <c r="AO67" s="99">
        <v>1.1165782864929425E-4</v>
      </c>
      <c r="AP67" s="8">
        <v>590.49024915999996</v>
      </c>
      <c r="AQ67" s="99">
        <v>9.009832506598535E-5</v>
      </c>
      <c r="AR67" s="8">
        <v>650.83179786000005</v>
      </c>
      <c r="AS67" s="99">
        <v>9.5323853363154482E-5</v>
      </c>
    </row>
    <row r="68" spans="1:45" ht="15.95" customHeight="1" x14ac:dyDescent="0.25">
      <c r="A68" s="27" t="s">
        <v>528</v>
      </c>
      <c r="B68" s="8">
        <v>0</v>
      </c>
      <c r="C68" s="99">
        <v>0</v>
      </c>
      <c r="D68" s="8">
        <v>0</v>
      </c>
      <c r="E68" s="99">
        <v>0</v>
      </c>
      <c r="F68" s="8">
        <v>0</v>
      </c>
      <c r="G68" s="99">
        <v>0</v>
      </c>
      <c r="H68" s="8">
        <v>0</v>
      </c>
      <c r="I68" s="99">
        <v>0</v>
      </c>
      <c r="J68" s="8">
        <v>0</v>
      </c>
      <c r="K68" s="99">
        <v>0</v>
      </c>
      <c r="L68" s="8">
        <v>0</v>
      </c>
      <c r="M68" s="99">
        <v>0</v>
      </c>
      <c r="N68" s="8">
        <v>0</v>
      </c>
      <c r="O68" s="99">
        <v>0</v>
      </c>
      <c r="P68" s="8">
        <v>0</v>
      </c>
      <c r="Q68" s="99">
        <v>0</v>
      </c>
      <c r="R68" s="8">
        <v>1191.0050000000001</v>
      </c>
      <c r="S68" s="99">
        <v>5.4870243388427864E-4</v>
      </c>
      <c r="T68" s="8">
        <v>1482.4492661600002</v>
      </c>
      <c r="U68" s="99">
        <v>6.152646098307881E-4</v>
      </c>
      <c r="V68" s="8">
        <v>498.60800000000006</v>
      </c>
      <c r="W68" s="99">
        <v>1.8329404598044002E-4</v>
      </c>
      <c r="X68" s="8">
        <v>624.72</v>
      </c>
      <c r="Y68" s="99">
        <v>2.008873173345628E-4</v>
      </c>
      <c r="Z68" s="8">
        <v>565.22696934462897</v>
      </c>
      <c r="AA68" s="99">
        <v>1.6958304691159156E-4</v>
      </c>
      <c r="AB68" s="8">
        <v>517.99795455792298</v>
      </c>
      <c r="AC68" s="99">
        <v>1.3330374421790725E-4</v>
      </c>
      <c r="AD68" s="8">
        <v>537.26476251999998</v>
      </c>
      <c r="AE68" s="99">
        <v>1.2276459470859721E-4</v>
      </c>
      <c r="AF68" s="8">
        <v>667.23042211999996</v>
      </c>
      <c r="AG68" s="99">
        <v>1.3858020381493573E-4</v>
      </c>
      <c r="AH68" s="8">
        <v>753.18157680000002</v>
      </c>
      <c r="AI68" s="99">
        <v>1.4126695414657379E-4</v>
      </c>
      <c r="AJ68" s="8">
        <v>0</v>
      </c>
      <c r="AK68" s="99">
        <v>0</v>
      </c>
      <c r="AL68" s="8">
        <v>0</v>
      </c>
      <c r="AM68" s="99">
        <v>0</v>
      </c>
      <c r="AN68" s="8">
        <v>0</v>
      </c>
      <c r="AO68" s="99">
        <v>0</v>
      </c>
      <c r="AP68" s="8">
        <v>0</v>
      </c>
      <c r="AQ68" s="99">
        <v>0</v>
      </c>
      <c r="AR68" s="8">
        <v>0</v>
      </c>
      <c r="AS68" s="99">
        <v>0</v>
      </c>
    </row>
    <row r="69" spans="1:45" ht="15.95" customHeight="1" x14ac:dyDescent="0.25">
      <c r="A69" s="27" t="s">
        <v>529</v>
      </c>
      <c r="B69" s="8">
        <v>0</v>
      </c>
      <c r="C69" s="99">
        <v>0</v>
      </c>
      <c r="D69" s="8">
        <v>0</v>
      </c>
      <c r="E69" s="99">
        <v>0</v>
      </c>
      <c r="F69" s="8">
        <v>0</v>
      </c>
      <c r="G69" s="99">
        <v>0</v>
      </c>
      <c r="H69" s="8">
        <v>0</v>
      </c>
      <c r="I69" s="99">
        <v>0</v>
      </c>
      <c r="J69" s="8">
        <v>0</v>
      </c>
      <c r="K69" s="99">
        <v>0</v>
      </c>
      <c r="L69" s="8">
        <v>0</v>
      </c>
      <c r="M69" s="99">
        <v>0</v>
      </c>
      <c r="N69" s="8">
        <v>0</v>
      </c>
      <c r="O69" s="99">
        <v>0</v>
      </c>
      <c r="P69" s="8">
        <v>0</v>
      </c>
      <c r="Q69" s="99">
        <v>0</v>
      </c>
      <c r="R69" s="8">
        <v>0</v>
      </c>
      <c r="S69" s="99">
        <v>0</v>
      </c>
      <c r="T69" s="8">
        <v>0</v>
      </c>
      <c r="U69" s="99">
        <v>0</v>
      </c>
      <c r="V69" s="8">
        <v>0</v>
      </c>
      <c r="W69" s="99">
        <v>0</v>
      </c>
      <c r="X69" s="8">
        <v>0</v>
      </c>
      <c r="Y69" s="99">
        <v>0</v>
      </c>
      <c r="Z69" s="8">
        <v>0</v>
      </c>
      <c r="AA69" s="99">
        <v>0</v>
      </c>
      <c r="AB69" s="8">
        <v>0</v>
      </c>
      <c r="AC69" s="99">
        <v>0</v>
      </c>
      <c r="AD69" s="8">
        <v>98.492800329999994</v>
      </c>
      <c r="AE69" s="99">
        <v>2.2505530899724938E-5</v>
      </c>
      <c r="AF69" s="8">
        <v>368.09435454000004</v>
      </c>
      <c r="AG69" s="99">
        <v>7.645123631084416E-5</v>
      </c>
      <c r="AH69" s="8">
        <v>472.88666145000002</v>
      </c>
      <c r="AI69" s="99">
        <v>8.8694758843420923E-5</v>
      </c>
      <c r="AJ69" s="8">
        <v>406.33365921000001</v>
      </c>
      <c r="AK69" s="99">
        <v>7.0312677609594697E-5</v>
      </c>
      <c r="AL69" s="8">
        <v>792.51009599999998</v>
      </c>
      <c r="AM69" s="99">
        <v>1.321778268640964E-4</v>
      </c>
      <c r="AN69" s="8">
        <v>202.2</v>
      </c>
      <c r="AO69" s="99">
        <v>3.2263185901849395E-5</v>
      </c>
      <c r="AP69" s="8">
        <v>0</v>
      </c>
      <c r="AQ69" s="99">
        <v>0</v>
      </c>
      <c r="AR69" s="8">
        <v>0</v>
      </c>
      <c r="AS69" s="99">
        <v>0</v>
      </c>
    </row>
    <row r="70" spans="1:45" ht="15.95" customHeight="1" x14ac:dyDescent="0.25">
      <c r="A70" s="27" t="s">
        <v>530</v>
      </c>
      <c r="B70" s="8">
        <v>0</v>
      </c>
      <c r="C70" s="99">
        <v>0</v>
      </c>
      <c r="D70" s="8">
        <v>0</v>
      </c>
      <c r="E70" s="99">
        <v>0</v>
      </c>
      <c r="F70" s="8">
        <v>0</v>
      </c>
      <c r="G70" s="99">
        <v>0</v>
      </c>
      <c r="H70" s="8">
        <v>0</v>
      </c>
      <c r="I70" s="99">
        <v>0</v>
      </c>
      <c r="J70" s="8">
        <v>0</v>
      </c>
      <c r="K70" s="99">
        <v>0</v>
      </c>
      <c r="L70" s="8">
        <v>0</v>
      </c>
      <c r="M70" s="99">
        <v>0</v>
      </c>
      <c r="N70" s="8">
        <v>0</v>
      </c>
      <c r="O70" s="99">
        <v>0</v>
      </c>
      <c r="P70" s="8">
        <v>0</v>
      </c>
      <c r="Q70" s="99">
        <v>0</v>
      </c>
      <c r="R70" s="8">
        <v>0</v>
      </c>
      <c r="S70" s="99">
        <v>0</v>
      </c>
      <c r="T70" s="8">
        <v>0</v>
      </c>
      <c r="U70" s="99">
        <v>0</v>
      </c>
      <c r="V70" s="8">
        <v>0</v>
      </c>
      <c r="W70" s="99">
        <v>0</v>
      </c>
      <c r="X70" s="8">
        <v>0</v>
      </c>
      <c r="Y70" s="99">
        <v>0</v>
      </c>
      <c r="Z70" s="8">
        <v>0</v>
      </c>
      <c r="AA70" s="99">
        <v>0</v>
      </c>
      <c r="AB70" s="8">
        <v>0</v>
      </c>
      <c r="AC70" s="99">
        <v>0</v>
      </c>
      <c r="AD70" s="8">
        <v>0</v>
      </c>
      <c r="AE70" s="99">
        <v>0</v>
      </c>
      <c r="AF70" s="8">
        <v>0</v>
      </c>
      <c r="AG70" s="99">
        <v>0</v>
      </c>
      <c r="AH70" s="8">
        <v>0</v>
      </c>
      <c r="AI70" s="99">
        <v>0</v>
      </c>
      <c r="AJ70" s="8">
        <v>153.00635385000001</v>
      </c>
      <c r="AK70" s="99">
        <v>2.6476483516996944E-5</v>
      </c>
      <c r="AL70" s="8">
        <v>0</v>
      </c>
      <c r="AM70" s="99">
        <v>0</v>
      </c>
      <c r="AN70" s="8">
        <v>0</v>
      </c>
      <c r="AO70" s="99">
        <v>0</v>
      </c>
      <c r="AP70" s="8">
        <v>0</v>
      </c>
      <c r="AQ70" s="99">
        <v>0</v>
      </c>
      <c r="AR70" s="8">
        <v>0</v>
      </c>
      <c r="AS70" s="99">
        <v>0</v>
      </c>
    </row>
    <row r="71" spans="1:45" ht="15.95" customHeight="1" x14ac:dyDescent="0.25">
      <c r="A71" s="27" t="s">
        <v>531</v>
      </c>
      <c r="B71" s="8">
        <v>0</v>
      </c>
      <c r="C71" s="99">
        <v>0</v>
      </c>
      <c r="D71" s="8">
        <v>0</v>
      </c>
      <c r="E71" s="99">
        <v>0</v>
      </c>
      <c r="F71" s="8">
        <v>0</v>
      </c>
      <c r="G71" s="99">
        <v>0</v>
      </c>
      <c r="H71" s="8">
        <v>0</v>
      </c>
      <c r="I71" s="99">
        <v>0</v>
      </c>
      <c r="J71" s="8">
        <v>0</v>
      </c>
      <c r="K71" s="99">
        <v>0</v>
      </c>
      <c r="L71" s="8">
        <v>0</v>
      </c>
      <c r="M71" s="99">
        <v>0</v>
      </c>
      <c r="N71" s="8">
        <v>0</v>
      </c>
      <c r="O71" s="99">
        <v>0</v>
      </c>
      <c r="P71" s="8">
        <v>0</v>
      </c>
      <c r="Q71" s="99">
        <v>0</v>
      </c>
      <c r="R71" s="8">
        <v>0</v>
      </c>
      <c r="S71" s="99">
        <v>0</v>
      </c>
      <c r="T71" s="8">
        <v>0</v>
      </c>
      <c r="U71" s="99">
        <v>0</v>
      </c>
      <c r="V71" s="8">
        <v>0</v>
      </c>
      <c r="W71" s="99">
        <v>0</v>
      </c>
      <c r="X71" s="8">
        <v>0</v>
      </c>
      <c r="Y71" s="99">
        <v>0</v>
      </c>
      <c r="Z71" s="8">
        <v>0</v>
      </c>
      <c r="AA71" s="99">
        <v>0</v>
      </c>
      <c r="AB71" s="8">
        <v>0</v>
      </c>
      <c r="AC71" s="99">
        <v>0</v>
      </c>
      <c r="AD71" s="8">
        <v>0</v>
      </c>
      <c r="AE71" s="99">
        <v>0</v>
      </c>
      <c r="AF71" s="8">
        <v>0</v>
      </c>
      <c r="AG71" s="99">
        <v>0</v>
      </c>
      <c r="AH71" s="8">
        <v>0</v>
      </c>
      <c r="AI71" s="99">
        <v>0</v>
      </c>
      <c r="AJ71" s="8">
        <v>2.0779766999999998</v>
      </c>
      <c r="AK71" s="99">
        <v>3.5957667418302243E-7</v>
      </c>
      <c r="AL71" s="8">
        <v>16.510257699999997</v>
      </c>
      <c r="AM71" s="99">
        <v>2.7536431330866153E-6</v>
      </c>
      <c r="AN71" s="8">
        <v>68.404733190000002</v>
      </c>
      <c r="AO71" s="99">
        <v>1.0914711293152212E-5</v>
      </c>
      <c r="AP71" s="8">
        <v>47.24418184000001</v>
      </c>
      <c r="AQ71" s="99">
        <v>7.2086231041953468E-6</v>
      </c>
      <c r="AR71" s="8">
        <v>44.608427430000006</v>
      </c>
      <c r="AS71" s="99">
        <v>6.5335578394910213E-6</v>
      </c>
    </row>
    <row r="72" spans="1:45" ht="15.95" customHeight="1" x14ac:dyDescent="0.25">
      <c r="A72" s="27" t="s">
        <v>532</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0</v>
      </c>
      <c r="AC72" s="99">
        <v>0</v>
      </c>
      <c r="AD72" s="8">
        <v>0</v>
      </c>
      <c r="AE72" s="99">
        <v>0</v>
      </c>
      <c r="AF72" s="8">
        <v>0</v>
      </c>
      <c r="AG72" s="99">
        <v>0</v>
      </c>
      <c r="AH72" s="8">
        <v>0</v>
      </c>
      <c r="AI72" s="99">
        <v>0</v>
      </c>
      <c r="AJ72" s="8">
        <v>0</v>
      </c>
      <c r="AK72" s="99">
        <v>0</v>
      </c>
      <c r="AL72" s="8">
        <v>0</v>
      </c>
      <c r="AM72" s="99">
        <v>0</v>
      </c>
      <c r="AN72" s="8">
        <v>0</v>
      </c>
      <c r="AO72" s="99">
        <v>0</v>
      </c>
      <c r="AP72" s="8">
        <v>0</v>
      </c>
      <c r="AQ72" s="99">
        <v>0</v>
      </c>
      <c r="AR72" s="8">
        <v>357.17242977000001</v>
      </c>
      <c r="AS72" s="99">
        <v>5.2313135948039391E-5</v>
      </c>
    </row>
    <row r="73" spans="1:45" ht="15.95" customHeight="1" x14ac:dyDescent="0.25">
      <c r="A73" s="27" t="s">
        <v>533</v>
      </c>
      <c r="B73" s="8">
        <v>0</v>
      </c>
      <c r="C73" s="99">
        <v>0</v>
      </c>
      <c r="D73" s="8">
        <v>0</v>
      </c>
      <c r="E73" s="99">
        <v>0</v>
      </c>
      <c r="F73" s="8">
        <v>0</v>
      </c>
      <c r="G73" s="99">
        <v>0</v>
      </c>
      <c r="H73" s="8">
        <v>0</v>
      </c>
      <c r="I73" s="99">
        <v>0</v>
      </c>
      <c r="J73" s="8">
        <v>0</v>
      </c>
      <c r="K73" s="99">
        <v>0</v>
      </c>
      <c r="L73" s="8">
        <v>0</v>
      </c>
      <c r="M73" s="99">
        <v>0</v>
      </c>
      <c r="N73" s="8">
        <v>0</v>
      </c>
      <c r="O73" s="99">
        <v>0</v>
      </c>
      <c r="P73" s="8">
        <v>0</v>
      </c>
      <c r="Q73" s="99">
        <v>0</v>
      </c>
      <c r="R73" s="8">
        <v>0</v>
      </c>
      <c r="S73" s="99">
        <v>0</v>
      </c>
      <c r="T73" s="8">
        <v>0</v>
      </c>
      <c r="U73" s="99">
        <v>0</v>
      </c>
      <c r="V73" s="8">
        <v>0</v>
      </c>
      <c r="W73" s="99">
        <v>0</v>
      </c>
      <c r="X73" s="8">
        <v>0</v>
      </c>
      <c r="Y73" s="99">
        <v>0</v>
      </c>
      <c r="Z73" s="8">
        <v>0</v>
      </c>
      <c r="AA73" s="99">
        <v>0</v>
      </c>
      <c r="AB73" s="8">
        <v>0</v>
      </c>
      <c r="AC73" s="99">
        <v>0</v>
      </c>
      <c r="AD73" s="8">
        <v>0</v>
      </c>
      <c r="AE73" s="99">
        <v>0</v>
      </c>
      <c r="AF73" s="8">
        <v>0</v>
      </c>
      <c r="AG73" s="99">
        <v>0</v>
      </c>
      <c r="AH73" s="8">
        <v>0</v>
      </c>
      <c r="AI73" s="99">
        <v>0</v>
      </c>
      <c r="AJ73" s="8">
        <v>0</v>
      </c>
      <c r="AK73" s="99">
        <v>0</v>
      </c>
      <c r="AL73" s="8">
        <v>-234.33921494000001</v>
      </c>
      <c r="AM73" s="99">
        <v>-3.9083979290792018E-5</v>
      </c>
      <c r="AN73" s="8">
        <v>-11.305723759999951</v>
      </c>
      <c r="AO73" s="99">
        <v>-1.8039498883473499E-6</v>
      </c>
      <c r="AP73" s="8">
        <v>-16.845193720000005</v>
      </c>
      <c r="AQ73" s="99">
        <v>-2.5702773953390229E-6</v>
      </c>
      <c r="AR73" s="8">
        <v>-70.835806489999996</v>
      </c>
      <c r="AS73" s="99">
        <v>-1.0374941809720916E-5</v>
      </c>
    </row>
    <row r="74" spans="1:45" ht="15.95" customHeight="1" x14ac:dyDescent="0.25">
      <c r="A74" s="26" t="s">
        <v>534</v>
      </c>
      <c r="B74" s="8">
        <v>0</v>
      </c>
      <c r="C74" s="99">
        <v>0</v>
      </c>
      <c r="D74" s="8">
        <v>0</v>
      </c>
      <c r="E74" s="99">
        <v>0</v>
      </c>
      <c r="F74" s="8">
        <v>0</v>
      </c>
      <c r="G74" s="99">
        <v>0</v>
      </c>
      <c r="H74" s="8">
        <v>0</v>
      </c>
      <c r="I74" s="99">
        <v>0</v>
      </c>
      <c r="J74" s="8">
        <v>0</v>
      </c>
      <c r="K74" s="99">
        <v>0</v>
      </c>
      <c r="L74" s="8">
        <v>0</v>
      </c>
      <c r="M74" s="99">
        <v>0</v>
      </c>
      <c r="N74" s="8">
        <v>30</v>
      </c>
      <c r="O74" s="99">
        <v>1.7462669505730752E-5</v>
      </c>
      <c r="P74" s="8">
        <v>20</v>
      </c>
      <c r="Q74" s="99">
        <v>1.0215802634970687E-5</v>
      </c>
      <c r="R74" s="8">
        <v>836.1</v>
      </c>
      <c r="S74" s="99">
        <v>3.8519578420799689E-4</v>
      </c>
      <c r="T74" s="8">
        <v>563</v>
      </c>
      <c r="U74" s="99">
        <v>2.3366329171722731E-4</v>
      </c>
      <c r="V74" s="8">
        <v>50</v>
      </c>
      <c r="W74" s="99">
        <v>1.838057612196756E-5</v>
      </c>
      <c r="X74" s="8">
        <v>58</v>
      </c>
      <c r="Y74" s="99">
        <v>1.8650698561603026E-5</v>
      </c>
      <c r="Z74" s="8">
        <v>361.87900000000002</v>
      </c>
      <c r="AA74" s="99">
        <v>1.0857327544804811E-4</v>
      </c>
      <c r="AB74" s="8">
        <v>0</v>
      </c>
      <c r="AC74" s="99">
        <v>0</v>
      </c>
      <c r="AD74" s="8">
        <v>0</v>
      </c>
      <c r="AE74" s="99">
        <v>0</v>
      </c>
      <c r="AF74" s="8">
        <v>601.73700000000008</v>
      </c>
      <c r="AG74" s="99">
        <v>1.2497756897540067E-4</v>
      </c>
      <c r="AH74" s="8">
        <v>429.61</v>
      </c>
      <c r="AI74" s="99">
        <v>8.0577775718782772E-5</v>
      </c>
      <c r="AJ74" s="8">
        <v>0</v>
      </c>
      <c r="AK74" s="99">
        <v>0</v>
      </c>
      <c r="AL74" s="8">
        <v>1070</v>
      </c>
      <c r="AM74" s="99">
        <v>1.7845864104245197E-4</v>
      </c>
      <c r="AN74" s="8">
        <v>1127.8</v>
      </c>
      <c r="AO74" s="99">
        <v>1.7995262641001852E-4</v>
      </c>
      <c r="AP74" s="8">
        <v>659.5</v>
      </c>
      <c r="AQ74" s="99">
        <v>1.0062798744864095E-4</v>
      </c>
      <c r="AR74" s="8">
        <v>161.5</v>
      </c>
      <c r="AS74" s="99">
        <v>2.3654041441689077E-5</v>
      </c>
    </row>
    <row r="75" spans="1:45" ht="15.95" customHeight="1" x14ac:dyDescent="0.25">
      <c r="A75" s="26" t="s">
        <v>535</v>
      </c>
      <c r="B75" s="8">
        <v>0</v>
      </c>
      <c r="C75" s="99">
        <v>0</v>
      </c>
      <c r="D75" s="8">
        <v>0</v>
      </c>
      <c r="E75" s="99">
        <v>0</v>
      </c>
      <c r="F75" s="8">
        <v>0</v>
      </c>
      <c r="G75" s="99">
        <v>0</v>
      </c>
      <c r="H75" s="8">
        <v>0</v>
      </c>
      <c r="I75" s="99">
        <v>0</v>
      </c>
      <c r="J75" s="8">
        <v>0</v>
      </c>
      <c r="K75" s="99">
        <v>0</v>
      </c>
      <c r="L75" s="8">
        <v>0</v>
      </c>
      <c r="M75" s="99">
        <v>0</v>
      </c>
      <c r="N75" s="8">
        <v>0</v>
      </c>
      <c r="O75" s="99">
        <v>0</v>
      </c>
      <c r="P75" s="8">
        <v>40.774055230000002</v>
      </c>
      <c r="Q75" s="99">
        <v>2.0826985042853716E-5</v>
      </c>
      <c r="R75" s="8">
        <v>-21.823351449999976</v>
      </c>
      <c r="S75" s="99">
        <v>-1.0054135840006538E-5</v>
      </c>
      <c r="T75" s="8">
        <v>-87.343694224964693</v>
      </c>
      <c r="U75" s="99">
        <v>-3.6250470876284599E-5</v>
      </c>
      <c r="V75" s="8">
        <v>-69.44225308999998</v>
      </c>
      <c r="W75" s="99">
        <v>-2.5527772380033631E-5</v>
      </c>
      <c r="X75" s="8">
        <v>-26.10011608535936</v>
      </c>
      <c r="Y75" s="99">
        <v>-8.3928516815669616E-6</v>
      </c>
      <c r="Z75" s="8">
        <v>-59.970704880380808</v>
      </c>
      <c r="AA75" s="99">
        <v>-1.7992798310460648E-5</v>
      </c>
      <c r="AB75" s="8">
        <v>-34.770501070000009</v>
      </c>
      <c r="AC75" s="99">
        <v>-8.9479851033764227E-6</v>
      </c>
      <c r="AD75" s="8">
        <v>-18.754393499999999</v>
      </c>
      <c r="AE75" s="99">
        <v>-4.2853648287558087E-6</v>
      </c>
      <c r="AF75" s="8">
        <v>13.21379001</v>
      </c>
      <c r="AG75" s="99">
        <v>2.7444337848615508E-6</v>
      </c>
      <c r="AH75" s="8">
        <v>-61.687317349999994</v>
      </c>
      <c r="AI75" s="99">
        <v>-1.1570091064271495E-5</v>
      </c>
      <c r="AJ75" s="8">
        <v>-83.347694210000014</v>
      </c>
      <c r="AK75" s="99">
        <v>-1.4422628841245123E-5</v>
      </c>
      <c r="AL75" s="8">
        <v>-134.92379715999999</v>
      </c>
      <c r="AM75" s="99">
        <v>-2.2503100453701907E-5</v>
      </c>
      <c r="AN75" s="8">
        <v>-106.59393018</v>
      </c>
      <c r="AO75" s="99">
        <v>-1.7008208632077618E-5</v>
      </c>
      <c r="AP75" s="8">
        <v>-169.31616913999997</v>
      </c>
      <c r="AQ75" s="99">
        <v>-2.5834640398895958E-5</v>
      </c>
      <c r="AR75" s="8">
        <v>-67.764343660000037</v>
      </c>
      <c r="AS75" s="99">
        <v>-9.9250810724613094E-6</v>
      </c>
    </row>
    <row r="76" spans="1:45" ht="15.95" customHeight="1" x14ac:dyDescent="0.25">
      <c r="A76" s="26" t="s">
        <v>536</v>
      </c>
      <c r="B76" s="8">
        <v>0</v>
      </c>
      <c r="C76" s="99">
        <v>0</v>
      </c>
      <c r="D76" s="8">
        <v>0</v>
      </c>
      <c r="E76" s="99">
        <v>0</v>
      </c>
      <c r="F76" s="8">
        <v>0</v>
      </c>
      <c r="G76" s="99">
        <v>0</v>
      </c>
      <c r="H76" s="8">
        <v>0</v>
      </c>
      <c r="I76" s="99">
        <v>0</v>
      </c>
      <c r="J76" s="8">
        <v>0</v>
      </c>
      <c r="K76" s="99">
        <v>0</v>
      </c>
      <c r="L76" s="8">
        <v>0</v>
      </c>
      <c r="M76" s="99">
        <v>0</v>
      </c>
      <c r="N76" s="8">
        <v>0</v>
      </c>
      <c r="O76" s="99">
        <v>0</v>
      </c>
      <c r="P76" s="8">
        <v>0</v>
      </c>
      <c r="Q76" s="99">
        <v>0</v>
      </c>
      <c r="R76" s="8">
        <v>0</v>
      </c>
      <c r="S76" s="99">
        <v>0</v>
      </c>
      <c r="T76" s="8">
        <v>0</v>
      </c>
      <c r="U76" s="99">
        <v>0</v>
      </c>
      <c r="V76" s="8">
        <v>0</v>
      </c>
      <c r="W76" s="99">
        <v>0</v>
      </c>
      <c r="X76" s="8">
        <v>0</v>
      </c>
      <c r="Y76" s="99">
        <v>0</v>
      </c>
      <c r="Z76" s="8">
        <v>0</v>
      </c>
      <c r="AA76" s="99">
        <v>0</v>
      </c>
      <c r="AB76" s="8">
        <v>0</v>
      </c>
      <c r="AC76" s="99">
        <v>0</v>
      </c>
      <c r="AD76" s="8">
        <v>0</v>
      </c>
      <c r="AE76" s="99">
        <v>0</v>
      </c>
      <c r="AF76" s="8">
        <v>0</v>
      </c>
      <c r="AG76" s="99">
        <v>0</v>
      </c>
      <c r="AH76" s="8">
        <v>0</v>
      </c>
      <c r="AI76" s="99">
        <v>0</v>
      </c>
      <c r="AJ76" s="8">
        <v>0</v>
      </c>
      <c r="AK76" s="99">
        <v>0</v>
      </c>
      <c r="AL76" s="8">
        <v>0</v>
      </c>
      <c r="AM76" s="99">
        <v>0</v>
      </c>
      <c r="AN76" s="8">
        <v>145.80023380999998</v>
      </c>
      <c r="AO76" s="99">
        <v>2.326399628063866E-5</v>
      </c>
      <c r="AP76" s="8">
        <v>0</v>
      </c>
      <c r="AQ76" s="99">
        <v>0</v>
      </c>
      <c r="AR76" s="8">
        <v>2.57178357</v>
      </c>
      <c r="AS76" s="99">
        <v>3.7667538788752372E-7</v>
      </c>
    </row>
    <row r="77" spans="1:45" ht="15.95" customHeight="1" x14ac:dyDescent="0.25">
      <c r="A77" s="9" t="s">
        <v>487</v>
      </c>
      <c r="B77" s="8">
        <v>0</v>
      </c>
      <c r="C77" s="99">
        <v>0</v>
      </c>
      <c r="D77" s="8">
        <v>0</v>
      </c>
      <c r="E77" s="99">
        <v>0</v>
      </c>
      <c r="F77" s="8">
        <v>0</v>
      </c>
      <c r="G77" s="99">
        <v>0</v>
      </c>
      <c r="H77" s="8">
        <v>0</v>
      </c>
      <c r="I77" s="99">
        <v>0</v>
      </c>
      <c r="J77" s="8">
        <v>0</v>
      </c>
      <c r="K77" s="99">
        <v>0</v>
      </c>
      <c r="L77" s="8">
        <v>0</v>
      </c>
      <c r="M77" s="99">
        <v>0</v>
      </c>
      <c r="N77" s="8">
        <v>0</v>
      </c>
      <c r="O77" s="99">
        <v>0</v>
      </c>
      <c r="P77" s="8">
        <v>0</v>
      </c>
      <c r="Q77" s="99">
        <v>0</v>
      </c>
      <c r="R77" s="8">
        <v>0</v>
      </c>
      <c r="S77" s="99">
        <v>0</v>
      </c>
      <c r="T77" s="8">
        <v>17.706404930000001</v>
      </c>
      <c r="U77" s="99">
        <v>7.3487333222414603E-6</v>
      </c>
      <c r="V77" s="8">
        <v>311.21788336999998</v>
      </c>
      <c r="W77" s="99">
        <v>1.1440727991599813E-4</v>
      </c>
      <c r="X77" s="8">
        <v>355.63160430999994</v>
      </c>
      <c r="Y77" s="99">
        <v>1.1435823880974297E-4</v>
      </c>
      <c r="Z77" s="8">
        <v>27.62819988</v>
      </c>
      <c r="AA77" s="99">
        <v>8.2891910160715868E-6</v>
      </c>
      <c r="AB77" s="8">
        <v>31.691225599999999</v>
      </c>
      <c r="AC77" s="99">
        <v>8.1555515695805711E-6</v>
      </c>
      <c r="AD77" s="8">
        <v>192.8203417</v>
      </c>
      <c r="AE77" s="99">
        <v>4.4059303255520209E-5</v>
      </c>
      <c r="AF77" s="8">
        <v>112.62873802</v>
      </c>
      <c r="AG77" s="99">
        <v>2.3392388825195855E-5</v>
      </c>
      <c r="AH77" s="8">
        <v>263.41782398000004</v>
      </c>
      <c r="AI77" s="99">
        <v>4.9406723169829014E-5</v>
      </c>
      <c r="AJ77" s="8">
        <v>239.49022446000001</v>
      </c>
      <c r="AK77" s="99">
        <v>4.1441801734674091E-5</v>
      </c>
      <c r="AL77" s="8">
        <v>278.70357432999998</v>
      </c>
      <c r="AM77" s="99">
        <v>4.6483234699631591E-5</v>
      </c>
      <c r="AN77" s="8">
        <v>284.17015888999998</v>
      </c>
      <c r="AO77" s="99">
        <v>4.5342406844837537E-5</v>
      </c>
      <c r="AP77" s="8">
        <v>303.33991662</v>
      </c>
      <c r="AQ77" s="99">
        <v>4.628428403685997E-5</v>
      </c>
      <c r="AR77" s="8">
        <v>302.82044590999999</v>
      </c>
      <c r="AS77" s="99">
        <v>4.4352491498117059E-5</v>
      </c>
    </row>
    <row r="78" spans="1:45" ht="15.95" customHeight="1" x14ac:dyDescent="0.25">
      <c r="A78" s="9" t="s">
        <v>488</v>
      </c>
      <c r="B78" s="8">
        <v>0</v>
      </c>
      <c r="C78" s="99">
        <v>0</v>
      </c>
      <c r="D78" s="8">
        <v>0</v>
      </c>
      <c r="E78" s="99">
        <v>0</v>
      </c>
      <c r="F78" s="8">
        <v>0</v>
      </c>
      <c r="G78" s="99">
        <v>0</v>
      </c>
      <c r="H78" s="8">
        <v>0</v>
      </c>
      <c r="I78" s="99">
        <v>0</v>
      </c>
      <c r="J78" s="8">
        <v>0</v>
      </c>
      <c r="K78" s="99">
        <v>0</v>
      </c>
      <c r="L78" s="8">
        <v>0</v>
      </c>
      <c r="M78" s="99">
        <v>0</v>
      </c>
      <c r="N78" s="8">
        <v>0</v>
      </c>
      <c r="O78" s="99">
        <v>0</v>
      </c>
      <c r="P78" s="8">
        <v>0</v>
      </c>
      <c r="Q78" s="99">
        <v>0</v>
      </c>
      <c r="R78" s="8">
        <v>0</v>
      </c>
      <c r="S78" s="99">
        <v>0</v>
      </c>
      <c r="T78" s="8">
        <v>0</v>
      </c>
      <c r="U78" s="99">
        <v>0</v>
      </c>
      <c r="V78" s="8">
        <v>0</v>
      </c>
      <c r="W78" s="99">
        <v>0</v>
      </c>
      <c r="X78" s="8">
        <v>0</v>
      </c>
      <c r="Y78" s="99">
        <v>0</v>
      </c>
      <c r="Z78" s="8">
        <v>0</v>
      </c>
      <c r="AA78" s="99">
        <v>0</v>
      </c>
      <c r="AB78" s="8">
        <v>0</v>
      </c>
      <c r="AC78" s="99">
        <v>0</v>
      </c>
      <c r="AD78" s="8">
        <v>0</v>
      </c>
      <c r="AE78" s="99">
        <v>0</v>
      </c>
      <c r="AF78" s="8">
        <v>0</v>
      </c>
      <c r="AG78" s="99">
        <v>0</v>
      </c>
      <c r="AH78" s="8">
        <v>0</v>
      </c>
      <c r="AI78" s="99">
        <v>0</v>
      </c>
      <c r="AJ78" s="8">
        <v>45.250866690000002</v>
      </c>
      <c r="AK78" s="99">
        <v>7.8302880625608158E-6</v>
      </c>
      <c r="AL78" s="8">
        <v>843.45003436000002</v>
      </c>
      <c r="AM78" s="99">
        <v>1.4067378216737854E-4</v>
      </c>
      <c r="AN78" s="8">
        <v>849.65524019000009</v>
      </c>
      <c r="AO78" s="99">
        <v>1.3557163682853844E-4</v>
      </c>
      <c r="AP78" s="8">
        <v>893.19055229000003</v>
      </c>
      <c r="AQ78" s="99">
        <v>1.3628501544364337E-4</v>
      </c>
      <c r="AR78" s="8">
        <v>917.22070303999999</v>
      </c>
      <c r="AS78" s="99">
        <v>1.3434041189401455E-4</v>
      </c>
    </row>
    <row r="79" spans="1:45" ht="15.95" customHeight="1" x14ac:dyDescent="0.25">
      <c r="A79" s="7" t="s">
        <v>489</v>
      </c>
      <c r="B79" s="8">
        <v>0</v>
      </c>
      <c r="C79" s="99">
        <v>0</v>
      </c>
      <c r="D79" s="8">
        <v>0</v>
      </c>
      <c r="E79" s="99">
        <v>0</v>
      </c>
      <c r="F79" s="8">
        <v>0</v>
      </c>
      <c r="G79" s="99">
        <v>0</v>
      </c>
      <c r="H79" s="8">
        <v>0</v>
      </c>
      <c r="I79" s="99">
        <v>0</v>
      </c>
      <c r="J79" s="8">
        <v>0</v>
      </c>
      <c r="K79" s="99">
        <v>0</v>
      </c>
      <c r="L79" s="8">
        <v>0</v>
      </c>
      <c r="M79" s="99">
        <v>0</v>
      </c>
      <c r="N79" s="8">
        <v>0</v>
      </c>
      <c r="O79" s="99">
        <v>0</v>
      </c>
      <c r="P79" s="8">
        <v>0</v>
      </c>
      <c r="Q79" s="99">
        <v>0</v>
      </c>
      <c r="R79" s="8">
        <v>0</v>
      </c>
      <c r="S79" s="99">
        <v>0</v>
      </c>
      <c r="T79" s="8">
        <v>0</v>
      </c>
      <c r="U79" s="99">
        <v>0</v>
      </c>
      <c r="V79" s="8">
        <v>0</v>
      </c>
      <c r="W79" s="99">
        <v>0</v>
      </c>
      <c r="X79" s="8">
        <v>0</v>
      </c>
      <c r="Y79" s="99">
        <v>0</v>
      </c>
      <c r="Z79" s="8">
        <v>0</v>
      </c>
      <c r="AA79" s="99">
        <v>0</v>
      </c>
      <c r="AB79" s="8">
        <v>881.69596339089685</v>
      </c>
      <c r="AC79" s="99">
        <v>2.2689929978995458E-4</v>
      </c>
      <c r="AD79" s="8">
        <v>1632.5286694857577</v>
      </c>
      <c r="AE79" s="99">
        <v>3.730315748227093E-4</v>
      </c>
      <c r="AF79" s="8">
        <v>3274.5725946083603</v>
      </c>
      <c r="AG79" s="99">
        <v>6.8011128168555862E-4</v>
      </c>
      <c r="AH79" s="8">
        <v>4834.4650328660819</v>
      </c>
      <c r="AI79" s="99">
        <v>9.0675365829142934E-4</v>
      </c>
      <c r="AJ79" s="8">
        <v>6271.7816527862979</v>
      </c>
      <c r="AK79" s="99">
        <v>1.0852799205645553E-3</v>
      </c>
      <c r="AL79" s="8">
        <v>5761.4066705860878</v>
      </c>
      <c r="AM79" s="99">
        <v>9.6090916348197288E-4</v>
      </c>
      <c r="AN79" s="8">
        <v>7020.2677611563249</v>
      </c>
      <c r="AO79" s="99">
        <v>1.1201592673538406E-3</v>
      </c>
      <c r="AP79" s="8">
        <v>6218.0388642970092</v>
      </c>
      <c r="AQ79" s="99">
        <v>9.4876229991151025E-4</v>
      </c>
      <c r="AR79" s="8">
        <v>2834.8309800255688</v>
      </c>
      <c r="AS79" s="99">
        <v>4.1520253549045736E-4</v>
      </c>
    </row>
    <row r="80" spans="1:45" ht="15.95" customHeight="1" x14ac:dyDescent="0.25">
      <c r="A80" s="7" t="s">
        <v>490</v>
      </c>
      <c r="B80" s="8">
        <v>0</v>
      </c>
      <c r="C80" s="99">
        <v>0</v>
      </c>
      <c r="D80" s="8">
        <v>0</v>
      </c>
      <c r="E80" s="99">
        <v>0</v>
      </c>
      <c r="F80" s="8">
        <v>0</v>
      </c>
      <c r="G80" s="99">
        <v>0</v>
      </c>
      <c r="H80" s="8">
        <v>0</v>
      </c>
      <c r="I80" s="99">
        <v>0</v>
      </c>
      <c r="J80" s="8">
        <v>0</v>
      </c>
      <c r="K80" s="99">
        <v>0</v>
      </c>
      <c r="L80" s="8">
        <v>0</v>
      </c>
      <c r="M80" s="99">
        <v>0</v>
      </c>
      <c r="N80" s="8">
        <v>0</v>
      </c>
      <c r="O80" s="99">
        <v>0</v>
      </c>
      <c r="P80" s="8">
        <v>0</v>
      </c>
      <c r="Q80" s="99">
        <v>0</v>
      </c>
      <c r="R80" s="8">
        <v>0</v>
      </c>
      <c r="S80" s="99">
        <v>0</v>
      </c>
      <c r="T80" s="8">
        <v>0</v>
      </c>
      <c r="U80" s="99">
        <v>0</v>
      </c>
      <c r="V80" s="8">
        <v>0</v>
      </c>
      <c r="W80" s="99">
        <v>0</v>
      </c>
      <c r="X80" s="8">
        <v>0</v>
      </c>
      <c r="Y80" s="99">
        <v>0</v>
      </c>
      <c r="Z80" s="8">
        <v>0</v>
      </c>
      <c r="AA80" s="99">
        <v>0</v>
      </c>
      <c r="AB80" s="8">
        <v>0</v>
      </c>
      <c r="AC80" s="99">
        <v>0</v>
      </c>
      <c r="AD80" s="8">
        <v>0</v>
      </c>
      <c r="AE80" s="99">
        <v>0</v>
      </c>
      <c r="AF80" s="8">
        <v>0</v>
      </c>
      <c r="AG80" s="99">
        <v>0</v>
      </c>
      <c r="AH80" s="8">
        <v>0</v>
      </c>
      <c r="AI80" s="99">
        <v>0</v>
      </c>
      <c r="AJ80" s="8">
        <v>0</v>
      </c>
      <c r="AK80" s="99">
        <v>0</v>
      </c>
      <c r="AL80" s="8">
        <v>0</v>
      </c>
      <c r="AM80" s="99">
        <v>0</v>
      </c>
      <c r="AN80" s="8">
        <v>0</v>
      </c>
      <c r="AO80" s="99">
        <v>0</v>
      </c>
      <c r="AP80" s="8">
        <v>0</v>
      </c>
      <c r="AQ80" s="99">
        <v>0</v>
      </c>
      <c r="AR80" s="8">
        <v>1716.209431</v>
      </c>
      <c r="AS80" s="99">
        <v>2.513640185974714E-4</v>
      </c>
    </row>
    <row r="81" spans="1:45" s="208" customFormat="1" ht="15.95" customHeight="1" thickBot="1" x14ac:dyDescent="0.3">
      <c r="A81" s="128" t="s">
        <v>478</v>
      </c>
      <c r="B81" s="116">
        <v>37189.482547833992</v>
      </c>
      <c r="C81" s="185">
        <v>3.9060922598254444E-2</v>
      </c>
      <c r="D81" s="116">
        <v>41816.310023309336</v>
      </c>
      <c r="E81" s="185">
        <v>4.1718230463489672E-2</v>
      </c>
      <c r="F81" s="116">
        <v>38353.100958280003</v>
      </c>
      <c r="G81" s="185">
        <v>3.5260394156606929E-2</v>
      </c>
      <c r="H81" s="116">
        <v>42930.051535990002</v>
      </c>
      <c r="I81" s="185">
        <v>3.5802131109355491E-2</v>
      </c>
      <c r="J81" s="116">
        <v>50926.599395730002</v>
      </c>
      <c r="K81" s="185">
        <v>3.8705215855712398E-2</v>
      </c>
      <c r="L81" s="116">
        <v>59235.730301894022</v>
      </c>
      <c r="M81" s="185">
        <v>3.9787907974529829E-2</v>
      </c>
      <c r="N81" s="116">
        <v>53990.718284289993</v>
      </c>
      <c r="O81" s="185">
        <v>3.1427402325852352E-2</v>
      </c>
      <c r="P81" s="116">
        <v>68698.427150019997</v>
      </c>
      <c r="Q81" s="185">
        <v>3.5090478654875801E-2</v>
      </c>
      <c r="R81" s="116">
        <v>76466.722149609981</v>
      </c>
      <c r="S81" s="185">
        <v>3.5228631747678534E-2</v>
      </c>
      <c r="T81" s="116">
        <v>85397.852791149999</v>
      </c>
      <c r="U81" s="185">
        <v>3.5442883461391329E-2</v>
      </c>
      <c r="V81" s="116">
        <v>99273.507654395798</v>
      </c>
      <c r="W81" s="185">
        <v>3.649408528672702E-2</v>
      </c>
      <c r="X81" s="116">
        <v>108884.945510565</v>
      </c>
      <c r="Y81" s="185">
        <v>3.5013453389898593E-2</v>
      </c>
      <c r="Z81" s="116">
        <v>129254.55873622</v>
      </c>
      <c r="AA81" s="185">
        <v>3.877978774281881E-2</v>
      </c>
      <c r="AB81" s="116">
        <v>194428.68269603999</v>
      </c>
      <c r="AC81" s="185">
        <v>5.003508442201654E-2</v>
      </c>
      <c r="AD81" s="116">
        <v>171597.96914749002</v>
      </c>
      <c r="AE81" s="185">
        <v>3.9210007066908248E-2</v>
      </c>
      <c r="AF81" s="116">
        <v>196797.40691330997</v>
      </c>
      <c r="AG81" s="185">
        <v>4.0873772921871492E-2</v>
      </c>
      <c r="AH81" s="116">
        <v>220668.42669909995</v>
      </c>
      <c r="AI81" s="185">
        <v>4.1388633865079336E-2</v>
      </c>
      <c r="AJ81" s="116">
        <v>259132.83878156001</v>
      </c>
      <c r="AK81" s="185">
        <v>4.4840793614614974E-2</v>
      </c>
      <c r="AL81" s="116">
        <v>241500.31476707442</v>
      </c>
      <c r="AM81" s="185">
        <v>4.0278334565099529E-2</v>
      </c>
      <c r="AN81" s="116">
        <v>270696.26111001032</v>
      </c>
      <c r="AO81" s="185">
        <v>4.319250145958372E-2</v>
      </c>
      <c r="AP81" s="116">
        <v>240481.02573765384</v>
      </c>
      <c r="AQ81" s="185">
        <v>3.6693133646042347E-2</v>
      </c>
      <c r="AR81" s="116">
        <v>266019.03675093164</v>
      </c>
      <c r="AS81" s="185">
        <v>3.8962385879781715E-2</v>
      </c>
    </row>
    <row r="82" spans="1:45" s="86" customFormat="1" ht="15.95" customHeight="1" x14ac:dyDescent="0.25">
      <c r="A82" s="9" t="s">
        <v>479</v>
      </c>
      <c r="B82" s="8" t="s">
        <v>271</v>
      </c>
      <c r="C82" s="99" t="s">
        <v>271</v>
      </c>
      <c r="D82" s="8" t="s">
        <v>271</v>
      </c>
      <c r="E82" s="99" t="s">
        <v>271</v>
      </c>
      <c r="F82" s="8" t="s">
        <v>271</v>
      </c>
      <c r="G82" s="99" t="s">
        <v>271</v>
      </c>
      <c r="H82" s="8" t="s">
        <v>271</v>
      </c>
      <c r="I82" s="99" t="s">
        <v>271</v>
      </c>
      <c r="J82" s="8" t="s">
        <v>271</v>
      </c>
      <c r="K82" s="99" t="s">
        <v>271</v>
      </c>
      <c r="L82" s="8" t="s">
        <v>271</v>
      </c>
      <c r="M82" s="99" t="s">
        <v>271</v>
      </c>
      <c r="N82" s="8" t="s">
        <v>271</v>
      </c>
      <c r="O82" s="99" t="s">
        <v>271</v>
      </c>
      <c r="P82" s="8" t="s">
        <v>271</v>
      </c>
      <c r="Q82" s="99" t="s">
        <v>271</v>
      </c>
      <c r="R82" s="8" t="s">
        <v>271</v>
      </c>
      <c r="S82" s="99" t="s">
        <v>271</v>
      </c>
      <c r="T82" s="8" t="s">
        <v>271</v>
      </c>
      <c r="U82" s="99" t="s">
        <v>271</v>
      </c>
      <c r="V82" s="8" t="s">
        <v>271</v>
      </c>
      <c r="W82" s="99" t="s">
        <v>271</v>
      </c>
      <c r="X82" s="8" t="s">
        <v>271</v>
      </c>
      <c r="Y82" s="99" t="s">
        <v>271</v>
      </c>
      <c r="Z82" s="8" t="s">
        <v>271</v>
      </c>
      <c r="AA82" s="99" t="s">
        <v>271</v>
      </c>
      <c r="AB82" s="8">
        <v>66143.352032242008</v>
      </c>
      <c r="AC82" s="99">
        <v>1.7021604821868156E-2</v>
      </c>
      <c r="AD82" s="8">
        <v>78305.423303513744</v>
      </c>
      <c r="AE82" s="99">
        <v>1.7892730411448031E-2</v>
      </c>
      <c r="AF82" s="8">
        <v>89020.720378648228</v>
      </c>
      <c r="AG82" s="99">
        <v>1.8489129339499422E-2</v>
      </c>
      <c r="AH82" s="8">
        <v>97860.659153968838</v>
      </c>
      <c r="AI82" s="99">
        <v>1.8354773503877347E-2</v>
      </c>
      <c r="AJ82" s="8">
        <v>113720.30234867764</v>
      </c>
      <c r="AK82" s="99">
        <v>1.9678357368311812E-2</v>
      </c>
      <c r="AL82" s="8">
        <v>115015.46574810267</v>
      </c>
      <c r="AM82" s="99">
        <v>1.9182713753524379E-2</v>
      </c>
      <c r="AN82" s="8">
        <v>129323.48437415851</v>
      </c>
      <c r="AO82" s="99">
        <v>2.0634953599596394E-2</v>
      </c>
      <c r="AP82" s="8">
        <v>124073.29269123456</v>
      </c>
      <c r="AQ82" s="99">
        <v>1.8931380954731014E-2</v>
      </c>
      <c r="AR82" s="8">
        <v>137186.72459397203</v>
      </c>
      <c r="AS82" s="99">
        <v>2.0093005998733132E-2</v>
      </c>
    </row>
    <row r="83" spans="1:45" s="86" customFormat="1" ht="15.95" customHeight="1" x14ac:dyDescent="0.25">
      <c r="A83" s="229" t="s">
        <v>492</v>
      </c>
      <c r="B83" s="8" t="s">
        <v>271</v>
      </c>
      <c r="C83" s="99" t="s">
        <v>271</v>
      </c>
      <c r="D83" s="8" t="s">
        <v>271</v>
      </c>
      <c r="E83" s="99" t="s">
        <v>271</v>
      </c>
      <c r="F83" s="8" t="s">
        <v>271</v>
      </c>
      <c r="G83" s="99" t="s">
        <v>271</v>
      </c>
      <c r="H83" s="8" t="s">
        <v>271</v>
      </c>
      <c r="I83" s="99" t="s">
        <v>271</v>
      </c>
      <c r="J83" s="8" t="s">
        <v>271</v>
      </c>
      <c r="K83" s="99" t="s">
        <v>271</v>
      </c>
      <c r="L83" s="8" t="s">
        <v>271</v>
      </c>
      <c r="M83" s="99" t="s">
        <v>271</v>
      </c>
      <c r="N83" s="8" t="s">
        <v>271</v>
      </c>
      <c r="O83" s="99" t="s">
        <v>271</v>
      </c>
      <c r="P83" s="8" t="s">
        <v>271</v>
      </c>
      <c r="Q83" s="99" t="s">
        <v>271</v>
      </c>
      <c r="R83" s="8" t="s">
        <v>271</v>
      </c>
      <c r="S83" s="99" t="s">
        <v>271</v>
      </c>
      <c r="T83" s="8" t="s">
        <v>271</v>
      </c>
      <c r="U83" s="99" t="s">
        <v>271</v>
      </c>
      <c r="V83" s="8" t="s">
        <v>271</v>
      </c>
      <c r="W83" s="99" t="s">
        <v>271</v>
      </c>
      <c r="X83" s="8" t="s">
        <v>271</v>
      </c>
      <c r="Y83" s="99" t="s">
        <v>271</v>
      </c>
      <c r="Z83" s="8" t="s">
        <v>271</v>
      </c>
      <c r="AA83" s="99" t="s">
        <v>271</v>
      </c>
      <c r="AB83" s="8">
        <v>4494.2260434870313</v>
      </c>
      <c r="AC83" s="99">
        <v>1.1565627888815552E-3</v>
      </c>
      <c r="AD83" s="8">
        <v>5176.2378495963649</v>
      </c>
      <c r="AE83" s="99">
        <v>1.1827664608794128E-3</v>
      </c>
      <c r="AF83" s="8">
        <v>5705.2593564402841</v>
      </c>
      <c r="AG83" s="99">
        <v>1.1849519719446626E-3</v>
      </c>
      <c r="AH83" s="8">
        <v>8295.1565501160876</v>
      </c>
      <c r="AI83" s="99">
        <v>1.5558419590964967E-3</v>
      </c>
      <c r="AJ83" s="8">
        <v>9253.2995180529015</v>
      </c>
      <c r="AK83" s="99">
        <v>1.6012069172483153E-3</v>
      </c>
      <c r="AL83" s="8">
        <v>9280.7741591126942</v>
      </c>
      <c r="AM83" s="99">
        <v>1.5478825647263143E-3</v>
      </c>
      <c r="AN83" s="8">
        <v>13143.317178965353</v>
      </c>
      <c r="AO83" s="99">
        <v>2.0971576929373391E-3</v>
      </c>
      <c r="AP83" s="8">
        <v>13063.762386714126</v>
      </c>
      <c r="AQ83" s="99">
        <v>1.9932981311331262E-3</v>
      </c>
      <c r="AR83" s="8">
        <v>13162.737150417539</v>
      </c>
      <c r="AS83" s="99">
        <v>1.9278757278144696E-3</v>
      </c>
    </row>
    <row r="84" spans="1:45" s="82" customFormat="1" ht="15.95" customHeight="1" x14ac:dyDescent="0.25">
      <c r="A84" s="229" t="s">
        <v>493</v>
      </c>
      <c r="B84" s="8" t="s">
        <v>271</v>
      </c>
      <c r="C84" s="99" t="s">
        <v>271</v>
      </c>
      <c r="D84" s="8" t="s">
        <v>271</v>
      </c>
      <c r="E84" s="99" t="s">
        <v>271</v>
      </c>
      <c r="F84" s="8" t="s">
        <v>271</v>
      </c>
      <c r="G84" s="99" t="s">
        <v>271</v>
      </c>
      <c r="H84" s="8" t="s">
        <v>271</v>
      </c>
      <c r="I84" s="99" t="s">
        <v>271</v>
      </c>
      <c r="J84" s="8" t="s">
        <v>271</v>
      </c>
      <c r="K84" s="99" t="s">
        <v>271</v>
      </c>
      <c r="L84" s="8" t="s">
        <v>271</v>
      </c>
      <c r="M84" s="99" t="s">
        <v>271</v>
      </c>
      <c r="N84" s="8" t="s">
        <v>271</v>
      </c>
      <c r="O84" s="99" t="s">
        <v>271</v>
      </c>
      <c r="P84" s="8" t="s">
        <v>271</v>
      </c>
      <c r="Q84" s="99" t="s">
        <v>271</v>
      </c>
      <c r="R84" s="8" t="s">
        <v>271</v>
      </c>
      <c r="S84" s="99" t="s">
        <v>271</v>
      </c>
      <c r="T84" s="8" t="s">
        <v>271</v>
      </c>
      <c r="U84" s="99" t="s">
        <v>271</v>
      </c>
      <c r="V84" s="8" t="s">
        <v>271</v>
      </c>
      <c r="W84" s="99" t="s">
        <v>271</v>
      </c>
      <c r="X84" s="8" t="s">
        <v>271</v>
      </c>
      <c r="Y84" s="99" t="s">
        <v>271</v>
      </c>
      <c r="Z84" s="8" t="s">
        <v>271</v>
      </c>
      <c r="AA84" s="99" t="s">
        <v>271</v>
      </c>
      <c r="AB84" s="8">
        <v>13508.529651776485</v>
      </c>
      <c r="AC84" s="99">
        <v>3.476341104468721E-3</v>
      </c>
      <c r="AD84" s="8">
        <v>16732.617833741078</v>
      </c>
      <c r="AE84" s="99">
        <v>3.8233906075249104E-3</v>
      </c>
      <c r="AF84" s="8">
        <v>20712.387247399602</v>
      </c>
      <c r="AG84" s="99">
        <v>4.3018524801650762E-3</v>
      </c>
      <c r="AH84" s="8">
        <v>24364.715082133011</v>
      </c>
      <c r="AI84" s="99">
        <v>4.5698530000236439E-3</v>
      </c>
      <c r="AJ84" s="8">
        <v>26442.025704257056</v>
      </c>
      <c r="AK84" s="99">
        <v>4.5755737595126762E-3</v>
      </c>
      <c r="AL84" s="8">
        <v>26536.372882448664</v>
      </c>
      <c r="AM84" s="99">
        <v>4.4258364885958528E-3</v>
      </c>
      <c r="AN84" s="8">
        <v>28766.001075625984</v>
      </c>
      <c r="AO84" s="99">
        <v>4.5899250264872437E-3</v>
      </c>
      <c r="AP84" s="8">
        <v>28258.130676473593</v>
      </c>
      <c r="AQ84" s="99">
        <v>4.3116888840549509E-3</v>
      </c>
      <c r="AR84" s="8">
        <v>30360.473611281308</v>
      </c>
      <c r="AS84" s="99">
        <v>4.4467362290436883E-3</v>
      </c>
    </row>
    <row r="85" spans="1:45" s="82" customFormat="1" ht="15.95" customHeight="1" x14ac:dyDescent="0.25">
      <c r="A85" s="229" t="s">
        <v>494</v>
      </c>
      <c r="B85" s="8" t="s">
        <v>271</v>
      </c>
      <c r="C85" s="99" t="s">
        <v>271</v>
      </c>
      <c r="D85" s="8" t="s">
        <v>271</v>
      </c>
      <c r="E85" s="99" t="s">
        <v>271</v>
      </c>
      <c r="F85" s="8" t="s">
        <v>271</v>
      </c>
      <c r="G85" s="99" t="s">
        <v>271</v>
      </c>
      <c r="H85" s="8" t="s">
        <v>271</v>
      </c>
      <c r="I85" s="99" t="s">
        <v>271</v>
      </c>
      <c r="J85" s="8" t="s">
        <v>271</v>
      </c>
      <c r="K85" s="99" t="s">
        <v>271</v>
      </c>
      <c r="L85" s="8" t="s">
        <v>271</v>
      </c>
      <c r="M85" s="99" t="s">
        <v>271</v>
      </c>
      <c r="N85" s="8" t="s">
        <v>271</v>
      </c>
      <c r="O85" s="99" t="s">
        <v>271</v>
      </c>
      <c r="P85" s="8" t="s">
        <v>271</v>
      </c>
      <c r="Q85" s="99" t="s">
        <v>271</v>
      </c>
      <c r="R85" s="8" t="s">
        <v>271</v>
      </c>
      <c r="S85" s="99" t="s">
        <v>271</v>
      </c>
      <c r="T85" s="8" t="s">
        <v>271</v>
      </c>
      <c r="U85" s="99" t="s">
        <v>271</v>
      </c>
      <c r="V85" s="8" t="s">
        <v>271</v>
      </c>
      <c r="W85" s="99" t="s">
        <v>271</v>
      </c>
      <c r="X85" s="8" t="s">
        <v>271</v>
      </c>
      <c r="Y85" s="99" t="s">
        <v>271</v>
      </c>
      <c r="Z85" s="8" t="s">
        <v>271</v>
      </c>
      <c r="AA85" s="99" t="s">
        <v>271</v>
      </c>
      <c r="AB85" s="8">
        <v>42483.43072069902</v>
      </c>
      <c r="AC85" s="99">
        <v>1.0932862441753101E-2</v>
      </c>
      <c r="AD85" s="8">
        <v>49522.496830609096</v>
      </c>
      <c r="AE85" s="99">
        <v>1.1315853330584283E-2</v>
      </c>
      <c r="AF85" s="8">
        <v>54639.248966026367</v>
      </c>
      <c r="AG85" s="99">
        <v>1.1348280904141923E-2</v>
      </c>
      <c r="AH85" s="8">
        <v>57176.554779874059</v>
      </c>
      <c r="AI85" s="99">
        <v>1.0724051133412606E-2</v>
      </c>
      <c r="AJ85" s="8">
        <v>68326.388815610102</v>
      </c>
      <c r="AK85" s="99">
        <v>1.182331623316717E-2</v>
      </c>
      <c r="AL85" s="8">
        <v>71107.548854365057</v>
      </c>
      <c r="AM85" s="99">
        <v>1.1859585548046496E-2</v>
      </c>
      <c r="AN85" s="8">
        <v>79631.68906286011</v>
      </c>
      <c r="AO85" s="99">
        <v>1.2706092917474395E-2</v>
      </c>
      <c r="AP85" s="8">
        <v>75049.539896896837</v>
      </c>
      <c r="AQ85" s="99">
        <v>1.1451226927628828E-2</v>
      </c>
      <c r="AR85" s="8">
        <v>82298.664471402008</v>
      </c>
      <c r="AS85" s="99">
        <v>1.2053845325091069E-2</v>
      </c>
    </row>
    <row r="86" spans="1:45" ht="15.95" customHeight="1" x14ac:dyDescent="0.25">
      <c r="A86" s="229" t="s">
        <v>495</v>
      </c>
      <c r="B86" s="8" t="s">
        <v>271</v>
      </c>
      <c r="C86" s="99" t="s">
        <v>271</v>
      </c>
      <c r="D86" s="8" t="s">
        <v>271</v>
      </c>
      <c r="E86" s="99" t="s">
        <v>271</v>
      </c>
      <c r="F86" s="8" t="s">
        <v>271</v>
      </c>
      <c r="G86" s="99" t="s">
        <v>271</v>
      </c>
      <c r="H86" s="8" t="s">
        <v>271</v>
      </c>
      <c r="I86" s="99" t="s">
        <v>271</v>
      </c>
      <c r="J86" s="8" t="s">
        <v>271</v>
      </c>
      <c r="K86" s="99" t="s">
        <v>271</v>
      </c>
      <c r="L86" s="8" t="s">
        <v>271</v>
      </c>
      <c r="M86" s="99" t="s">
        <v>271</v>
      </c>
      <c r="N86" s="8" t="s">
        <v>271</v>
      </c>
      <c r="O86" s="99" t="s">
        <v>271</v>
      </c>
      <c r="P86" s="8" t="s">
        <v>271</v>
      </c>
      <c r="Q86" s="99" t="s">
        <v>271</v>
      </c>
      <c r="R86" s="8" t="s">
        <v>271</v>
      </c>
      <c r="S86" s="99" t="s">
        <v>271</v>
      </c>
      <c r="T86" s="8" t="s">
        <v>271</v>
      </c>
      <c r="U86" s="99" t="s">
        <v>271</v>
      </c>
      <c r="V86" s="8" t="s">
        <v>271</v>
      </c>
      <c r="W86" s="99" t="s">
        <v>271</v>
      </c>
      <c r="X86" s="8" t="s">
        <v>271</v>
      </c>
      <c r="Y86" s="99" t="s">
        <v>271</v>
      </c>
      <c r="Z86" s="8" t="s">
        <v>271</v>
      </c>
      <c r="AA86" s="99" t="s">
        <v>271</v>
      </c>
      <c r="AB86" s="8">
        <v>4435.212471374487</v>
      </c>
      <c r="AC86" s="99">
        <v>1.1413759912252029E-3</v>
      </c>
      <c r="AD86" s="8">
        <v>5141.7050334244059</v>
      </c>
      <c r="AE86" s="99">
        <v>1.1748757383209252E-3</v>
      </c>
      <c r="AF86" s="8">
        <v>6145.6714356468074</v>
      </c>
      <c r="AG86" s="99">
        <v>1.2764232143755467E-3</v>
      </c>
      <c r="AH86" s="8">
        <v>7061.8752140689403</v>
      </c>
      <c r="AI86" s="99">
        <v>1.3245273553997303E-3</v>
      </c>
      <c r="AJ86" s="8">
        <v>6535.6817963299009</v>
      </c>
      <c r="AK86" s="99">
        <v>1.1309456568222482E-3</v>
      </c>
      <c r="AL86" s="8">
        <v>6335.1007751267107</v>
      </c>
      <c r="AM86" s="99">
        <v>1.0565920328935486E-3</v>
      </c>
      <c r="AN86" s="8">
        <v>5918.2638746006814</v>
      </c>
      <c r="AO86" s="99">
        <v>9.4432268843937326E-4</v>
      </c>
      <c r="AP86" s="8">
        <v>6204.0998214523661</v>
      </c>
      <c r="AQ86" s="99">
        <v>9.4663544952725432E-4</v>
      </c>
      <c r="AR86" s="8">
        <v>6458.6871299426912</v>
      </c>
      <c r="AS86" s="99">
        <v>9.4596936861033004E-4</v>
      </c>
    </row>
    <row r="87" spans="1:45" ht="15.95" customHeight="1" x14ac:dyDescent="0.25">
      <c r="A87" s="229" t="s">
        <v>496</v>
      </c>
      <c r="B87" s="8" t="s">
        <v>271</v>
      </c>
      <c r="C87" s="99" t="s">
        <v>271</v>
      </c>
      <c r="D87" s="8" t="s">
        <v>271</v>
      </c>
      <c r="E87" s="99" t="s">
        <v>271</v>
      </c>
      <c r="F87" s="8" t="s">
        <v>271</v>
      </c>
      <c r="G87" s="99" t="s">
        <v>271</v>
      </c>
      <c r="H87" s="8" t="s">
        <v>271</v>
      </c>
      <c r="I87" s="99" t="s">
        <v>271</v>
      </c>
      <c r="J87" s="8" t="s">
        <v>271</v>
      </c>
      <c r="K87" s="99" t="s">
        <v>271</v>
      </c>
      <c r="L87" s="8" t="s">
        <v>271</v>
      </c>
      <c r="M87" s="99" t="s">
        <v>271</v>
      </c>
      <c r="N87" s="8" t="s">
        <v>271</v>
      </c>
      <c r="O87" s="99" t="s">
        <v>271</v>
      </c>
      <c r="P87" s="8" t="s">
        <v>271</v>
      </c>
      <c r="Q87" s="99" t="s">
        <v>271</v>
      </c>
      <c r="R87" s="8" t="s">
        <v>271</v>
      </c>
      <c r="S87" s="99" t="s">
        <v>271</v>
      </c>
      <c r="T87" s="8" t="s">
        <v>271</v>
      </c>
      <c r="U87" s="99" t="s">
        <v>271</v>
      </c>
      <c r="V87" s="8" t="s">
        <v>271</v>
      </c>
      <c r="W87" s="99" t="s">
        <v>271</v>
      </c>
      <c r="X87" s="8" t="s">
        <v>271</v>
      </c>
      <c r="Y87" s="99" t="s">
        <v>271</v>
      </c>
      <c r="Z87" s="8" t="s">
        <v>271</v>
      </c>
      <c r="AA87" s="99" t="s">
        <v>271</v>
      </c>
      <c r="AB87" s="8">
        <v>1221.9531449049803</v>
      </c>
      <c r="AC87" s="99">
        <v>3.1446249553957698E-4</v>
      </c>
      <c r="AD87" s="8">
        <v>1732.3657561428035</v>
      </c>
      <c r="AE87" s="99">
        <v>3.9584427413850163E-4</v>
      </c>
      <c r="AF87" s="8">
        <v>1818.1533731351653</v>
      </c>
      <c r="AG87" s="99">
        <v>3.7762076887221075E-4</v>
      </c>
      <c r="AH87" s="8">
        <v>962.35752777674838</v>
      </c>
      <c r="AI87" s="99">
        <v>1.8050005594487349E-4</v>
      </c>
      <c r="AJ87" s="8">
        <v>3162.9065144276797</v>
      </c>
      <c r="AK87" s="99">
        <v>5.4731480156140397E-4</v>
      </c>
      <c r="AL87" s="8">
        <v>1755.6690770495625</v>
      </c>
      <c r="AM87" s="99">
        <v>2.92817119262169E-4</v>
      </c>
      <c r="AN87" s="8">
        <v>1864.2131821063706</v>
      </c>
      <c r="AO87" s="99">
        <v>2.974552742580418E-4</v>
      </c>
      <c r="AP87" s="8">
        <v>1497.7599096976332</v>
      </c>
      <c r="AQ87" s="99">
        <v>2.2853156238685524E-4</v>
      </c>
      <c r="AR87" s="8">
        <v>4906.1622309284667</v>
      </c>
      <c r="AS87" s="99">
        <v>7.1857934817357082E-4</v>
      </c>
    </row>
    <row r="88" spans="1:45" ht="15.95" customHeight="1" x14ac:dyDescent="0.25">
      <c r="A88" s="9" t="s">
        <v>480</v>
      </c>
      <c r="B88" s="8" t="s">
        <v>271</v>
      </c>
      <c r="C88" s="99" t="s">
        <v>271</v>
      </c>
      <c r="D88" s="8" t="s">
        <v>271</v>
      </c>
      <c r="E88" s="99" t="s">
        <v>271</v>
      </c>
      <c r="F88" s="8" t="s">
        <v>271</v>
      </c>
      <c r="G88" s="99" t="s">
        <v>271</v>
      </c>
      <c r="H88" s="8" t="s">
        <v>271</v>
      </c>
      <c r="I88" s="99" t="s">
        <v>271</v>
      </c>
      <c r="J88" s="8" t="s">
        <v>271</v>
      </c>
      <c r="K88" s="99" t="s">
        <v>271</v>
      </c>
      <c r="L88" s="8" t="s">
        <v>271</v>
      </c>
      <c r="M88" s="99" t="s">
        <v>271</v>
      </c>
      <c r="N88" s="8" t="s">
        <v>271</v>
      </c>
      <c r="O88" s="99" t="s">
        <v>271</v>
      </c>
      <c r="P88" s="8" t="s">
        <v>271</v>
      </c>
      <c r="Q88" s="99" t="s">
        <v>271</v>
      </c>
      <c r="R88" s="8" t="s">
        <v>271</v>
      </c>
      <c r="S88" s="99" t="s">
        <v>271</v>
      </c>
      <c r="T88" s="8" t="s">
        <v>271</v>
      </c>
      <c r="U88" s="99" t="s">
        <v>271</v>
      </c>
      <c r="V88" s="8" t="s">
        <v>271</v>
      </c>
      <c r="W88" s="99" t="s">
        <v>271</v>
      </c>
      <c r="X88" s="8" t="s">
        <v>271</v>
      </c>
      <c r="Y88" s="99" t="s">
        <v>271</v>
      </c>
      <c r="Z88" s="8" t="s">
        <v>271</v>
      </c>
      <c r="AA88" s="99" t="s">
        <v>271</v>
      </c>
      <c r="AB88" s="8">
        <v>128285.33066379798</v>
      </c>
      <c r="AC88" s="99">
        <v>3.3013479600148388E-2</v>
      </c>
      <c r="AD88" s="8">
        <v>93292.545843976302</v>
      </c>
      <c r="AE88" s="99">
        <v>2.1317276655460224E-2</v>
      </c>
      <c r="AF88" s="8">
        <v>107776.68653466177</v>
      </c>
      <c r="AG88" s="99">
        <v>2.2384643582372073E-2</v>
      </c>
      <c r="AH88" s="8">
        <v>122807.76754513112</v>
      </c>
      <c r="AI88" s="99">
        <v>2.3033860361201988E-2</v>
      </c>
      <c r="AJ88" s="8">
        <v>145412.53643288236</v>
      </c>
      <c r="AK88" s="99">
        <v>2.5162436246303162E-2</v>
      </c>
      <c r="AL88" s="8">
        <v>126484.84901897174</v>
      </c>
      <c r="AM88" s="99">
        <v>2.109562081157515E-2</v>
      </c>
      <c r="AN88" s="8">
        <v>141372.7767358518</v>
      </c>
      <c r="AO88" s="99">
        <v>2.2557547859987318E-2</v>
      </c>
      <c r="AP88" s="8">
        <v>116407.73304641929</v>
      </c>
      <c r="AQ88" s="99">
        <v>1.7761752691311337E-2</v>
      </c>
      <c r="AR88" s="8">
        <v>128832.31215695964</v>
      </c>
      <c r="AS88" s="99">
        <v>1.8869379881048587E-2</v>
      </c>
    </row>
    <row r="89" spans="1:45" s="72" customFormat="1" ht="15.95" customHeight="1" x14ac:dyDescent="0.25">
      <c r="A89" s="229" t="s">
        <v>497</v>
      </c>
      <c r="B89" s="8" t="s">
        <v>271</v>
      </c>
      <c r="C89" s="99" t="s">
        <v>271</v>
      </c>
      <c r="D89" s="8" t="s">
        <v>271</v>
      </c>
      <c r="E89" s="99" t="s">
        <v>271</v>
      </c>
      <c r="F89" s="8" t="s">
        <v>271</v>
      </c>
      <c r="G89" s="99" t="s">
        <v>271</v>
      </c>
      <c r="H89" s="8" t="s">
        <v>271</v>
      </c>
      <c r="I89" s="99" t="s">
        <v>271</v>
      </c>
      <c r="J89" s="8" t="s">
        <v>271</v>
      </c>
      <c r="K89" s="99" t="s">
        <v>271</v>
      </c>
      <c r="L89" s="8" t="s">
        <v>271</v>
      </c>
      <c r="M89" s="99" t="s">
        <v>271</v>
      </c>
      <c r="N89" s="8" t="s">
        <v>271</v>
      </c>
      <c r="O89" s="99" t="s">
        <v>271</v>
      </c>
      <c r="P89" s="8" t="s">
        <v>271</v>
      </c>
      <c r="Q89" s="99" t="s">
        <v>271</v>
      </c>
      <c r="R89" s="8" t="s">
        <v>271</v>
      </c>
      <c r="S89" s="99" t="s">
        <v>271</v>
      </c>
      <c r="T89" s="8" t="s">
        <v>271</v>
      </c>
      <c r="U89" s="99" t="s">
        <v>271</v>
      </c>
      <c r="V89" s="8" t="s">
        <v>271</v>
      </c>
      <c r="W89" s="99" t="s">
        <v>271</v>
      </c>
      <c r="X89" s="8" t="s">
        <v>271</v>
      </c>
      <c r="Y89" s="99" t="s">
        <v>271</v>
      </c>
      <c r="Z89" s="8" t="s">
        <v>271</v>
      </c>
      <c r="AA89" s="99" t="s">
        <v>271</v>
      </c>
      <c r="AB89" s="8">
        <v>8572.9116806887832</v>
      </c>
      <c r="AC89" s="99">
        <v>2.2061886843946174E-3</v>
      </c>
      <c r="AD89" s="8">
        <v>9212.469633161345</v>
      </c>
      <c r="AE89" s="99">
        <v>2.1050423919030258E-3</v>
      </c>
      <c r="AF89" s="8">
        <v>12000.265173163996</v>
      </c>
      <c r="AG89" s="99">
        <v>2.4923911416485965E-3</v>
      </c>
      <c r="AH89" s="8">
        <v>14389.738357180802</v>
      </c>
      <c r="AI89" s="99">
        <v>2.6989434836174214E-3</v>
      </c>
      <c r="AJ89" s="8">
        <v>15947.400336563951</v>
      </c>
      <c r="AK89" s="99">
        <v>2.7595656750563561E-3</v>
      </c>
      <c r="AL89" s="8">
        <v>16884.204183323855</v>
      </c>
      <c r="AM89" s="99">
        <v>2.8160113398497735E-3</v>
      </c>
      <c r="AN89" s="8">
        <v>19997.692050838625</v>
      </c>
      <c r="AO89" s="99">
        <v>3.1908469646100019E-3</v>
      </c>
      <c r="AP89" s="8">
        <v>23024.643429540294</v>
      </c>
      <c r="AQ89" s="99">
        <v>3.5131516755681786E-3</v>
      </c>
      <c r="AR89" s="8">
        <v>29358.193231708457</v>
      </c>
      <c r="AS89" s="99">
        <v>4.2999375811513781E-3</v>
      </c>
    </row>
    <row r="90" spans="1:45" s="87" customFormat="1" ht="15.95" customHeight="1" x14ac:dyDescent="0.25">
      <c r="A90" s="229" t="s">
        <v>498</v>
      </c>
      <c r="B90" s="8" t="s">
        <v>271</v>
      </c>
      <c r="C90" s="99" t="s">
        <v>271</v>
      </c>
      <c r="D90" s="8" t="s">
        <v>271</v>
      </c>
      <c r="E90" s="99" t="s">
        <v>271</v>
      </c>
      <c r="F90" s="8" t="s">
        <v>271</v>
      </c>
      <c r="G90" s="99" t="s">
        <v>271</v>
      </c>
      <c r="H90" s="8" t="s">
        <v>271</v>
      </c>
      <c r="I90" s="99" t="s">
        <v>271</v>
      </c>
      <c r="J90" s="8" t="s">
        <v>271</v>
      </c>
      <c r="K90" s="99" t="s">
        <v>271</v>
      </c>
      <c r="L90" s="8" t="s">
        <v>271</v>
      </c>
      <c r="M90" s="99" t="s">
        <v>271</v>
      </c>
      <c r="N90" s="8" t="s">
        <v>271</v>
      </c>
      <c r="O90" s="99" t="s">
        <v>271</v>
      </c>
      <c r="P90" s="8" t="s">
        <v>271</v>
      </c>
      <c r="Q90" s="99" t="s">
        <v>271</v>
      </c>
      <c r="R90" s="8" t="s">
        <v>271</v>
      </c>
      <c r="S90" s="99" t="s">
        <v>271</v>
      </c>
      <c r="T90" s="8" t="s">
        <v>271</v>
      </c>
      <c r="U90" s="99" t="s">
        <v>271</v>
      </c>
      <c r="V90" s="8" t="s">
        <v>271</v>
      </c>
      <c r="W90" s="99" t="s">
        <v>271</v>
      </c>
      <c r="X90" s="8" t="s">
        <v>271</v>
      </c>
      <c r="Y90" s="99" t="s">
        <v>271</v>
      </c>
      <c r="Z90" s="8" t="s">
        <v>271</v>
      </c>
      <c r="AA90" s="99" t="s">
        <v>271</v>
      </c>
      <c r="AB90" s="8">
        <v>13260.256916168775</v>
      </c>
      <c r="AC90" s="99">
        <v>3.4124495679239962E-3</v>
      </c>
      <c r="AD90" s="8">
        <v>16094.535404827917</v>
      </c>
      <c r="AE90" s="99">
        <v>3.677589251767309E-3</v>
      </c>
      <c r="AF90" s="8">
        <v>22379.890510740745</v>
      </c>
      <c r="AG90" s="99">
        <v>4.6481840238642722E-3</v>
      </c>
      <c r="AH90" s="8">
        <v>23936.482581032025</v>
      </c>
      <c r="AI90" s="99">
        <v>4.4895335883963347E-3</v>
      </c>
      <c r="AJ90" s="8">
        <v>30910.086519156634</v>
      </c>
      <c r="AK90" s="99">
        <v>5.3487347135643152E-3</v>
      </c>
      <c r="AL90" s="8">
        <v>27081.279090834603</v>
      </c>
      <c r="AM90" s="99">
        <v>4.5167180039642173E-3</v>
      </c>
      <c r="AN90" s="8">
        <v>28674.372677495972</v>
      </c>
      <c r="AO90" s="99">
        <v>4.5753047295398787E-3</v>
      </c>
      <c r="AP90" s="8">
        <v>23622.001778855505</v>
      </c>
      <c r="AQ90" s="99">
        <v>3.6042979507421467E-3</v>
      </c>
      <c r="AR90" s="8">
        <v>25059.856680452707</v>
      </c>
      <c r="AS90" s="99">
        <v>3.6703832101685277E-3</v>
      </c>
    </row>
    <row r="91" spans="1:45" s="72" customFormat="1" ht="15.95" customHeight="1" x14ac:dyDescent="0.25">
      <c r="A91" s="229" t="s">
        <v>499</v>
      </c>
      <c r="B91" s="8" t="s">
        <v>271</v>
      </c>
      <c r="C91" s="99" t="s">
        <v>271</v>
      </c>
      <c r="D91" s="8" t="s">
        <v>271</v>
      </c>
      <c r="E91" s="99" t="s">
        <v>271</v>
      </c>
      <c r="F91" s="8" t="s">
        <v>271</v>
      </c>
      <c r="G91" s="99" t="s">
        <v>271</v>
      </c>
      <c r="H91" s="8" t="s">
        <v>271</v>
      </c>
      <c r="I91" s="99" t="s">
        <v>271</v>
      </c>
      <c r="J91" s="8" t="s">
        <v>271</v>
      </c>
      <c r="K91" s="99" t="s">
        <v>271</v>
      </c>
      <c r="L91" s="8" t="s">
        <v>271</v>
      </c>
      <c r="M91" s="99" t="s">
        <v>271</v>
      </c>
      <c r="N91" s="8" t="s">
        <v>271</v>
      </c>
      <c r="O91" s="99" t="s">
        <v>271</v>
      </c>
      <c r="P91" s="8" t="s">
        <v>271</v>
      </c>
      <c r="Q91" s="99" t="s">
        <v>271</v>
      </c>
      <c r="R91" s="8" t="s">
        <v>271</v>
      </c>
      <c r="S91" s="99" t="s">
        <v>271</v>
      </c>
      <c r="T91" s="8" t="s">
        <v>271</v>
      </c>
      <c r="U91" s="99" t="s">
        <v>271</v>
      </c>
      <c r="V91" s="8" t="s">
        <v>271</v>
      </c>
      <c r="W91" s="99" t="s">
        <v>271</v>
      </c>
      <c r="X91" s="8" t="s">
        <v>271</v>
      </c>
      <c r="Y91" s="99" t="s">
        <v>271</v>
      </c>
      <c r="Z91" s="8" t="s">
        <v>271</v>
      </c>
      <c r="AA91" s="99" t="s">
        <v>271</v>
      </c>
      <c r="AB91" s="8">
        <v>10649.40035116424</v>
      </c>
      <c r="AC91" s="99">
        <v>2.740560899892411E-3</v>
      </c>
      <c r="AD91" s="8">
        <v>11012.058959974524</v>
      </c>
      <c r="AE91" s="99">
        <v>2.5162472014496279E-3</v>
      </c>
      <c r="AF91" s="8">
        <v>12217.57892498442</v>
      </c>
      <c r="AG91" s="99">
        <v>2.5375260501010271E-3</v>
      </c>
      <c r="AH91" s="8">
        <v>13917.499287354716</v>
      </c>
      <c r="AI91" s="99">
        <v>2.6103701872460775E-3</v>
      </c>
      <c r="AJ91" s="8">
        <v>15994.85064057634</v>
      </c>
      <c r="AK91" s="99">
        <v>2.7677765575488057E-3</v>
      </c>
      <c r="AL91" s="8">
        <v>11028.305019572517</v>
      </c>
      <c r="AM91" s="99">
        <v>1.839342361490246E-3</v>
      </c>
      <c r="AN91" s="8">
        <v>14332.587131555167</v>
      </c>
      <c r="AO91" s="99">
        <v>2.2869185117696277E-3</v>
      </c>
      <c r="AP91" s="8">
        <v>12596.305635892753</v>
      </c>
      <c r="AQ91" s="99">
        <v>1.9219725328701457E-3</v>
      </c>
      <c r="AR91" s="8">
        <v>15332.226505725979</v>
      </c>
      <c r="AS91" s="99">
        <v>2.2456292331876535E-3</v>
      </c>
    </row>
    <row r="92" spans="1:45" customFormat="1" ht="15.95" customHeight="1" x14ac:dyDescent="0.25">
      <c r="A92" s="229" t="s">
        <v>500</v>
      </c>
      <c r="B92" s="8" t="s">
        <v>271</v>
      </c>
      <c r="C92" s="99" t="s">
        <v>271</v>
      </c>
      <c r="D92" s="8" t="s">
        <v>271</v>
      </c>
      <c r="E92" s="99" t="s">
        <v>271</v>
      </c>
      <c r="F92" s="8" t="s">
        <v>271</v>
      </c>
      <c r="G92" s="99" t="s">
        <v>271</v>
      </c>
      <c r="H92" s="8" t="s">
        <v>271</v>
      </c>
      <c r="I92" s="99" t="s">
        <v>271</v>
      </c>
      <c r="J92" s="8" t="s">
        <v>271</v>
      </c>
      <c r="K92" s="99" t="s">
        <v>271</v>
      </c>
      <c r="L92" s="8" t="s">
        <v>271</v>
      </c>
      <c r="M92" s="99" t="s">
        <v>271</v>
      </c>
      <c r="N92" s="8" t="s">
        <v>271</v>
      </c>
      <c r="O92" s="99" t="s">
        <v>271</v>
      </c>
      <c r="P92" s="8" t="s">
        <v>271</v>
      </c>
      <c r="Q92" s="99" t="s">
        <v>271</v>
      </c>
      <c r="R92" s="8" t="s">
        <v>271</v>
      </c>
      <c r="S92" s="99" t="s">
        <v>271</v>
      </c>
      <c r="T92" s="8" t="s">
        <v>271</v>
      </c>
      <c r="U92" s="99" t="s">
        <v>271</v>
      </c>
      <c r="V92" s="8" t="s">
        <v>271</v>
      </c>
      <c r="W92" s="99" t="s">
        <v>271</v>
      </c>
      <c r="X92" s="8" t="s">
        <v>271</v>
      </c>
      <c r="Y92" s="99" t="s">
        <v>271</v>
      </c>
      <c r="Z92" s="8" t="s">
        <v>271</v>
      </c>
      <c r="AA92" s="99" t="s">
        <v>271</v>
      </c>
      <c r="AB92" s="8">
        <v>14139.158016033194</v>
      </c>
      <c r="AC92" s="99">
        <v>3.6386296259305045E-3</v>
      </c>
      <c r="AD92" s="8">
        <v>15389.32888398555</v>
      </c>
      <c r="AE92" s="99">
        <v>3.5164500914192484E-3</v>
      </c>
      <c r="AF92" s="8">
        <v>12322.141220174271</v>
      </c>
      <c r="AG92" s="99">
        <v>2.5592430817266637E-3</v>
      </c>
      <c r="AH92" s="8">
        <v>12315.30872913141</v>
      </c>
      <c r="AI92" s="99">
        <v>2.3098628632562523E-3</v>
      </c>
      <c r="AJ92" s="8">
        <v>14630.085510325589</v>
      </c>
      <c r="AK92" s="99">
        <v>2.5316152442017769E-3</v>
      </c>
      <c r="AL92" s="8">
        <v>10101.725924369746</v>
      </c>
      <c r="AM92" s="99">
        <v>1.6848040006040485E-3</v>
      </c>
      <c r="AN92" s="8">
        <v>12865.679338386159</v>
      </c>
      <c r="AO92" s="99">
        <v>2.0528575877741609E-3</v>
      </c>
      <c r="AP92" s="8">
        <v>10857.172956099534</v>
      </c>
      <c r="AQ92" s="99">
        <v>1.6566117724853794E-3</v>
      </c>
      <c r="AR92" s="8">
        <v>10755.18010572664</v>
      </c>
      <c r="AS92" s="99">
        <v>1.5752537209516276E-3</v>
      </c>
    </row>
    <row r="93" spans="1:45" customFormat="1" ht="15.95" customHeight="1" x14ac:dyDescent="0.25">
      <c r="A93" s="229" t="s">
        <v>501</v>
      </c>
      <c r="B93" s="8" t="s">
        <v>271</v>
      </c>
      <c r="C93" s="99" t="s">
        <v>271</v>
      </c>
      <c r="D93" s="8" t="s">
        <v>271</v>
      </c>
      <c r="E93" s="99" t="s">
        <v>271</v>
      </c>
      <c r="F93" s="8" t="s">
        <v>271</v>
      </c>
      <c r="G93" s="99" t="s">
        <v>271</v>
      </c>
      <c r="H93" s="8" t="s">
        <v>271</v>
      </c>
      <c r="I93" s="99" t="s">
        <v>271</v>
      </c>
      <c r="J93" s="8" t="s">
        <v>271</v>
      </c>
      <c r="K93" s="99" t="s">
        <v>271</v>
      </c>
      <c r="L93" s="8" t="s">
        <v>271</v>
      </c>
      <c r="M93" s="99" t="s">
        <v>271</v>
      </c>
      <c r="N93" s="8" t="s">
        <v>271</v>
      </c>
      <c r="O93" s="99" t="s">
        <v>271</v>
      </c>
      <c r="P93" s="8" t="s">
        <v>271</v>
      </c>
      <c r="Q93" s="99" t="s">
        <v>271</v>
      </c>
      <c r="R93" s="8" t="s">
        <v>271</v>
      </c>
      <c r="S93" s="99" t="s">
        <v>271</v>
      </c>
      <c r="T93" s="8" t="s">
        <v>271</v>
      </c>
      <c r="U93" s="99" t="s">
        <v>271</v>
      </c>
      <c r="V93" s="8" t="s">
        <v>271</v>
      </c>
      <c r="W93" s="99" t="s">
        <v>271</v>
      </c>
      <c r="X93" s="8" t="s">
        <v>271</v>
      </c>
      <c r="Y93" s="99" t="s">
        <v>271</v>
      </c>
      <c r="Z93" s="8" t="s">
        <v>271</v>
      </c>
      <c r="AA93" s="99" t="s">
        <v>271</v>
      </c>
      <c r="AB93" s="8">
        <v>5860.5414534153224</v>
      </c>
      <c r="AC93" s="99">
        <v>1.5081760690565825E-3</v>
      </c>
      <c r="AD93" s="8">
        <v>4794.2241152150073</v>
      </c>
      <c r="AE93" s="99">
        <v>1.0954766094950139E-3</v>
      </c>
      <c r="AF93" s="8">
        <v>4378.3744119601133</v>
      </c>
      <c r="AG93" s="99">
        <v>9.0936503833215221E-4</v>
      </c>
      <c r="AH93" s="8">
        <v>5823.1655131741318</v>
      </c>
      <c r="AI93" s="99">
        <v>1.0921946060238258E-3</v>
      </c>
      <c r="AJ93" s="8">
        <v>6097.7040715761677</v>
      </c>
      <c r="AK93" s="99">
        <v>1.055157235502031E-3</v>
      </c>
      <c r="AL93" s="8">
        <v>5072.7056815811138</v>
      </c>
      <c r="AM93" s="99">
        <v>8.4604501153578569E-4</v>
      </c>
      <c r="AN93" s="8">
        <v>5411.5377561417272</v>
      </c>
      <c r="AO93" s="99">
        <v>8.6346908329019523E-4</v>
      </c>
      <c r="AP93" s="8">
        <v>5837.0248348807118</v>
      </c>
      <c r="AQ93" s="99">
        <v>8.9062632573431652E-4</v>
      </c>
      <c r="AR93" s="8">
        <v>7862.6517899122864</v>
      </c>
      <c r="AS93" s="99">
        <v>1.1516005652022045E-3</v>
      </c>
    </row>
    <row r="94" spans="1:45" customFormat="1" ht="15.95" customHeight="1" x14ac:dyDescent="0.25">
      <c r="A94" s="229" t="s">
        <v>502</v>
      </c>
      <c r="B94" s="8" t="s">
        <v>271</v>
      </c>
      <c r="C94" s="99" t="s">
        <v>271</v>
      </c>
      <c r="D94" s="8" t="s">
        <v>271</v>
      </c>
      <c r="E94" s="99" t="s">
        <v>271</v>
      </c>
      <c r="F94" s="8" t="s">
        <v>271</v>
      </c>
      <c r="G94" s="99" t="s">
        <v>271</v>
      </c>
      <c r="H94" s="8" t="s">
        <v>271</v>
      </c>
      <c r="I94" s="99" t="s">
        <v>271</v>
      </c>
      <c r="J94" s="8" t="s">
        <v>271</v>
      </c>
      <c r="K94" s="99" t="s">
        <v>271</v>
      </c>
      <c r="L94" s="8" t="s">
        <v>271</v>
      </c>
      <c r="M94" s="99" t="s">
        <v>271</v>
      </c>
      <c r="N94" s="8" t="s">
        <v>271</v>
      </c>
      <c r="O94" s="99" t="s">
        <v>271</v>
      </c>
      <c r="P94" s="8" t="s">
        <v>271</v>
      </c>
      <c r="Q94" s="99" t="s">
        <v>271</v>
      </c>
      <c r="R94" s="8" t="s">
        <v>271</v>
      </c>
      <c r="S94" s="99" t="s">
        <v>271</v>
      </c>
      <c r="T94" s="8" t="s">
        <v>271</v>
      </c>
      <c r="U94" s="99" t="s">
        <v>271</v>
      </c>
      <c r="V94" s="8" t="s">
        <v>271</v>
      </c>
      <c r="W94" s="99" t="s">
        <v>271</v>
      </c>
      <c r="X94" s="8" t="s">
        <v>271</v>
      </c>
      <c r="Y94" s="99" t="s">
        <v>271</v>
      </c>
      <c r="Z94" s="8" t="s">
        <v>271</v>
      </c>
      <c r="AA94" s="99" t="s">
        <v>271</v>
      </c>
      <c r="AB94" s="8">
        <v>4364.7624744965942</v>
      </c>
      <c r="AC94" s="99">
        <v>1.1232460965386922E-3</v>
      </c>
      <c r="AD94" s="8">
        <v>4071.2472959099828</v>
      </c>
      <c r="AE94" s="99">
        <v>9.3027694929509897E-4</v>
      </c>
      <c r="AF94" s="8">
        <v>4895.4754653534628</v>
      </c>
      <c r="AG94" s="99">
        <v>1.0167641721193709E-3</v>
      </c>
      <c r="AH94" s="8">
        <v>5327.2780325754638</v>
      </c>
      <c r="AI94" s="99">
        <v>9.9918580689570551E-4</v>
      </c>
      <c r="AJ94" s="8">
        <v>5916.9954325925983</v>
      </c>
      <c r="AK94" s="99">
        <v>1.0238871007590127E-3</v>
      </c>
      <c r="AL94" s="8">
        <v>5168.1939694456369</v>
      </c>
      <c r="AM94" s="99">
        <v>8.6197090881407845E-4</v>
      </c>
      <c r="AN94" s="8">
        <v>5662.3986068565418</v>
      </c>
      <c r="AO94" s="99">
        <v>9.0349663156966185E-4</v>
      </c>
      <c r="AP94" s="8">
        <v>4120.8881240379542</v>
      </c>
      <c r="AQ94" s="99">
        <v>6.2877434180886238E-4</v>
      </c>
      <c r="AR94" s="8">
        <v>4256.2018345485403</v>
      </c>
      <c r="AS94" s="99">
        <v>6.2338312432572293E-4</v>
      </c>
    </row>
    <row r="95" spans="1:45" customFormat="1" ht="15.95" customHeight="1" x14ac:dyDescent="0.25">
      <c r="A95" s="229" t="s">
        <v>503</v>
      </c>
      <c r="B95" s="8" t="s">
        <v>271</v>
      </c>
      <c r="C95" s="99" t="s">
        <v>271</v>
      </c>
      <c r="D95" s="8" t="s">
        <v>271</v>
      </c>
      <c r="E95" s="99" t="s">
        <v>271</v>
      </c>
      <c r="F95" s="8" t="s">
        <v>271</v>
      </c>
      <c r="G95" s="99" t="s">
        <v>271</v>
      </c>
      <c r="H95" s="8" t="s">
        <v>271</v>
      </c>
      <c r="I95" s="99" t="s">
        <v>271</v>
      </c>
      <c r="J95" s="8" t="s">
        <v>271</v>
      </c>
      <c r="K95" s="99" t="s">
        <v>271</v>
      </c>
      <c r="L95" s="8" t="s">
        <v>271</v>
      </c>
      <c r="M95" s="99" t="s">
        <v>271</v>
      </c>
      <c r="N95" s="8" t="s">
        <v>271</v>
      </c>
      <c r="O95" s="99" t="s">
        <v>271</v>
      </c>
      <c r="P95" s="8" t="s">
        <v>271</v>
      </c>
      <c r="Q95" s="99" t="s">
        <v>271</v>
      </c>
      <c r="R95" s="8" t="s">
        <v>271</v>
      </c>
      <c r="S95" s="99" t="s">
        <v>271</v>
      </c>
      <c r="T95" s="8" t="s">
        <v>271</v>
      </c>
      <c r="U95" s="99" t="s">
        <v>271</v>
      </c>
      <c r="V95" s="8" t="s">
        <v>271</v>
      </c>
      <c r="W95" s="99" t="s">
        <v>271</v>
      </c>
      <c r="X95" s="8" t="s">
        <v>271</v>
      </c>
      <c r="Y95" s="99" t="s">
        <v>271</v>
      </c>
      <c r="Z95" s="8" t="s">
        <v>271</v>
      </c>
      <c r="AA95" s="99" t="s">
        <v>271</v>
      </c>
      <c r="AB95" s="8">
        <v>2379.3124508998267</v>
      </c>
      <c r="AC95" s="99">
        <v>6.1230214439730217E-4</v>
      </c>
      <c r="AD95" s="8">
        <v>2101.7023499766678</v>
      </c>
      <c r="AE95" s="99">
        <v>4.802374084293072E-4</v>
      </c>
      <c r="AF95" s="8">
        <v>2120.145996044138</v>
      </c>
      <c r="AG95" s="99">
        <v>4.4034302769902092E-4</v>
      </c>
      <c r="AH95" s="8">
        <v>2326.3610020410943</v>
      </c>
      <c r="AI95" s="99">
        <v>4.3633294165263856E-4</v>
      </c>
      <c r="AJ95" s="8">
        <v>2484.8441756559955</v>
      </c>
      <c r="AK95" s="99">
        <v>4.2998172431165228E-4</v>
      </c>
      <c r="AL95" s="8">
        <v>2067.1644761091152</v>
      </c>
      <c r="AM95" s="99">
        <v>3.4476949833426625E-4</v>
      </c>
      <c r="AN95" s="8">
        <v>2641.211364199235</v>
      </c>
      <c r="AO95" s="99">
        <v>4.2143369559464474E-4</v>
      </c>
      <c r="AP95" s="8">
        <v>3032.9660195376955</v>
      </c>
      <c r="AQ95" s="99">
        <v>4.6277674988050597E-4</v>
      </c>
      <c r="AR95" s="8">
        <v>3515.6109242441362</v>
      </c>
      <c r="AS95" s="99">
        <v>5.1491273371470983E-4</v>
      </c>
    </row>
    <row r="96" spans="1:45" customFormat="1" ht="15.95" customHeight="1" x14ac:dyDescent="0.25">
      <c r="A96" s="229" t="s">
        <v>504</v>
      </c>
      <c r="B96" s="8" t="s">
        <v>271</v>
      </c>
      <c r="C96" s="99" t="s">
        <v>271</v>
      </c>
      <c r="D96" s="8" t="s">
        <v>271</v>
      </c>
      <c r="E96" s="99" t="s">
        <v>271</v>
      </c>
      <c r="F96" s="8" t="s">
        <v>271</v>
      </c>
      <c r="G96" s="99" t="s">
        <v>271</v>
      </c>
      <c r="H96" s="8" t="s">
        <v>271</v>
      </c>
      <c r="I96" s="99" t="s">
        <v>271</v>
      </c>
      <c r="J96" s="8" t="s">
        <v>271</v>
      </c>
      <c r="K96" s="99" t="s">
        <v>271</v>
      </c>
      <c r="L96" s="8" t="s">
        <v>271</v>
      </c>
      <c r="M96" s="99" t="s">
        <v>271</v>
      </c>
      <c r="N96" s="8" t="s">
        <v>271</v>
      </c>
      <c r="O96" s="99" t="s">
        <v>271</v>
      </c>
      <c r="P96" s="8" t="s">
        <v>271</v>
      </c>
      <c r="Q96" s="99" t="s">
        <v>271</v>
      </c>
      <c r="R96" s="8" t="s">
        <v>271</v>
      </c>
      <c r="S96" s="99" t="s">
        <v>271</v>
      </c>
      <c r="T96" s="8" t="s">
        <v>271</v>
      </c>
      <c r="U96" s="99" t="s">
        <v>271</v>
      </c>
      <c r="V96" s="8" t="s">
        <v>271</v>
      </c>
      <c r="W96" s="99" t="s">
        <v>271</v>
      </c>
      <c r="X96" s="8" t="s">
        <v>271</v>
      </c>
      <c r="Y96" s="99" t="s">
        <v>271</v>
      </c>
      <c r="Z96" s="8" t="s">
        <v>271</v>
      </c>
      <c r="AA96" s="99" t="s">
        <v>271</v>
      </c>
      <c r="AB96" s="8">
        <v>3007.8577445372234</v>
      </c>
      <c r="AC96" s="99">
        <v>7.7405459981754788E-4</v>
      </c>
      <c r="AD96" s="8">
        <v>3142.8280046941154</v>
      </c>
      <c r="AE96" s="99">
        <v>7.1813383856667815E-4</v>
      </c>
      <c r="AF96" s="8">
        <v>3691.6559621285378</v>
      </c>
      <c r="AG96" s="99">
        <v>7.667372749895193E-4</v>
      </c>
      <c r="AH96" s="8">
        <v>3842.7692542219847</v>
      </c>
      <c r="AI96" s="99">
        <v>7.2075091153775102E-4</v>
      </c>
      <c r="AJ96" s="8">
        <v>4703.7106308995981</v>
      </c>
      <c r="AK96" s="99">
        <v>8.1393820487891131E-4</v>
      </c>
      <c r="AL96" s="8">
        <v>3200.9805199645098</v>
      </c>
      <c r="AM96" s="99">
        <v>5.3387162018339043E-4</v>
      </c>
      <c r="AN96" s="8">
        <v>4602.523836411141</v>
      </c>
      <c r="AO96" s="99">
        <v>7.343822064877632E-4</v>
      </c>
      <c r="AP96" s="8">
        <v>4025.2291692192166</v>
      </c>
      <c r="AQ96" s="99">
        <v>6.1417848418209963E-4</v>
      </c>
      <c r="AR96" s="8">
        <v>3320.9297423782468</v>
      </c>
      <c r="AS96" s="99">
        <v>4.8639882198856275E-4</v>
      </c>
    </row>
    <row r="97" spans="1:45" s="122" customFormat="1" ht="15.95" customHeight="1" thickBot="1" x14ac:dyDescent="0.3">
      <c r="A97" s="229" t="s">
        <v>505</v>
      </c>
      <c r="B97" s="241" t="s">
        <v>271</v>
      </c>
      <c r="C97" s="242" t="s">
        <v>271</v>
      </c>
      <c r="D97" s="241" t="s">
        <v>271</v>
      </c>
      <c r="E97" s="242" t="s">
        <v>271</v>
      </c>
      <c r="F97" s="241" t="s">
        <v>271</v>
      </c>
      <c r="G97" s="242" t="s">
        <v>271</v>
      </c>
      <c r="H97" s="241" t="s">
        <v>271</v>
      </c>
      <c r="I97" s="242" t="s">
        <v>271</v>
      </c>
      <c r="J97" s="241" t="s">
        <v>271</v>
      </c>
      <c r="K97" s="242" t="s">
        <v>271</v>
      </c>
      <c r="L97" s="241" t="s">
        <v>271</v>
      </c>
      <c r="M97" s="242" t="s">
        <v>271</v>
      </c>
      <c r="N97" s="241" t="s">
        <v>271</v>
      </c>
      <c r="O97" s="242" t="s">
        <v>271</v>
      </c>
      <c r="P97" s="241" t="s">
        <v>271</v>
      </c>
      <c r="Q97" s="242" t="s">
        <v>271</v>
      </c>
      <c r="R97" s="241" t="s">
        <v>271</v>
      </c>
      <c r="S97" s="242" t="s">
        <v>271</v>
      </c>
      <c r="T97" s="241" t="s">
        <v>271</v>
      </c>
      <c r="U97" s="242" t="s">
        <v>271</v>
      </c>
      <c r="V97" s="241" t="s">
        <v>271</v>
      </c>
      <c r="W97" s="242" t="s">
        <v>271</v>
      </c>
      <c r="X97" s="241" t="s">
        <v>271</v>
      </c>
      <c r="Y97" s="242" t="s">
        <v>271</v>
      </c>
      <c r="Z97" s="241" t="s">
        <v>271</v>
      </c>
      <c r="AA97" s="242" t="s">
        <v>271</v>
      </c>
      <c r="AB97" s="210">
        <v>66051.129576394014</v>
      </c>
      <c r="AC97" s="209">
        <v>1.6997871912196729E-2</v>
      </c>
      <c r="AD97" s="210">
        <v>27474.151196231171</v>
      </c>
      <c r="AE97" s="209">
        <v>6.2778229131349086E-3</v>
      </c>
      <c r="AF97" s="210">
        <v>33771.158870112078</v>
      </c>
      <c r="AG97" s="209">
        <v>7.0140897718914503E-3</v>
      </c>
      <c r="AH97" s="210">
        <v>40929.164788419483</v>
      </c>
      <c r="AI97" s="209">
        <v>7.6766859725759789E-3</v>
      </c>
      <c r="AJ97" s="210">
        <v>48726.859115535502</v>
      </c>
      <c r="AK97" s="209">
        <v>8.4317797904803014E-3</v>
      </c>
      <c r="AL97" s="210">
        <v>45880.290153770635</v>
      </c>
      <c r="AM97" s="209">
        <v>7.6520880667993434E-3</v>
      </c>
      <c r="AN97" s="210">
        <v>47184.773973967232</v>
      </c>
      <c r="AO97" s="209">
        <v>7.5288384493513837E-3</v>
      </c>
      <c r="AP97" s="210">
        <v>29291.50109835562</v>
      </c>
      <c r="AQ97" s="209">
        <v>4.4693628580396993E-3</v>
      </c>
      <c r="AR97" s="210">
        <v>29371.461342262632</v>
      </c>
      <c r="AS97" s="209">
        <v>4.3018808903581979E-3</v>
      </c>
    </row>
    <row r="98" spans="1:45" s="240" customFormat="1" ht="15.95" customHeight="1" thickBot="1" x14ac:dyDescent="0.3">
      <c r="A98" s="147" t="s">
        <v>588</v>
      </c>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row>
    <row r="99" spans="1:45" s="240" customFormat="1" ht="15.95" customHeight="1" x14ac:dyDescent="0.25">
      <c r="A99" s="95" t="s">
        <v>246</v>
      </c>
      <c r="B99" s="29">
        <v>39694.598331523994</v>
      </c>
      <c r="C99" s="88">
        <v>4.1692100206077325E-2</v>
      </c>
      <c r="D99" s="29">
        <v>44208.491417175326</v>
      </c>
      <c r="E99" s="88">
        <v>4.4104801029953906E-2</v>
      </c>
      <c r="F99" s="29">
        <v>43432.07319494</v>
      </c>
      <c r="G99" s="88">
        <v>3.9929809627598518E-2</v>
      </c>
      <c r="H99" s="29">
        <v>47251.74219188001</v>
      </c>
      <c r="I99" s="88">
        <v>3.9406266905617875E-2</v>
      </c>
      <c r="J99" s="29">
        <v>54960.721115669992</v>
      </c>
      <c r="K99" s="88">
        <v>4.1771227602249453E-2</v>
      </c>
      <c r="L99" s="29">
        <v>63619.734078734022</v>
      </c>
      <c r="M99" s="88">
        <v>4.2732589131391059E-2</v>
      </c>
      <c r="N99" s="29">
        <v>58226.637576748326</v>
      </c>
      <c r="O99" s="88">
        <v>3.3893084281090648E-2</v>
      </c>
      <c r="P99" s="29">
        <v>73525.635248240011</v>
      </c>
      <c r="Q99" s="88">
        <v>3.7556168915343191E-2</v>
      </c>
      <c r="R99" s="29">
        <v>84956.311149553308</v>
      </c>
      <c r="S99" s="88">
        <v>3.9139831236300417E-2</v>
      </c>
      <c r="T99" s="29">
        <v>96885.774363199991</v>
      </c>
      <c r="U99" s="88">
        <v>4.0210744153246651E-2</v>
      </c>
      <c r="V99" s="29">
        <v>115429.6008138358</v>
      </c>
      <c r="W99" s="88">
        <v>4.2433251289740744E-2</v>
      </c>
      <c r="X99" s="29">
        <v>130230.54736102998</v>
      </c>
      <c r="Y99" s="88">
        <v>4.1877425557640284E-2</v>
      </c>
      <c r="Z99" s="29">
        <v>151312.60637175999</v>
      </c>
      <c r="AA99" s="88">
        <v>4.5397785697327497E-2</v>
      </c>
      <c r="AB99" s="29">
        <v>225251.58496680393</v>
      </c>
      <c r="AC99" s="88">
        <v>5.7967178061000241E-2</v>
      </c>
      <c r="AD99" s="29">
        <v>201770.64015309006</v>
      </c>
      <c r="AE99" s="88">
        <v>4.6104439729687696E-2</v>
      </c>
      <c r="AF99" s="29">
        <v>230625.57568862999</v>
      </c>
      <c r="AG99" s="88">
        <v>4.7899703347338181E-2</v>
      </c>
      <c r="AH99" s="29">
        <v>264500.83089172991</v>
      </c>
      <c r="AI99" s="88">
        <v>4.9609852259084992E-2</v>
      </c>
      <c r="AJ99" s="29">
        <v>317133.00527513999</v>
      </c>
      <c r="AK99" s="88">
        <v>5.4877242516964589E-2</v>
      </c>
      <c r="AL99" s="29">
        <v>338575.38792089431</v>
      </c>
      <c r="AM99" s="88">
        <v>5.646888188671384E-2</v>
      </c>
      <c r="AN99" s="29">
        <v>347221.82970139477</v>
      </c>
      <c r="AO99" s="88">
        <v>5.5402979430447037E-2</v>
      </c>
      <c r="AP99" s="29">
        <v>303748.06014077389</v>
      </c>
      <c r="AQ99" s="88">
        <v>4.6346559489605504E-2</v>
      </c>
      <c r="AR99" s="29">
        <v>336893.62565075833</v>
      </c>
      <c r="AS99" s="88">
        <v>4.9343007941696125E-2</v>
      </c>
    </row>
    <row r="100" spans="1:45" s="240" customFormat="1" ht="15.95" customHeight="1" x14ac:dyDescent="0.25">
      <c r="A100" s="96" t="s">
        <v>242</v>
      </c>
      <c r="B100" s="97" t="s">
        <v>271</v>
      </c>
      <c r="C100" s="247" t="s">
        <v>271</v>
      </c>
      <c r="D100" s="97" t="s">
        <v>271</v>
      </c>
      <c r="E100" s="247" t="s">
        <v>271</v>
      </c>
      <c r="F100" s="97" t="s">
        <v>271</v>
      </c>
      <c r="G100" s="247" t="s">
        <v>271</v>
      </c>
      <c r="H100" s="97" t="s">
        <v>271</v>
      </c>
      <c r="I100" s="247" t="s">
        <v>271</v>
      </c>
      <c r="J100" s="97" t="s">
        <v>271</v>
      </c>
      <c r="K100" s="247" t="s">
        <v>271</v>
      </c>
      <c r="L100" s="97" t="s">
        <v>271</v>
      </c>
      <c r="M100" s="247" t="s">
        <v>271</v>
      </c>
      <c r="N100" s="97" t="s">
        <v>271</v>
      </c>
      <c r="O100" s="247" t="s">
        <v>271</v>
      </c>
      <c r="P100" s="97" t="s">
        <v>271</v>
      </c>
      <c r="Q100" s="247" t="s">
        <v>271</v>
      </c>
      <c r="R100" s="97" t="s">
        <v>271</v>
      </c>
      <c r="S100" s="247" t="s">
        <v>271</v>
      </c>
      <c r="T100" s="97" t="s">
        <v>271</v>
      </c>
      <c r="U100" s="247" t="s">
        <v>271</v>
      </c>
      <c r="V100" s="29">
        <v>93540.844745225797</v>
      </c>
      <c r="W100" s="88">
        <v>3.4386692347055436E-2</v>
      </c>
      <c r="X100" s="29">
        <v>102124.72358010996</v>
      </c>
      <c r="Y100" s="88">
        <v>3.2839610951373506E-2</v>
      </c>
      <c r="Z100" s="29">
        <v>117304.33216157</v>
      </c>
      <c r="AA100" s="88">
        <v>3.5194403563145328E-2</v>
      </c>
      <c r="AB100" s="29">
        <v>180510.36736438394</v>
      </c>
      <c r="AC100" s="88">
        <v>4.6453287369364694E-2</v>
      </c>
      <c r="AD100" s="29">
        <v>149139.96824168004</v>
      </c>
      <c r="AE100" s="88">
        <v>3.4078370727619316E-2</v>
      </c>
      <c r="AF100" s="29">
        <v>171176.74638613002</v>
      </c>
      <c r="AG100" s="88">
        <v>3.5552498231714566E-2</v>
      </c>
      <c r="AH100" s="29">
        <v>201276.6056370899</v>
      </c>
      <c r="AI100" s="88">
        <v>3.7751498304190591E-2</v>
      </c>
      <c r="AJ100" s="29">
        <v>239597.30874573</v>
      </c>
      <c r="AK100" s="88">
        <v>4.1460331784274773E-2</v>
      </c>
      <c r="AL100" s="29">
        <v>283043.43344883755</v>
      </c>
      <c r="AM100" s="88">
        <v>4.7207052793709577E-2</v>
      </c>
      <c r="AN100" s="29">
        <v>282437.04367663362</v>
      </c>
      <c r="AO100" s="88">
        <v>4.5065869662255127E-2</v>
      </c>
      <c r="AP100" s="29">
        <v>258054.05539930507</v>
      </c>
      <c r="AQ100" s="88">
        <v>3.9374465879897139E-2</v>
      </c>
      <c r="AR100" s="29">
        <v>283760.99850487697</v>
      </c>
      <c r="AS100" s="88">
        <v>4.156095614965593E-2</v>
      </c>
    </row>
    <row r="101" spans="1:45" s="240" customFormat="1" ht="15.95" customHeight="1" thickBot="1" x14ac:dyDescent="0.3">
      <c r="A101" s="149" t="s">
        <v>243</v>
      </c>
      <c r="B101" s="150" t="s">
        <v>271</v>
      </c>
      <c r="C101" s="246" t="s">
        <v>271</v>
      </c>
      <c r="D101" s="150" t="s">
        <v>271</v>
      </c>
      <c r="E101" s="246" t="s">
        <v>271</v>
      </c>
      <c r="F101" s="150" t="s">
        <v>271</v>
      </c>
      <c r="G101" s="246" t="s">
        <v>271</v>
      </c>
      <c r="H101" s="150" t="s">
        <v>271</v>
      </c>
      <c r="I101" s="246" t="s">
        <v>271</v>
      </c>
      <c r="J101" s="150" t="s">
        <v>271</v>
      </c>
      <c r="K101" s="246" t="s">
        <v>271</v>
      </c>
      <c r="L101" s="150" t="s">
        <v>271</v>
      </c>
      <c r="M101" s="246" t="s">
        <v>271</v>
      </c>
      <c r="N101" s="150" t="s">
        <v>271</v>
      </c>
      <c r="O101" s="246" t="s">
        <v>271</v>
      </c>
      <c r="P101" s="150" t="s">
        <v>271</v>
      </c>
      <c r="Q101" s="246" t="s">
        <v>271</v>
      </c>
      <c r="R101" s="150" t="s">
        <v>271</v>
      </c>
      <c r="S101" s="246" t="s">
        <v>271</v>
      </c>
      <c r="T101" s="150" t="s">
        <v>271</v>
      </c>
      <c r="U101" s="246" t="s">
        <v>271</v>
      </c>
      <c r="V101" s="151">
        <v>21888.756068610004</v>
      </c>
      <c r="W101" s="244">
        <v>8.0465589426853106E-3</v>
      </c>
      <c r="X101" s="151">
        <v>28105.82378092</v>
      </c>
      <c r="Y101" s="244">
        <v>9.0378146062667711E-3</v>
      </c>
      <c r="Z101" s="151">
        <v>34008.274210189993</v>
      </c>
      <c r="AA101" s="244">
        <v>1.0203382134182168E-2</v>
      </c>
      <c r="AB101" s="151">
        <v>44741.217602420002</v>
      </c>
      <c r="AC101" s="244">
        <v>1.1513890691635553E-2</v>
      </c>
      <c r="AD101" s="151">
        <v>52630.671911409991</v>
      </c>
      <c r="AE101" s="244">
        <v>1.2026069002068375E-2</v>
      </c>
      <c r="AF101" s="151">
        <v>59448.829302500009</v>
      </c>
      <c r="AG101" s="244">
        <v>1.2347205115623625E-2</v>
      </c>
      <c r="AH101" s="151">
        <v>63224.225254640005</v>
      </c>
      <c r="AI101" s="244">
        <v>1.1858353954894402E-2</v>
      </c>
      <c r="AJ101" s="151">
        <v>77535.696529410023</v>
      </c>
      <c r="AK101" s="244">
        <v>1.3416910732689821E-2</v>
      </c>
      <c r="AL101" s="151">
        <v>55531.954472056779</v>
      </c>
      <c r="AM101" s="244">
        <v>9.2618290930042684E-3</v>
      </c>
      <c r="AN101" s="151">
        <v>64784.786024761102</v>
      </c>
      <c r="AO101" s="244">
        <v>1.03371097681919E-2</v>
      </c>
      <c r="AP101" s="151">
        <v>45694.004741468874</v>
      </c>
      <c r="AQ101" s="244">
        <v>6.9720936097083692E-3</v>
      </c>
      <c r="AR101" s="151">
        <v>53132.627145881284</v>
      </c>
      <c r="AS101" s="244">
        <v>7.7820517920401851E-3</v>
      </c>
    </row>
    <row r="102" spans="1:45" s="240" customFormat="1" ht="15.95" customHeight="1" thickBot="1" x14ac:dyDescent="0.3">
      <c r="A102" s="147" t="s">
        <v>589</v>
      </c>
      <c r="B102" s="148"/>
      <c r="C102" s="183"/>
      <c r="D102" s="148"/>
      <c r="E102" s="183"/>
      <c r="F102" s="148"/>
      <c r="G102" s="183"/>
      <c r="H102" s="148"/>
      <c r="I102" s="183"/>
      <c r="J102" s="148"/>
      <c r="K102" s="183"/>
      <c r="L102" s="148"/>
      <c r="M102" s="183"/>
      <c r="N102" s="148"/>
      <c r="O102" s="183"/>
      <c r="P102" s="148"/>
      <c r="Q102" s="183"/>
      <c r="R102" s="148"/>
      <c r="S102" s="183"/>
      <c r="T102" s="148"/>
      <c r="U102" s="183"/>
      <c r="V102" s="148"/>
      <c r="W102" s="183"/>
      <c r="X102" s="148"/>
      <c r="Y102" s="183"/>
      <c r="Z102" s="148"/>
      <c r="AA102" s="183"/>
      <c r="AB102" s="148"/>
      <c r="AC102" s="183"/>
      <c r="AD102" s="148"/>
      <c r="AE102" s="183"/>
      <c r="AF102" s="148"/>
      <c r="AG102" s="183"/>
      <c r="AH102" s="148"/>
      <c r="AI102" s="183"/>
      <c r="AJ102" s="148"/>
      <c r="AK102" s="183"/>
      <c r="AL102" s="148"/>
      <c r="AM102" s="183"/>
      <c r="AN102" s="148"/>
      <c r="AO102" s="183"/>
      <c r="AP102" s="148"/>
      <c r="AQ102" s="183"/>
      <c r="AR102" s="148"/>
      <c r="AS102" s="183"/>
    </row>
    <row r="103" spans="1:45" s="240" customFormat="1" ht="15.95" customHeight="1" x14ac:dyDescent="0.25">
      <c r="A103" s="95" t="s">
        <v>590</v>
      </c>
      <c r="B103" s="239">
        <v>0</v>
      </c>
      <c r="C103" s="245">
        <v>0</v>
      </c>
      <c r="D103" s="239">
        <v>0</v>
      </c>
      <c r="E103" s="245">
        <v>0</v>
      </c>
      <c r="F103" s="239">
        <v>0</v>
      </c>
      <c r="G103" s="245">
        <v>0</v>
      </c>
      <c r="H103" s="239">
        <v>0</v>
      </c>
      <c r="I103" s="245">
        <v>0</v>
      </c>
      <c r="J103" s="239">
        <v>0</v>
      </c>
      <c r="K103" s="245">
        <v>0</v>
      </c>
      <c r="L103" s="239">
        <v>0</v>
      </c>
      <c r="M103" s="245">
        <v>0</v>
      </c>
      <c r="N103" s="239">
        <v>0</v>
      </c>
      <c r="O103" s="245">
        <v>0</v>
      </c>
      <c r="P103" s="239">
        <v>0</v>
      </c>
      <c r="Q103" s="245">
        <v>0</v>
      </c>
      <c r="R103" s="239">
        <v>0</v>
      </c>
      <c r="S103" s="245">
        <v>0</v>
      </c>
      <c r="T103" s="239">
        <v>0</v>
      </c>
      <c r="U103" s="245">
        <v>0</v>
      </c>
      <c r="V103" s="239">
        <v>7340.045810470001</v>
      </c>
      <c r="W103" s="245">
        <v>2.6982854151614581E-3</v>
      </c>
      <c r="X103" s="239">
        <v>11360.35549254</v>
      </c>
      <c r="Y103" s="245">
        <v>3.6530787214485313E-3</v>
      </c>
      <c r="Z103" s="239">
        <v>17934.774625410002</v>
      </c>
      <c r="AA103" s="245">
        <v>5.3809069481879409E-3</v>
      </c>
      <c r="AB103" s="239">
        <v>22082.003026660001</v>
      </c>
      <c r="AC103" s="245">
        <v>5.682674337579418E-3</v>
      </c>
      <c r="AD103" s="239">
        <v>28022.183039069998</v>
      </c>
      <c r="AE103" s="245">
        <v>6.403047777609451E-3</v>
      </c>
      <c r="AF103" s="239">
        <v>39306.916016039999</v>
      </c>
      <c r="AG103" s="245">
        <v>8.1638370377838144E-3</v>
      </c>
      <c r="AH103" s="239">
        <v>44714.809573480001</v>
      </c>
      <c r="AI103" s="245">
        <v>8.386722602173954E-3</v>
      </c>
      <c r="AJ103" s="239">
        <v>57698.039652339998</v>
      </c>
      <c r="AK103" s="245">
        <v>9.9841683523537918E-3</v>
      </c>
      <c r="AL103" s="239">
        <v>47259.2575028422</v>
      </c>
      <c r="AM103" s="245">
        <v>7.8820774491892721E-3</v>
      </c>
      <c r="AN103" s="239">
        <v>42042.7385737277</v>
      </c>
      <c r="AO103" s="245">
        <v>6.7083713670970883E-3</v>
      </c>
      <c r="AP103" s="239">
        <v>29598.034460666917</v>
      </c>
      <c r="AQ103" s="245">
        <v>4.5161344051742724E-3</v>
      </c>
      <c r="AR103" s="239">
        <v>27595.644090912589</v>
      </c>
      <c r="AS103" s="245">
        <v>4.0417864330436447E-3</v>
      </c>
    </row>
    <row r="104" spans="1:45" customFormat="1" ht="20.100000000000001" customHeight="1" thickBot="1" x14ac:dyDescent="0.3">
      <c r="A104" s="149" t="s">
        <v>591</v>
      </c>
      <c r="B104" s="150">
        <v>0</v>
      </c>
      <c r="C104" s="246">
        <v>0</v>
      </c>
      <c r="D104" s="150">
        <v>0</v>
      </c>
      <c r="E104" s="246">
        <v>0</v>
      </c>
      <c r="F104" s="150">
        <v>0</v>
      </c>
      <c r="G104" s="246">
        <v>0</v>
      </c>
      <c r="H104" s="150">
        <v>0</v>
      </c>
      <c r="I104" s="246">
        <v>0</v>
      </c>
      <c r="J104" s="150">
        <v>0</v>
      </c>
      <c r="K104" s="246">
        <v>0</v>
      </c>
      <c r="L104" s="150">
        <v>0</v>
      </c>
      <c r="M104" s="246">
        <v>0</v>
      </c>
      <c r="N104" s="150">
        <v>0</v>
      </c>
      <c r="O104" s="246">
        <v>0</v>
      </c>
      <c r="P104" s="150">
        <v>0</v>
      </c>
      <c r="Q104" s="246">
        <v>0</v>
      </c>
      <c r="R104" s="150">
        <v>0</v>
      </c>
      <c r="S104" s="246">
        <v>0</v>
      </c>
      <c r="T104" s="150">
        <v>0</v>
      </c>
      <c r="U104" s="246">
        <v>0</v>
      </c>
      <c r="V104" s="150">
        <v>0</v>
      </c>
      <c r="W104" s="246">
        <v>0</v>
      </c>
      <c r="X104" s="150">
        <v>0</v>
      </c>
      <c r="Y104" s="246">
        <v>0</v>
      </c>
      <c r="Z104" s="150">
        <v>1571.8583626700001</v>
      </c>
      <c r="AA104" s="246">
        <v>4.7159910073667671E-4</v>
      </c>
      <c r="AB104" s="150">
        <v>1572</v>
      </c>
      <c r="AC104" s="246">
        <v>4.0454500653268072E-4</v>
      </c>
      <c r="AD104" s="150">
        <v>7711.73732191</v>
      </c>
      <c r="AE104" s="246">
        <v>1.7621261859476621E-3</v>
      </c>
      <c r="AF104" s="150">
        <v>11251.950025569999</v>
      </c>
      <c r="AG104" s="246">
        <v>2.3369700723545926E-3</v>
      </c>
      <c r="AH104" s="150">
        <v>14187.186229260002</v>
      </c>
      <c r="AI104" s="246">
        <v>2.6609527479851862E-3</v>
      </c>
      <c r="AJ104" s="150">
        <v>17430.721753889997</v>
      </c>
      <c r="AK104" s="246">
        <v>3.016242172914367E-3</v>
      </c>
      <c r="AL104" s="150">
        <v>20709.186034509999</v>
      </c>
      <c r="AM104" s="246">
        <v>3.4539562587046538E-3</v>
      </c>
      <c r="AN104" s="150">
        <v>7965.2845291499998</v>
      </c>
      <c r="AO104" s="246">
        <v>1.2709468621418959E-3</v>
      </c>
      <c r="AP104" s="150">
        <v>3617.9420092</v>
      </c>
      <c r="AQ104" s="246">
        <v>5.5203369687898166E-4</v>
      </c>
      <c r="AR104" s="150">
        <v>4569.4876020400006</v>
      </c>
      <c r="AS104" s="246">
        <v>6.6926841551664777E-4</v>
      </c>
    </row>
    <row r="105" spans="1:45" s="117" customFormat="1" ht="20.100000000000001" customHeight="1" thickBot="1" x14ac:dyDescent="0.3">
      <c r="A105" s="189" t="s">
        <v>592</v>
      </c>
      <c r="B105" s="211"/>
      <c r="C105" s="212"/>
      <c r="D105" s="211"/>
      <c r="E105" s="212"/>
      <c r="F105" s="211"/>
      <c r="G105" s="212"/>
      <c r="H105" s="211"/>
      <c r="I105" s="212"/>
      <c r="J105" s="211"/>
      <c r="K105" s="212"/>
      <c r="L105" s="211"/>
      <c r="M105" s="212"/>
      <c r="O105" s="213"/>
      <c r="Q105" s="213"/>
      <c r="X105" s="214"/>
      <c r="Y105" s="214"/>
      <c r="Z105" s="214"/>
      <c r="AA105" s="214"/>
      <c r="AB105" s="214"/>
      <c r="AC105" s="214"/>
      <c r="AD105" s="214"/>
      <c r="AE105" s="212"/>
      <c r="AF105" s="214"/>
      <c r="AG105" s="212"/>
      <c r="AH105" s="214"/>
      <c r="AI105" s="214"/>
      <c r="AJ105" s="214"/>
      <c r="AK105" s="212"/>
      <c r="AL105" s="214"/>
      <c r="AM105" s="212"/>
      <c r="AN105" s="214"/>
      <c r="AO105" s="212"/>
      <c r="AP105" s="214"/>
      <c r="AQ105" s="212"/>
      <c r="AR105" s="214"/>
      <c r="AS105" s="212"/>
    </row>
    <row r="106" spans="1:45" s="215" customFormat="1" ht="20.100000000000001" customHeight="1" thickBot="1" x14ac:dyDescent="0.3">
      <c r="A106" s="205" t="s">
        <v>238</v>
      </c>
      <c r="B106" s="206">
        <v>952089.2</v>
      </c>
      <c r="C106" s="206" t="s">
        <v>609</v>
      </c>
      <c r="D106" s="206">
        <v>1002351</v>
      </c>
      <c r="E106" s="206" t="s">
        <v>609</v>
      </c>
      <c r="F106" s="206">
        <v>1087710.5</v>
      </c>
      <c r="G106" s="206" t="s">
        <v>609</v>
      </c>
      <c r="H106" s="206">
        <v>1199092.0709402103</v>
      </c>
      <c r="I106" s="206" t="s">
        <v>609</v>
      </c>
      <c r="J106" s="206">
        <v>1315755.4678309301</v>
      </c>
      <c r="K106" s="206" t="s">
        <v>609</v>
      </c>
      <c r="L106" s="206">
        <v>1488787.2551583685</v>
      </c>
      <c r="M106" s="206" t="s">
        <v>609</v>
      </c>
      <c r="N106" s="206">
        <v>1717950.39642449</v>
      </c>
      <c r="O106" s="206" t="s">
        <v>609</v>
      </c>
      <c r="P106" s="206">
        <v>1957751.2129625622</v>
      </c>
      <c r="Q106" s="206" t="s">
        <v>609</v>
      </c>
      <c r="R106" s="206">
        <v>2170584.5034599993</v>
      </c>
      <c r="S106" s="206" t="s">
        <v>609</v>
      </c>
      <c r="T106" s="206">
        <v>2409449.9219900002</v>
      </c>
      <c r="U106" s="206" t="s">
        <v>609</v>
      </c>
      <c r="V106" s="206">
        <v>2720262.9378</v>
      </c>
      <c r="W106" s="206" t="s">
        <v>609</v>
      </c>
      <c r="X106" s="206">
        <v>3109803.0890600006</v>
      </c>
      <c r="Y106" s="206" t="s">
        <v>609</v>
      </c>
      <c r="Z106" s="206">
        <v>3333039.3552799989</v>
      </c>
      <c r="AA106" s="206" t="s">
        <v>609</v>
      </c>
      <c r="AB106" s="206">
        <v>3885847.0000000056</v>
      </c>
      <c r="AC106" s="206" t="s">
        <v>609</v>
      </c>
      <c r="AD106" s="206">
        <v>4376381.9999999991</v>
      </c>
      <c r="AE106" s="206" t="s">
        <v>609</v>
      </c>
      <c r="AF106" s="206">
        <v>4814760</v>
      </c>
      <c r="AG106" s="206" t="s">
        <v>609</v>
      </c>
      <c r="AH106" s="206">
        <v>5331618.9999999888</v>
      </c>
      <c r="AI106" s="206" t="s">
        <v>609</v>
      </c>
      <c r="AJ106" s="206">
        <v>5778952.9999999991</v>
      </c>
      <c r="AK106" s="206" t="s">
        <v>609</v>
      </c>
      <c r="AL106" s="206">
        <v>5995787</v>
      </c>
      <c r="AM106" s="206" t="s">
        <v>609</v>
      </c>
      <c r="AN106" s="206">
        <v>6267204.9999999991</v>
      </c>
      <c r="AO106" s="206" t="s">
        <v>609</v>
      </c>
      <c r="AP106" s="206">
        <v>6553842.6904999884</v>
      </c>
      <c r="AQ106" s="206" t="s">
        <v>609</v>
      </c>
      <c r="AR106" s="206">
        <v>6827585.9073859677</v>
      </c>
      <c r="AS106" s="206" t="s">
        <v>609</v>
      </c>
    </row>
    <row r="107" spans="1:45" s="72" customFormat="1" ht="15" customHeight="1" x14ac:dyDescent="0.25">
      <c r="A107" s="14" t="s">
        <v>60</v>
      </c>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row>
    <row r="108" spans="1:45" s="72" customFormat="1" ht="15" customHeight="1" x14ac:dyDescent="0.25">
      <c r="A108" s="14" t="s">
        <v>273</v>
      </c>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row>
    <row r="109" spans="1:45" s="72" customFormat="1" ht="15" customHeight="1" x14ac:dyDescent="0.25">
      <c r="A109" s="14" t="s">
        <v>147</v>
      </c>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row>
    <row r="110" spans="1:45" s="72" customFormat="1" ht="15" customHeight="1" x14ac:dyDescent="0.25">
      <c r="A110" s="14" t="s">
        <v>148</v>
      </c>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row>
    <row r="111" spans="1:45" s="72" customFormat="1" ht="15" customHeight="1" x14ac:dyDescent="0.25">
      <c r="A111" s="14" t="s">
        <v>149</v>
      </c>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row>
    <row r="112" spans="1:45" s="72" customFormat="1" ht="15" customHeight="1" x14ac:dyDescent="0.25">
      <c r="A112" s="14" t="s">
        <v>150</v>
      </c>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row>
    <row r="113" spans="1:45" s="72" customFormat="1" ht="15" customHeight="1" x14ac:dyDescent="0.25">
      <c r="A113" s="14" t="s">
        <v>151</v>
      </c>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row>
    <row r="114" spans="1:45" s="72" customFormat="1" ht="15" customHeight="1" x14ac:dyDescent="0.25">
      <c r="A114" s="14" t="s">
        <v>152</v>
      </c>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row>
    <row r="115" spans="1:45" s="72" customFormat="1" ht="15" customHeight="1" x14ac:dyDescent="0.25">
      <c r="A115" s="14" t="s">
        <v>153</v>
      </c>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row>
    <row r="116" spans="1:45" s="72" customFormat="1" ht="15" customHeight="1" x14ac:dyDescent="0.25">
      <c r="A116" s="14" t="s">
        <v>154</v>
      </c>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row>
    <row r="117" spans="1:45" s="72" customFormat="1" ht="15" customHeight="1" x14ac:dyDescent="0.25">
      <c r="A117" s="14" t="s">
        <v>155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row>
    <row r="118" spans="1:45" ht="15" x14ac:dyDescent="0.25">
      <c r="A118" s="14" t="s">
        <v>156</v>
      </c>
    </row>
    <row r="119" spans="1:45" ht="15" x14ac:dyDescent="0.25">
      <c r="A119" s="14" t="s">
        <v>157</v>
      </c>
    </row>
    <row r="120" spans="1:45" ht="15" x14ac:dyDescent="0.25">
      <c r="A120" s="14" t="s">
        <v>158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J12" sqref="J12"/>
    </sheetView>
  </sheetViews>
  <sheetFormatPr defaultRowHeight="15" x14ac:dyDescent="0.25"/>
  <cols>
    <col min="1" max="1" width="98.42578125" customWidth="1"/>
    <col min="2" max="19" width="11.7109375" customWidth="1"/>
  </cols>
  <sheetData>
    <row r="2" spans="1:19" ht="18.75" x14ac:dyDescent="0.25">
      <c r="A2" s="110" t="s">
        <v>416</v>
      </c>
      <c r="B2" s="114"/>
      <c r="C2" s="114"/>
      <c r="D2" s="114"/>
      <c r="E2" s="114"/>
      <c r="F2" s="114"/>
      <c r="G2" s="114"/>
      <c r="H2" s="114"/>
      <c r="I2" s="114"/>
      <c r="J2" s="114"/>
      <c r="K2" s="114"/>
      <c r="L2" s="114"/>
      <c r="M2" s="114"/>
      <c r="N2" s="114"/>
      <c r="O2" s="114"/>
      <c r="P2" s="114"/>
      <c r="Q2" s="114"/>
      <c r="R2" s="114"/>
      <c r="S2" s="114"/>
    </row>
    <row r="3" spans="1:19" ht="17.25" x14ac:dyDescent="0.25">
      <c r="A3" s="110" t="s">
        <v>40</v>
      </c>
      <c r="B3" s="114"/>
      <c r="C3" s="114"/>
      <c r="D3" s="114"/>
      <c r="E3" s="114"/>
      <c r="F3" s="114"/>
      <c r="G3" s="114"/>
      <c r="H3" s="114"/>
      <c r="I3" s="114"/>
      <c r="J3" s="114"/>
      <c r="K3" s="114"/>
      <c r="L3" s="114"/>
      <c r="M3" s="114"/>
      <c r="N3" s="114"/>
      <c r="O3" s="114"/>
      <c r="P3" s="114"/>
      <c r="Q3" s="114"/>
      <c r="R3" s="114"/>
      <c r="S3" s="114"/>
    </row>
    <row r="5" spans="1:19" x14ac:dyDescent="0.25">
      <c r="A5" s="255" t="s">
        <v>49</v>
      </c>
      <c r="B5" s="251">
        <v>2010</v>
      </c>
      <c r="C5" s="252"/>
      <c r="D5" s="251">
        <v>2011</v>
      </c>
      <c r="E5" s="252"/>
      <c r="F5" s="251">
        <v>2012</v>
      </c>
      <c r="G5" s="252"/>
      <c r="H5" s="251">
        <v>2013</v>
      </c>
      <c r="I5" s="252"/>
      <c r="J5" s="251">
        <v>2014</v>
      </c>
      <c r="K5" s="252"/>
      <c r="L5" s="251">
        <v>2015</v>
      </c>
      <c r="M5" s="252"/>
      <c r="N5" s="251">
        <v>2016</v>
      </c>
      <c r="O5" s="252"/>
      <c r="P5" s="251">
        <v>2017</v>
      </c>
      <c r="Q5" s="252"/>
      <c r="R5" s="251">
        <v>2018</v>
      </c>
      <c r="S5" s="252"/>
    </row>
    <row r="6" spans="1:19" x14ac:dyDescent="0.25">
      <c r="A6" s="255"/>
      <c r="B6" s="170" t="s">
        <v>81</v>
      </c>
      <c r="C6" s="171" t="s">
        <v>82</v>
      </c>
      <c r="D6" s="170" t="s">
        <v>81</v>
      </c>
      <c r="E6" s="171" t="s">
        <v>82</v>
      </c>
      <c r="F6" s="170" t="s">
        <v>81</v>
      </c>
      <c r="G6" s="171" t="s">
        <v>82</v>
      </c>
      <c r="H6" s="170" t="s">
        <v>81</v>
      </c>
      <c r="I6" s="171" t="s">
        <v>82</v>
      </c>
      <c r="J6" s="170" t="s">
        <v>81</v>
      </c>
      <c r="K6" s="171" t="s">
        <v>82</v>
      </c>
      <c r="L6" s="170" t="s">
        <v>81</v>
      </c>
      <c r="M6" s="171" t="s">
        <v>82</v>
      </c>
      <c r="N6" s="170" t="s">
        <v>81</v>
      </c>
      <c r="O6" s="171" t="s">
        <v>82</v>
      </c>
      <c r="P6" s="170" t="s">
        <v>81</v>
      </c>
      <c r="Q6" s="171" t="s">
        <v>82</v>
      </c>
      <c r="R6" s="170" t="s">
        <v>81</v>
      </c>
      <c r="S6" s="171" t="s">
        <v>82</v>
      </c>
    </row>
    <row r="7" spans="1:19" ht="16.5" thickBot="1" x14ac:dyDescent="0.3">
      <c r="A7" s="115" t="s">
        <v>306</v>
      </c>
      <c r="B7" s="116">
        <v>133280.79633881483</v>
      </c>
      <c r="C7" s="185">
        <v>3.4299033476823622E-2</v>
      </c>
      <c r="D7" s="116">
        <v>162939.46466593392</v>
      </c>
      <c r="E7" s="185">
        <v>3.7231545296076522E-2</v>
      </c>
      <c r="F7" s="116">
        <v>171393.40265474044</v>
      </c>
      <c r="G7" s="185">
        <v>3.5597496584407202E-2</v>
      </c>
      <c r="H7" s="116">
        <v>182713.94014292106</v>
      </c>
      <c r="I7" s="185">
        <v>3.4269879401157777E-2</v>
      </c>
      <c r="J7" s="116">
        <v>198480.5804897804</v>
      </c>
      <c r="K7" s="185">
        <v>3.4345422170725462E-2</v>
      </c>
      <c r="L7" s="116">
        <v>203795.11095055315</v>
      </c>
      <c r="M7" s="185">
        <v>3.3989718272272373E-2</v>
      </c>
      <c r="N7" s="116">
        <v>226943.85505117464</v>
      </c>
      <c r="O7" s="185">
        <v>3.6211334247272055E-2</v>
      </c>
      <c r="P7" s="116">
        <v>228339.15412605973</v>
      </c>
      <c r="Q7" s="185">
        <v>3.4840499674648105E-2</v>
      </c>
      <c r="R7" s="116">
        <v>256696.37259890695</v>
      </c>
      <c r="S7" s="185">
        <v>3.7596945110748022E-2</v>
      </c>
    </row>
    <row r="8" spans="1:19" ht="15.75" x14ac:dyDescent="0.25">
      <c r="A8" s="216" t="s">
        <v>307</v>
      </c>
      <c r="B8" s="8">
        <v>105744.35726108</v>
      </c>
      <c r="C8" s="59">
        <v>2.7212691920469295E-2</v>
      </c>
      <c r="D8" s="8">
        <v>130170.75671151001</v>
      </c>
      <c r="E8" s="59">
        <v>2.9743920140314541E-2</v>
      </c>
      <c r="F8" s="8">
        <v>133911.81625728999</v>
      </c>
      <c r="G8" s="59">
        <v>2.7812770783442995E-2</v>
      </c>
      <c r="H8" s="8">
        <v>143921.40207619002</v>
      </c>
      <c r="I8" s="59">
        <v>2.6993939753795295E-2</v>
      </c>
      <c r="J8" s="8">
        <v>156822.95669531997</v>
      </c>
      <c r="K8" s="59">
        <v>2.7136915059755632E-2</v>
      </c>
      <c r="L8" s="8">
        <v>165695.19180397002</v>
      </c>
      <c r="M8" s="59">
        <v>2.7635269865985905E-2</v>
      </c>
      <c r="N8" s="8">
        <v>189849.15026340002</v>
      </c>
      <c r="O8" s="59">
        <v>3.0292474917191961E-2</v>
      </c>
      <c r="P8" s="8">
        <v>183122.96298182005</v>
      </c>
      <c r="Q8" s="59">
        <v>2.7941311934029611E-2</v>
      </c>
      <c r="R8" s="8">
        <v>196629.82792570002</v>
      </c>
      <c r="S8" s="59">
        <v>2.8799319494902172E-2</v>
      </c>
    </row>
    <row r="9" spans="1:19" ht="15.75" x14ac:dyDescent="0.25">
      <c r="A9" s="216" t="s">
        <v>308</v>
      </c>
      <c r="B9" s="8">
        <v>3277.8241241148389</v>
      </c>
      <c r="C9" s="59">
        <v>8.4352886876782186E-4</v>
      </c>
      <c r="D9" s="8">
        <v>3781.2671913539207</v>
      </c>
      <c r="E9" s="59">
        <v>8.6401671320143476E-4</v>
      </c>
      <c r="F9" s="8">
        <v>4289.8550223704478</v>
      </c>
      <c r="G9" s="59">
        <v>8.9098003272654249E-4</v>
      </c>
      <c r="H9" s="8">
        <v>4630.6918509410534</v>
      </c>
      <c r="I9" s="59">
        <v>8.6853390141738616E-4</v>
      </c>
      <c r="J9" s="8">
        <v>4555.7473966704383</v>
      </c>
      <c r="K9" s="59">
        <v>7.8833439148413896E-4</v>
      </c>
      <c r="L9" s="8">
        <v>6113.4094178231626</v>
      </c>
      <c r="M9" s="59">
        <v>1.0196175110662141E-3</v>
      </c>
      <c r="N9" s="8">
        <v>7530.0874614546392</v>
      </c>
      <c r="O9" s="59">
        <v>1.2015064867759457E-3</v>
      </c>
      <c r="P9" s="8">
        <v>7838.6334704196906</v>
      </c>
      <c r="Q9" s="59">
        <v>1.1960362554600294E-3</v>
      </c>
      <c r="R9" s="8">
        <v>8470.0777115969795</v>
      </c>
      <c r="S9" s="59">
        <v>1.2405669919779685E-3</v>
      </c>
    </row>
    <row r="10" spans="1:19" ht="15.75" x14ac:dyDescent="0.25">
      <c r="A10" s="96" t="s">
        <v>309</v>
      </c>
      <c r="B10" s="8">
        <v>6851.5807718400001</v>
      </c>
      <c r="C10" s="59">
        <v>1.7632142417959302E-3</v>
      </c>
      <c r="D10" s="8">
        <v>8384.2948754600002</v>
      </c>
      <c r="E10" s="59">
        <v>1.9158050817913066E-3</v>
      </c>
      <c r="F10" s="8">
        <v>8640.6899374499972</v>
      </c>
      <c r="G10" s="59">
        <v>1.7946252642810851E-3</v>
      </c>
      <c r="H10" s="8">
        <v>9301.5704076199982</v>
      </c>
      <c r="I10" s="59">
        <v>1.7446052329733272E-3</v>
      </c>
      <c r="J10" s="8">
        <v>10131.306580790002</v>
      </c>
      <c r="K10" s="59">
        <v>1.7531387745825244E-3</v>
      </c>
      <c r="L10" s="8">
        <v>10657.970523219999</v>
      </c>
      <c r="M10" s="59">
        <v>1.7775765755554691E-3</v>
      </c>
      <c r="N10" s="8">
        <v>12193.741503950001</v>
      </c>
      <c r="O10" s="59">
        <v>1.9456426754749529E-3</v>
      </c>
      <c r="P10" s="8">
        <v>11598.86312851</v>
      </c>
      <c r="Q10" s="59">
        <v>1.7697805205674124E-3</v>
      </c>
      <c r="R10" s="8">
        <v>12467.578036719999</v>
      </c>
      <c r="S10" s="59">
        <v>1.826059489523637E-3</v>
      </c>
    </row>
    <row r="11" spans="1:19" ht="15.75" x14ac:dyDescent="0.25">
      <c r="A11" s="96" t="s">
        <v>310</v>
      </c>
      <c r="B11" s="8">
        <v>-3573.7566477251617</v>
      </c>
      <c r="C11" s="59">
        <v>-9.1968537302810857E-4</v>
      </c>
      <c r="D11" s="8">
        <v>-4603.0276841060786</v>
      </c>
      <c r="E11" s="59">
        <v>-1.0517883685898716E-3</v>
      </c>
      <c r="F11" s="8">
        <v>-4350.834915079552</v>
      </c>
      <c r="G11" s="59">
        <v>-9.0364523155454313E-4</v>
      </c>
      <c r="H11" s="8">
        <v>-4670.8785566789456</v>
      </c>
      <c r="I11" s="59">
        <v>-8.760713315559412E-4</v>
      </c>
      <c r="J11" s="8">
        <v>-5575.559184119561</v>
      </c>
      <c r="K11" s="59">
        <v>-9.6480438309838514E-4</v>
      </c>
      <c r="L11" s="8">
        <v>-4544.5611053968378</v>
      </c>
      <c r="M11" s="59">
        <v>-7.5795906448925519E-4</v>
      </c>
      <c r="N11" s="8">
        <v>-4663.6540424953619</v>
      </c>
      <c r="O11" s="59">
        <v>-7.4413618869900743E-4</v>
      </c>
      <c r="P11" s="8">
        <v>-3760.2296580903112</v>
      </c>
      <c r="Q11" s="59">
        <v>-5.7374426510738326E-4</v>
      </c>
      <c r="R11" s="8">
        <v>-3997.5003251230196</v>
      </c>
      <c r="S11" s="59">
        <v>-5.8549249754566847E-4</v>
      </c>
    </row>
    <row r="12" spans="1:19" ht="15.75" x14ac:dyDescent="0.25">
      <c r="A12" s="216" t="s">
        <v>311</v>
      </c>
      <c r="B12" s="8">
        <v>6553.710085140001</v>
      </c>
      <c r="C12" s="59">
        <v>1.6865589625994003E-3</v>
      </c>
      <c r="D12" s="8">
        <v>7770.7480482799992</v>
      </c>
      <c r="E12" s="59">
        <v>1.7756100926016058E-3</v>
      </c>
      <c r="F12" s="8">
        <v>8787.7199366299992</v>
      </c>
      <c r="G12" s="59">
        <v>1.8251626117667338E-3</v>
      </c>
      <c r="H12" s="8">
        <v>9863.1271114499996</v>
      </c>
      <c r="I12" s="59">
        <v>1.8499309705832356E-3</v>
      </c>
      <c r="J12" s="8">
        <v>10868.918056410001</v>
      </c>
      <c r="K12" s="59">
        <v>1.8807763372379049E-3</v>
      </c>
      <c r="L12" s="8">
        <v>11467.290646860001</v>
      </c>
      <c r="M12" s="59">
        <v>1.9125580423153792E-3</v>
      </c>
      <c r="N12" s="8">
        <v>11685.549654249999</v>
      </c>
      <c r="O12" s="59">
        <v>1.8645551971333315E-3</v>
      </c>
      <c r="P12" s="8">
        <v>12022.612199879999</v>
      </c>
      <c r="Q12" s="59">
        <v>1.8344371031833236E-3</v>
      </c>
      <c r="R12" s="8">
        <v>12758.733471009999</v>
      </c>
      <c r="S12" s="59">
        <v>1.8687034691438763E-3</v>
      </c>
    </row>
    <row r="13" spans="1:19" ht="15.75" x14ac:dyDescent="0.25">
      <c r="A13" s="216" t="s">
        <v>562</v>
      </c>
      <c r="B13" s="8">
        <v>15375.835042070003</v>
      </c>
      <c r="C13" s="59">
        <v>3.9568812261702481E-3</v>
      </c>
      <c r="D13" s="8">
        <v>18499.157224039998</v>
      </c>
      <c r="E13" s="59">
        <v>4.2270435314010531E-3</v>
      </c>
      <c r="F13" s="8">
        <v>22613.52345398</v>
      </c>
      <c r="G13" s="59">
        <v>4.696708341429272E-3</v>
      </c>
      <c r="H13" s="8">
        <v>23441.110010150001</v>
      </c>
      <c r="I13" s="59">
        <v>4.3966213658834311E-3</v>
      </c>
      <c r="J13" s="8">
        <v>25100.995615140004</v>
      </c>
      <c r="K13" s="59">
        <v>4.3435195986435615E-3</v>
      </c>
      <c r="L13" s="8">
        <v>18836.92355499</v>
      </c>
      <c r="M13" s="59">
        <v>3.1416932514430548E-3</v>
      </c>
      <c r="N13" s="8">
        <v>15348.447804519999</v>
      </c>
      <c r="O13" s="59">
        <v>2.4490100139567799E-3</v>
      </c>
      <c r="P13" s="8">
        <v>22184.765148760001</v>
      </c>
      <c r="Q13" s="59">
        <v>3.3850011659446069E-3</v>
      </c>
      <c r="R13" s="8">
        <v>35942.141746369991</v>
      </c>
      <c r="S13" s="59">
        <v>5.2642533149950387E-3</v>
      </c>
    </row>
    <row r="14" spans="1:19" ht="15.75" x14ac:dyDescent="0.25">
      <c r="A14" s="216" t="s">
        <v>312</v>
      </c>
      <c r="B14" s="8">
        <v>1775.7266767199999</v>
      </c>
      <c r="C14" s="59">
        <v>4.5697287533966142E-4</v>
      </c>
      <c r="D14" s="8">
        <v>2109.7062591500003</v>
      </c>
      <c r="E14" s="59">
        <v>4.820662956638613E-4</v>
      </c>
      <c r="F14" s="8">
        <v>1117.8824148599999</v>
      </c>
      <c r="G14" s="59">
        <v>2.3217822173067816E-4</v>
      </c>
      <c r="H14" s="8">
        <v>57.31916915</v>
      </c>
      <c r="I14" s="59">
        <v>1.0750799925876196E-5</v>
      </c>
      <c r="J14" s="8">
        <v>116.082503</v>
      </c>
      <c r="K14" s="59">
        <v>2.0087116645523856E-5</v>
      </c>
      <c r="L14" s="8">
        <v>447.95837442999999</v>
      </c>
      <c r="M14" s="59">
        <v>7.4712189480713711E-5</v>
      </c>
      <c r="N14" s="8">
        <v>1239.2812874899998</v>
      </c>
      <c r="O14" s="59">
        <v>1.9774066549442694E-4</v>
      </c>
      <c r="P14" s="8">
        <v>1698.7142459000002</v>
      </c>
      <c r="Q14" s="59">
        <v>2.5919362519371154E-4</v>
      </c>
      <c r="R14" s="8">
        <v>1356.7614281300002</v>
      </c>
      <c r="S14" s="59">
        <v>1.9871759162521537E-4</v>
      </c>
    </row>
    <row r="15" spans="1:19" ht="15.75" x14ac:dyDescent="0.25">
      <c r="A15" s="216" t="s">
        <v>313</v>
      </c>
      <c r="B15" s="8">
        <v>553.34314969000002</v>
      </c>
      <c r="C15" s="59">
        <v>1.4239962347719796E-4</v>
      </c>
      <c r="D15" s="8">
        <v>607.82923160000007</v>
      </c>
      <c r="E15" s="59">
        <v>1.388885228940253E-4</v>
      </c>
      <c r="F15" s="8">
        <v>672.60556960999998</v>
      </c>
      <c r="G15" s="59">
        <v>1.3969659331098538E-4</v>
      </c>
      <c r="H15" s="8">
        <v>800.28992504000007</v>
      </c>
      <c r="I15" s="59">
        <v>1.5010260955255838E-4</v>
      </c>
      <c r="J15" s="8">
        <v>1015.8802232400001</v>
      </c>
      <c r="K15" s="59">
        <v>1.7578966695870347E-4</v>
      </c>
      <c r="L15" s="8">
        <v>1234.3371524799998</v>
      </c>
      <c r="M15" s="59">
        <v>2.058674119811127E-4</v>
      </c>
      <c r="N15" s="8">
        <v>1291.3385800599999</v>
      </c>
      <c r="O15" s="59">
        <v>2.0604696671961426E-4</v>
      </c>
      <c r="P15" s="8">
        <v>1471.4660792799998</v>
      </c>
      <c r="Q15" s="59">
        <v>2.2451959083682899E-4</v>
      </c>
      <c r="R15" s="8">
        <v>1538.8303161000001</v>
      </c>
      <c r="S15" s="59">
        <v>2.2538424810375794E-4</v>
      </c>
    </row>
    <row r="16" spans="1:19" ht="15.75" x14ac:dyDescent="0.25">
      <c r="A16" s="96" t="s">
        <v>314</v>
      </c>
      <c r="B16" s="8">
        <v>0</v>
      </c>
      <c r="C16" s="59">
        <v>0</v>
      </c>
      <c r="D16" s="8">
        <v>0</v>
      </c>
      <c r="E16" s="59">
        <v>0</v>
      </c>
      <c r="F16" s="8">
        <v>0</v>
      </c>
      <c r="G16" s="59">
        <v>0</v>
      </c>
      <c r="H16" s="8">
        <v>0</v>
      </c>
      <c r="I16" s="59">
        <v>0</v>
      </c>
      <c r="J16" s="8">
        <v>0</v>
      </c>
      <c r="K16" s="59">
        <v>0</v>
      </c>
      <c r="L16" s="8">
        <v>0.75324298000000001</v>
      </c>
      <c r="M16" s="59">
        <v>1.2562870895847368E-7</v>
      </c>
      <c r="N16" s="8">
        <v>1.2883066999999999</v>
      </c>
      <c r="O16" s="59">
        <v>2.0556319762956534E-7</v>
      </c>
      <c r="P16" s="8">
        <v>0</v>
      </c>
      <c r="Q16" s="59">
        <v>0</v>
      </c>
      <c r="R16" s="8">
        <v>2.7568688699999999</v>
      </c>
      <c r="S16" s="59">
        <v>4.037838421070126E-7</v>
      </c>
    </row>
    <row r="17" spans="1:19" ht="15.75" x14ac:dyDescent="0.25">
      <c r="A17" s="96" t="s">
        <v>315</v>
      </c>
      <c r="B17" s="8">
        <v>95.926100670000011</v>
      </c>
      <c r="C17" s="59">
        <v>2.4686021006488385E-5</v>
      </c>
      <c r="D17" s="8">
        <v>104.80909401000001</v>
      </c>
      <c r="E17" s="59">
        <v>2.3948799261581834E-5</v>
      </c>
      <c r="F17" s="8">
        <v>115.02144461000002</v>
      </c>
      <c r="G17" s="59">
        <v>2.3889341236115615E-5</v>
      </c>
      <c r="H17" s="8">
        <v>123.11108331999999</v>
      </c>
      <c r="I17" s="59">
        <v>2.3090750355567466E-5</v>
      </c>
      <c r="J17" s="8">
        <v>146.92220266999999</v>
      </c>
      <c r="K17" s="59">
        <v>2.5423671497241804E-5</v>
      </c>
      <c r="L17" s="8">
        <v>159.83563685999999</v>
      </c>
      <c r="M17" s="59">
        <v>2.6657991162794809E-5</v>
      </c>
      <c r="N17" s="8">
        <v>138.61192757000003</v>
      </c>
      <c r="O17" s="59">
        <v>2.211702466570027E-5</v>
      </c>
      <c r="P17" s="8">
        <v>131.38526484000002</v>
      </c>
      <c r="Q17" s="59">
        <v>2.004705804587701E-5</v>
      </c>
      <c r="R17" s="8">
        <v>73.086210579999999</v>
      </c>
      <c r="S17" s="59">
        <v>1.0704546463624363E-5</v>
      </c>
    </row>
    <row r="18" spans="1:19" ht="15.75" x14ac:dyDescent="0.25">
      <c r="A18" s="96" t="s">
        <v>316</v>
      </c>
      <c r="B18" s="8">
        <v>4.26084715</v>
      </c>
      <c r="C18" s="59">
        <v>1.0965040955035013E-6</v>
      </c>
      <c r="D18" s="8">
        <v>6.9293372000000009</v>
      </c>
      <c r="E18" s="59">
        <v>1.583348345733988E-6</v>
      </c>
      <c r="F18" s="8">
        <v>10.800476600000001</v>
      </c>
      <c r="G18" s="59">
        <v>2.2432014472164765E-6</v>
      </c>
      <c r="H18" s="8">
        <v>11.456899140000001</v>
      </c>
      <c r="I18" s="59">
        <v>2.1488593127153355E-6</v>
      </c>
      <c r="J18" s="8">
        <v>9.7859452700000009</v>
      </c>
      <c r="K18" s="59">
        <v>1.6933768573649937E-6</v>
      </c>
      <c r="L18" s="8">
        <v>17.31717652</v>
      </c>
      <c r="M18" s="59">
        <v>2.8882241013565024E-6</v>
      </c>
      <c r="N18" s="8">
        <v>30.056280609999998</v>
      </c>
      <c r="O18" s="59">
        <v>4.7958030110711236E-6</v>
      </c>
      <c r="P18" s="8">
        <v>17.771338910000001</v>
      </c>
      <c r="Q18" s="59">
        <v>2.7115907032312729E-6</v>
      </c>
      <c r="R18" s="8">
        <v>15.487603619999998</v>
      </c>
      <c r="S18" s="59">
        <v>2.2683864882968032E-6</v>
      </c>
    </row>
    <row r="19" spans="1:19" ht="15.75" x14ac:dyDescent="0.25">
      <c r="A19" s="96" t="s">
        <v>317</v>
      </c>
      <c r="B19" s="8">
        <v>453.15620187000002</v>
      </c>
      <c r="C19" s="59">
        <v>1.1661709837520606E-4</v>
      </c>
      <c r="D19" s="8">
        <v>496.09080038999997</v>
      </c>
      <c r="E19" s="59">
        <v>1.1335637528670945E-4</v>
      </c>
      <c r="F19" s="8">
        <v>546.78364840000006</v>
      </c>
      <c r="G19" s="59">
        <v>1.1356405062765331E-4</v>
      </c>
      <c r="H19" s="8">
        <v>665.72194258000002</v>
      </c>
      <c r="I19" s="59">
        <v>1.2486299988427555E-4</v>
      </c>
      <c r="J19" s="8">
        <v>859.17207530000007</v>
      </c>
      <c r="K19" s="59">
        <v>1.4867261860409666E-4</v>
      </c>
      <c r="L19" s="8">
        <v>1056.4310961199999</v>
      </c>
      <c r="M19" s="59">
        <v>1.7619556800800294E-4</v>
      </c>
      <c r="N19" s="8">
        <v>1121.3820651800002</v>
      </c>
      <c r="O19" s="59">
        <v>1.7892857584521336E-4</v>
      </c>
      <c r="P19" s="8">
        <v>1229.7417968299999</v>
      </c>
      <c r="Q19" s="59">
        <v>1.8763675829640392E-4</v>
      </c>
      <c r="R19" s="8">
        <v>1357.5301698399999</v>
      </c>
      <c r="S19" s="59">
        <v>1.988301851129323E-4</v>
      </c>
    </row>
    <row r="20" spans="1:19" ht="15.75" x14ac:dyDescent="0.25">
      <c r="A20" s="96" t="s">
        <v>426</v>
      </c>
      <c r="B20" s="8">
        <v>0</v>
      </c>
      <c r="C20" s="59">
        <v>0</v>
      </c>
      <c r="D20" s="8">
        <v>0</v>
      </c>
      <c r="E20" s="59">
        <v>0</v>
      </c>
      <c r="F20" s="8">
        <v>0</v>
      </c>
      <c r="G20" s="59">
        <v>0</v>
      </c>
      <c r="H20" s="8">
        <v>0</v>
      </c>
      <c r="I20" s="59">
        <v>0</v>
      </c>
      <c r="J20" s="8">
        <v>0</v>
      </c>
      <c r="K20" s="59">
        <v>0</v>
      </c>
      <c r="L20" s="8">
        <v>0</v>
      </c>
      <c r="M20" s="59">
        <v>0</v>
      </c>
      <c r="N20" s="8">
        <v>0</v>
      </c>
      <c r="O20" s="59">
        <v>0</v>
      </c>
      <c r="P20" s="8">
        <v>92.567678700000002</v>
      </c>
      <c r="Q20" s="59">
        <v>1.4124183791316797E-5</v>
      </c>
      <c r="R20" s="8">
        <v>89.969463189999999</v>
      </c>
      <c r="S20" s="59">
        <v>1.31773461967974E-5</v>
      </c>
    </row>
    <row r="21" spans="1:19" ht="16.5" thickBot="1" x14ac:dyDescent="0.3">
      <c r="A21" s="115" t="s">
        <v>318</v>
      </c>
      <c r="B21" s="116">
        <v>670256.4710752673</v>
      </c>
      <c r="C21" s="185">
        <v>0.17248658299600225</v>
      </c>
      <c r="D21" s="116">
        <v>737302.95826081512</v>
      </c>
      <c r="E21" s="185">
        <v>0.1684731721912793</v>
      </c>
      <c r="F21" s="116">
        <v>820342.94384807302</v>
      </c>
      <c r="G21" s="185">
        <v>0.17038085882745413</v>
      </c>
      <c r="H21" s="116">
        <v>919873.3210919546</v>
      </c>
      <c r="I21" s="185">
        <v>0.17253170586494582</v>
      </c>
      <c r="J21" s="116">
        <v>1042494.079332931</v>
      </c>
      <c r="K21" s="185">
        <v>0.18039497454520415</v>
      </c>
      <c r="L21" s="116">
        <v>1163810.7872139327</v>
      </c>
      <c r="M21" s="185">
        <v>0.19410475842686417</v>
      </c>
      <c r="N21" s="116">
        <v>1258096.3128473272</v>
      </c>
      <c r="O21" s="185">
        <v>0.20074280526124921</v>
      </c>
      <c r="P21" s="116">
        <v>1281216.2453002378</v>
      </c>
      <c r="Q21" s="185">
        <v>0.19549084495991995</v>
      </c>
      <c r="R21" s="116">
        <v>1317996.6303450391</v>
      </c>
      <c r="S21" s="185">
        <v>0.193039918973301</v>
      </c>
    </row>
    <row r="22" spans="1:19" ht="16.5" thickBot="1" x14ac:dyDescent="0.3">
      <c r="A22" s="221" t="s">
        <v>319</v>
      </c>
      <c r="B22" s="119">
        <v>254811.07631095004</v>
      </c>
      <c r="C22" s="183">
        <v>6.5574140286776522E-2</v>
      </c>
      <c r="D22" s="119">
        <v>282127.59296599997</v>
      </c>
      <c r="E22" s="183">
        <v>6.4465943093176062E-2</v>
      </c>
      <c r="F22" s="119">
        <v>317036.96687303996</v>
      </c>
      <c r="G22" s="183">
        <v>6.5846888915135945E-2</v>
      </c>
      <c r="H22" s="119">
        <v>357624.70677661005</v>
      </c>
      <c r="I22" s="183">
        <v>6.7076193324506275E-2</v>
      </c>
      <c r="J22" s="119">
        <v>393979.73018514994</v>
      </c>
      <c r="K22" s="183">
        <v>6.8174932411658312E-2</v>
      </c>
      <c r="L22" s="119">
        <v>436284.21349151997</v>
      </c>
      <c r="M22" s="183">
        <v>7.2765128829880038E-2</v>
      </c>
      <c r="N22" s="119">
        <v>520763.96682787</v>
      </c>
      <c r="O22" s="183">
        <v>8.309349491964442E-2</v>
      </c>
      <c r="P22" s="119">
        <v>558295.78014481999</v>
      </c>
      <c r="Q22" s="183">
        <v>8.5186020859806144E-2</v>
      </c>
      <c r="R22" s="119">
        <v>572381.71258895996</v>
      </c>
      <c r="S22" s="183">
        <v>8.3833688854763E-2</v>
      </c>
    </row>
    <row r="23" spans="1:19" ht="15.75" x14ac:dyDescent="0.25">
      <c r="A23" s="216" t="s">
        <v>320</v>
      </c>
      <c r="B23" s="8">
        <v>193583.55995684999</v>
      </c>
      <c r="C23" s="59">
        <v>4.9817597027584905E-2</v>
      </c>
      <c r="D23" s="8">
        <v>213503.43888200997</v>
      </c>
      <c r="E23" s="59">
        <v>4.8785375427010259E-2</v>
      </c>
      <c r="F23" s="8">
        <v>239753.13662567001</v>
      </c>
      <c r="G23" s="59">
        <v>4.9795449124290722E-2</v>
      </c>
      <c r="H23" s="8">
        <v>271386.99841586</v>
      </c>
      <c r="I23" s="59">
        <v>5.0901423829396018E-2</v>
      </c>
      <c r="J23" s="8">
        <v>298417.23654406995</v>
      </c>
      <c r="K23" s="59">
        <v>5.1638633597482102E-2</v>
      </c>
      <c r="L23" s="8">
        <v>331262.06435027998</v>
      </c>
      <c r="M23" s="59">
        <v>5.5249138161559103E-2</v>
      </c>
      <c r="N23" s="8">
        <v>398767.85112438013</v>
      </c>
      <c r="O23" s="59">
        <v>6.362770184226943E-2</v>
      </c>
      <c r="P23" s="8">
        <v>427857.50683256995</v>
      </c>
      <c r="Q23" s="59">
        <v>6.5283456902736403E-2</v>
      </c>
      <c r="R23" s="8">
        <v>438610.42442509998</v>
      </c>
      <c r="S23" s="59">
        <v>6.4240923567233127E-2</v>
      </c>
    </row>
    <row r="24" spans="1:19" ht="15.75" x14ac:dyDescent="0.25">
      <c r="A24" s="216" t="s">
        <v>321</v>
      </c>
      <c r="B24" s="8">
        <v>53986.068442049997</v>
      </c>
      <c r="C24" s="59">
        <v>1.3892998988907675E-2</v>
      </c>
      <c r="D24" s="8">
        <v>61409.654600010006</v>
      </c>
      <c r="E24" s="59">
        <v>1.4032059952721224E-2</v>
      </c>
      <c r="F24" s="8">
        <v>70128.786387710003</v>
      </c>
      <c r="G24" s="59">
        <v>1.4565375301720128E-2</v>
      </c>
      <c r="H24" s="8">
        <v>78638.357452239987</v>
      </c>
      <c r="I24" s="59">
        <v>1.4749433043178845E-2</v>
      </c>
      <c r="J24" s="8">
        <v>86753.541175899984</v>
      </c>
      <c r="K24" s="59">
        <v>1.5011982477777549E-2</v>
      </c>
      <c r="L24" s="8">
        <v>95370.736591880006</v>
      </c>
      <c r="M24" s="59">
        <v>1.5906291633088369E-2</v>
      </c>
      <c r="N24" s="8">
        <v>110413.02991988001</v>
      </c>
      <c r="O24" s="59">
        <v>1.7617587093430011E-2</v>
      </c>
      <c r="P24" s="8">
        <v>117168.84174988001</v>
      </c>
      <c r="Q24" s="59">
        <v>1.787788436236349E-2</v>
      </c>
      <c r="R24" s="8">
        <v>118652.17483620001</v>
      </c>
      <c r="S24" s="59">
        <v>1.7378349601993887E-2</v>
      </c>
    </row>
    <row r="25" spans="1:19" ht="15.75" x14ac:dyDescent="0.25">
      <c r="A25" s="216" t="s">
        <v>322</v>
      </c>
      <c r="B25" s="8">
        <v>7241.4479120500009</v>
      </c>
      <c r="C25" s="59">
        <v>1.863544270283928E-3</v>
      </c>
      <c r="D25" s="8">
        <v>7214.4994839800002</v>
      </c>
      <c r="E25" s="59">
        <v>1.6485077134445762E-3</v>
      </c>
      <c r="F25" s="8">
        <v>7155.0438596600006</v>
      </c>
      <c r="G25" s="59">
        <v>1.486064489125107E-3</v>
      </c>
      <c r="H25" s="8">
        <v>7599.3509085099995</v>
      </c>
      <c r="I25" s="59">
        <v>1.4253364519313957E-3</v>
      </c>
      <c r="J25" s="8">
        <v>8808.952465180002</v>
      </c>
      <c r="K25" s="59">
        <v>1.5243163363986528E-3</v>
      </c>
      <c r="L25" s="8">
        <v>9651.4125493600004</v>
      </c>
      <c r="M25" s="59">
        <v>1.6096990352325725E-3</v>
      </c>
      <c r="N25" s="8">
        <v>11583.08578361</v>
      </c>
      <c r="O25" s="59">
        <v>1.8482059839449966E-3</v>
      </c>
      <c r="P25" s="8">
        <v>13269.43156237</v>
      </c>
      <c r="Q25" s="59">
        <v>2.0246795947062445E-3</v>
      </c>
      <c r="R25" s="8">
        <v>15119.113327660003</v>
      </c>
      <c r="S25" s="59">
        <v>2.214415685535996E-3</v>
      </c>
    </row>
    <row r="26" spans="1:19" ht="16.5" thickBot="1" x14ac:dyDescent="0.3">
      <c r="A26" s="222" t="s">
        <v>323</v>
      </c>
      <c r="B26" s="116">
        <v>170728.69428501342</v>
      </c>
      <c r="C26" s="185">
        <v>4.3936031008172269E-2</v>
      </c>
      <c r="D26" s="116">
        <v>183017.30555978659</v>
      </c>
      <c r="E26" s="185">
        <v>4.1819316860316723E-2</v>
      </c>
      <c r="F26" s="116">
        <v>190622.05575005489</v>
      </c>
      <c r="G26" s="185">
        <v>3.9591185386198872E-2</v>
      </c>
      <c r="H26" s="116">
        <v>205827.43553844164</v>
      </c>
      <c r="I26" s="185">
        <v>3.8605053275270057E-2</v>
      </c>
      <c r="J26" s="116">
        <v>222905.50220550122</v>
      </c>
      <c r="K26" s="185">
        <v>3.8571952775096327E-2</v>
      </c>
      <c r="L26" s="116">
        <v>238968.51421920257</v>
      </c>
      <c r="M26" s="185">
        <v>3.9856071307937148E-2</v>
      </c>
      <c r="N26" s="116">
        <v>258577.17381609633</v>
      </c>
      <c r="O26" s="185">
        <v>4.1258770666684173E-2</v>
      </c>
      <c r="P26" s="116">
        <v>284078.48524898081</v>
      </c>
      <c r="Q26" s="185">
        <v>4.3345331687738242E-2</v>
      </c>
      <c r="R26" s="116">
        <v>281444.06883400027</v>
      </c>
      <c r="S26" s="185">
        <v>4.1221607849641087E-2</v>
      </c>
    </row>
    <row r="27" spans="1:19" ht="15.75" x14ac:dyDescent="0.25">
      <c r="A27" s="216" t="s">
        <v>434</v>
      </c>
      <c r="B27" s="8">
        <v>76238.83990400788</v>
      </c>
      <c r="C27" s="59">
        <v>1.9619619584612509E-2</v>
      </c>
      <c r="D27" s="8">
        <v>81246.632760506123</v>
      </c>
      <c r="E27" s="59">
        <v>1.8564794563295923E-2</v>
      </c>
      <c r="F27" s="8">
        <v>85557.895594660236</v>
      </c>
      <c r="G27" s="59">
        <v>1.7769919081046665E-2</v>
      </c>
      <c r="H27" s="8">
        <v>92802.083531421376</v>
      </c>
      <c r="I27" s="59">
        <v>1.7405985598637406E-2</v>
      </c>
      <c r="J27" s="8">
        <v>101319.8425660136</v>
      </c>
      <c r="K27" s="59">
        <v>1.7532560407744036E-2</v>
      </c>
      <c r="L27" s="8">
        <v>105421.52774402218</v>
      </c>
      <c r="M27" s="59">
        <v>1.7582600540016213E-2</v>
      </c>
      <c r="N27" s="8">
        <v>116157.72591607398</v>
      </c>
      <c r="O27" s="59">
        <v>1.8534215159081917E-2</v>
      </c>
      <c r="P27" s="8">
        <v>127623.05767414391</v>
      </c>
      <c r="Q27" s="59">
        <v>1.9473012048204598E-2</v>
      </c>
      <c r="R27" s="8">
        <v>124836.27168130357</v>
      </c>
      <c r="S27" s="59">
        <v>1.8284101199848368E-2</v>
      </c>
    </row>
    <row r="28" spans="1:19" ht="15.75" x14ac:dyDescent="0.25">
      <c r="A28" s="216" t="s">
        <v>435</v>
      </c>
      <c r="B28" s="8">
        <v>16317.349188435559</v>
      </c>
      <c r="C28" s="59">
        <v>4.1991743855163454E-3</v>
      </c>
      <c r="D28" s="8">
        <v>17277.360742570469</v>
      </c>
      <c r="E28" s="59">
        <v>3.9478639530485396E-3</v>
      </c>
      <c r="F28" s="8">
        <v>17873.952307344669</v>
      </c>
      <c r="G28" s="59">
        <v>3.7123246656831635E-3</v>
      </c>
      <c r="H28" s="8">
        <v>19214.89551958027</v>
      </c>
      <c r="I28" s="59">
        <v>3.6039513550349921E-3</v>
      </c>
      <c r="J28" s="8">
        <v>21255.818985347592</v>
      </c>
      <c r="K28" s="59">
        <v>3.6781435989092829E-3</v>
      </c>
      <c r="L28" s="8">
        <v>23665.254540160437</v>
      </c>
      <c r="M28" s="59">
        <v>3.9469805281876153E-3</v>
      </c>
      <c r="N28" s="8">
        <v>24705.923102742345</v>
      </c>
      <c r="O28" s="59">
        <v>3.9420958948594067E-3</v>
      </c>
      <c r="P28" s="8">
        <v>26323.315874346958</v>
      </c>
      <c r="Q28" s="59">
        <v>4.01647050706656E-3</v>
      </c>
      <c r="R28" s="8">
        <v>27282.998420456686</v>
      </c>
      <c r="S28" s="59">
        <v>3.9959948934428485E-3</v>
      </c>
    </row>
    <row r="29" spans="1:19" ht="15.75" x14ac:dyDescent="0.25">
      <c r="A29" s="216" t="s">
        <v>436</v>
      </c>
      <c r="B29" s="8">
        <v>47577.251291270019</v>
      </c>
      <c r="C29" s="59">
        <v>1.2243727375594034E-2</v>
      </c>
      <c r="D29" s="8">
        <v>51473.812106789992</v>
      </c>
      <c r="E29" s="59">
        <v>1.1761727405603533E-2</v>
      </c>
      <c r="F29" s="8">
        <v>55028.698278000003</v>
      </c>
      <c r="G29" s="59">
        <v>1.1429167451337138E-2</v>
      </c>
      <c r="H29" s="8">
        <v>58861.817575590016</v>
      </c>
      <c r="I29" s="59">
        <v>1.1040139510266982E-2</v>
      </c>
      <c r="J29" s="8">
        <v>62426.122386940006</v>
      </c>
      <c r="K29" s="59">
        <v>1.0802323948116557E-2</v>
      </c>
      <c r="L29" s="8">
        <v>66988.26353426998</v>
      </c>
      <c r="M29" s="59">
        <v>1.1172555585158376E-2</v>
      </c>
      <c r="N29" s="8">
        <v>70763.99907282996</v>
      </c>
      <c r="O29" s="59">
        <v>1.129115755314051E-2</v>
      </c>
      <c r="P29" s="8">
        <v>79578.196103899987</v>
      </c>
      <c r="Q29" s="59">
        <v>1.2142219437041296E-2</v>
      </c>
      <c r="R29" s="8">
        <v>78003.853258410018</v>
      </c>
      <c r="S29" s="59">
        <v>1.1424807291553337E-2</v>
      </c>
    </row>
    <row r="30" spans="1:19" ht="15.75" x14ac:dyDescent="0.25">
      <c r="A30" s="216" t="s">
        <v>437</v>
      </c>
      <c r="B30" s="8">
        <v>25982.125365809999</v>
      </c>
      <c r="C30" s="59">
        <v>6.6863480126237501E-3</v>
      </c>
      <c r="D30" s="8">
        <v>27526.615331140005</v>
      </c>
      <c r="E30" s="59">
        <v>6.2898109285569699E-3</v>
      </c>
      <c r="F30" s="8">
        <v>27551.084597190002</v>
      </c>
      <c r="G30" s="59">
        <v>5.7222134846160559E-3</v>
      </c>
      <c r="H30" s="8">
        <v>29867.173461139995</v>
      </c>
      <c r="I30" s="59">
        <v>5.6018956833074644E-3</v>
      </c>
      <c r="J30" s="8">
        <v>33541.258620270004</v>
      </c>
      <c r="K30" s="59">
        <v>5.804037274618778E-3</v>
      </c>
      <c r="L30" s="8">
        <v>37300.406973379999</v>
      </c>
      <c r="M30" s="59">
        <v>6.2211027465418631E-3</v>
      </c>
      <c r="N30" s="8">
        <v>39432.920818869999</v>
      </c>
      <c r="O30" s="59">
        <v>6.2919468597038078E-3</v>
      </c>
      <c r="P30" s="8">
        <v>43818.146628559996</v>
      </c>
      <c r="Q30" s="59">
        <v>6.6858709764388837E-3</v>
      </c>
      <c r="R30" s="8">
        <v>44837.970382889995</v>
      </c>
      <c r="S30" s="59">
        <v>6.567177768409334E-3</v>
      </c>
    </row>
    <row r="31" spans="1:19" ht="16.5" thickBot="1" x14ac:dyDescent="0.3">
      <c r="A31" s="216" t="s">
        <v>438</v>
      </c>
      <c r="B31" s="8">
        <v>4613.1285354899992</v>
      </c>
      <c r="C31" s="59">
        <v>1.1871616498256347E-3</v>
      </c>
      <c r="D31" s="8">
        <v>5492.8846187799991</v>
      </c>
      <c r="E31" s="59">
        <v>1.2551200098117577E-3</v>
      </c>
      <c r="F31" s="8">
        <v>4610.4249728599989</v>
      </c>
      <c r="G31" s="59">
        <v>9.5756070351585515E-4</v>
      </c>
      <c r="H31" s="8">
        <v>5081.4654507100004</v>
      </c>
      <c r="I31" s="59">
        <v>9.5308112802321599E-4</v>
      </c>
      <c r="J31" s="8">
        <v>4362.4596469299995</v>
      </c>
      <c r="K31" s="59">
        <v>7.5488754570767402E-4</v>
      </c>
      <c r="L31" s="8">
        <v>5593.0614273700012</v>
      </c>
      <c r="M31" s="59">
        <v>9.3283190803309074E-4</v>
      </c>
      <c r="N31" s="8">
        <v>7516.6049055800004</v>
      </c>
      <c r="O31" s="59">
        <v>1.1993551998985197E-3</v>
      </c>
      <c r="P31" s="8">
        <v>6735.7689680299982</v>
      </c>
      <c r="Q31" s="59">
        <v>1.027758718986911E-3</v>
      </c>
      <c r="R31" s="8">
        <v>6482.97509094</v>
      </c>
      <c r="S31" s="59">
        <v>9.4952669638719987E-4</v>
      </c>
    </row>
    <row r="32" spans="1:19" ht="16.5" thickBot="1" x14ac:dyDescent="0.3">
      <c r="A32" s="221" t="s">
        <v>324</v>
      </c>
      <c r="B32" s="119">
        <v>90551.403410617597</v>
      </c>
      <c r="C32" s="183">
        <v>2.3302874099422201E-2</v>
      </c>
      <c r="D32" s="119">
        <v>99938.009839363498</v>
      </c>
      <c r="E32" s="183">
        <v>2.283576018715083E-2</v>
      </c>
      <c r="F32" s="119">
        <v>113586.56156326576</v>
      </c>
      <c r="G32" s="183">
        <v>2.3591323672055461E-2</v>
      </c>
      <c r="H32" s="119">
        <v>134501.76249158813</v>
      </c>
      <c r="I32" s="183">
        <v>2.5227189431875838E-2</v>
      </c>
      <c r="J32" s="119">
        <v>168658.06166286234</v>
      </c>
      <c r="K32" s="183">
        <v>2.9184882047468177E-2</v>
      </c>
      <c r="L32" s="119">
        <v>246260.52094163091</v>
      </c>
      <c r="M32" s="183">
        <v>4.1072259728644617E-2</v>
      </c>
      <c r="N32" s="119">
        <v>213707.08525880368</v>
      </c>
      <c r="O32" s="183">
        <v>3.4099265184209498E-2</v>
      </c>
      <c r="P32" s="119">
        <v>197716.19627879679</v>
      </c>
      <c r="Q32" s="183">
        <v>3.0167980163056548E-2</v>
      </c>
      <c r="R32" s="119">
        <v>199994.15020195922</v>
      </c>
      <c r="S32" s="183">
        <v>2.929207378930361E-2</v>
      </c>
    </row>
    <row r="33" spans="1:19" ht="15.75" x14ac:dyDescent="0.25">
      <c r="A33" s="216" t="s">
        <v>325</v>
      </c>
      <c r="B33" s="8">
        <v>29466.720291380003</v>
      </c>
      <c r="C33" s="59">
        <v>7.5830881378963098E-3</v>
      </c>
      <c r="D33" s="8">
        <v>34165.898812480002</v>
      </c>
      <c r="E33" s="59">
        <v>7.806882217429833E-3</v>
      </c>
      <c r="F33" s="8">
        <v>39546.901514099991</v>
      </c>
      <c r="G33" s="59">
        <v>8.2136807471400418E-3</v>
      </c>
      <c r="H33" s="8">
        <v>45142.047618720004</v>
      </c>
      <c r="I33" s="59">
        <v>8.4668554933726697E-3</v>
      </c>
      <c r="J33" s="8">
        <v>52435.9219056</v>
      </c>
      <c r="K33" s="59">
        <v>9.0736024164930935E-3</v>
      </c>
      <c r="L33" s="8">
        <v>47309.728596319997</v>
      </c>
      <c r="M33" s="59">
        <v>7.8904952087724255E-3</v>
      </c>
      <c r="N33" s="8">
        <v>56014.520729099997</v>
      </c>
      <c r="O33" s="59">
        <v>8.9377195622450528E-3</v>
      </c>
      <c r="P33" s="8">
        <v>54507.317812289999</v>
      </c>
      <c r="Q33" s="59">
        <v>8.31684866212919E-3</v>
      </c>
      <c r="R33" s="8">
        <v>53553.318827329997</v>
      </c>
      <c r="S33" s="59">
        <v>7.8436682531371621E-3</v>
      </c>
    </row>
    <row r="34" spans="1:19" ht="15.75" x14ac:dyDescent="0.25">
      <c r="A34" s="216" t="s">
        <v>326</v>
      </c>
      <c r="B34" s="8">
        <v>171.62259842</v>
      </c>
      <c r="C34" s="59">
        <v>4.4166072009525787E-5</v>
      </c>
      <c r="D34" s="8">
        <v>186.89424966999997</v>
      </c>
      <c r="E34" s="59">
        <v>4.2705195677616809E-5</v>
      </c>
      <c r="F34" s="8">
        <v>172.21381019</v>
      </c>
      <c r="G34" s="59">
        <v>3.5767890858526696E-5</v>
      </c>
      <c r="H34" s="8">
        <v>202.31850829000001</v>
      </c>
      <c r="I34" s="59">
        <v>3.7946917866786888E-5</v>
      </c>
      <c r="J34" s="8">
        <v>190.42105296</v>
      </c>
      <c r="K34" s="59">
        <v>3.2950787618449228E-5</v>
      </c>
      <c r="L34" s="8">
        <v>213.30633807000004</v>
      </c>
      <c r="M34" s="59">
        <v>3.5576036652069203E-5</v>
      </c>
      <c r="N34" s="8">
        <v>199.17824159999998</v>
      </c>
      <c r="O34" s="59">
        <v>3.1781031831574045E-5</v>
      </c>
      <c r="P34" s="8">
        <v>180.30685579999997</v>
      </c>
      <c r="Q34" s="59">
        <v>2.7511623991427307E-5</v>
      </c>
      <c r="R34" s="8">
        <v>155.94022748</v>
      </c>
      <c r="S34" s="59">
        <v>2.2839731289401497E-5</v>
      </c>
    </row>
    <row r="35" spans="1:19" ht="15.75" x14ac:dyDescent="0.25">
      <c r="A35" s="216" t="s">
        <v>327</v>
      </c>
      <c r="B35" s="8">
        <v>0</v>
      </c>
      <c r="C35" s="59">
        <v>0</v>
      </c>
      <c r="D35" s="8">
        <v>0</v>
      </c>
      <c r="E35" s="59">
        <v>0</v>
      </c>
      <c r="F35" s="8">
        <v>0</v>
      </c>
      <c r="G35" s="59">
        <v>0</v>
      </c>
      <c r="H35" s="8">
        <v>0</v>
      </c>
      <c r="I35" s="59">
        <v>0</v>
      </c>
      <c r="J35" s="8">
        <v>0</v>
      </c>
      <c r="K35" s="59">
        <v>0</v>
      </c>
      <c r="L35" s="8">
        <v>0</v>
      </c>
      <c r="M35" s="59">
        <v>0</v>
      </c>
      <c r="N35" s="8">
        <v>2900</v>
      </c>
      <c r="O35" s="59">
        <v>4.6272620729655411E-4</v>
      </c>
      <c r="P35" s="8">
        <v>0</v>
      </c>
      <c r="Q35" s="59">
        <v>0</v>
      </c>
      <c r="R35" s="8">
        <v>0</v>
      </c>
      <c r="S35" s="59">
        <v>0</v>
      </c>
    </row>
    <row r="36" spans="1:19" ht="15.75" x14ac:dyDescent="0.25">
      <c r="A36" s="216" t="s">
        <v>328</v>
      </c>
      <c r="B36" s="8">
        <v>0</v>
      </c>
      <c r="C36" s="59">
        <v>0</v>
      </c>
      <c r="D36" s="8">
        <v>0</v>
      </c>
      <c r="E36" s="59">
        <v>0</v>
      </c>
      <c r="F36" s="8">
        <v>0</v>
      </c>
      <c r="G36" s="59">
        <v>0</v>
      </c>
      <c r="H36" s="8">
        <v>0</v>
      </c>
      <c r="I36" s="59">
        <v>0</v>
      </c>
      <c r="J36" s="8">
        <v>10457.735734100001</v>
      </c>
      <c r="K36" s="59">
        <v>1.8096246385980303E-3</v>
      </c>
      <c r="L36" s="8">
        <v>10.757097249999999</v>
      </c>
      <c r="M36" s="59">
        <v>1.7941093054172871E-6</v>
      </c>
      <c r="N36" s="8">
        <v>303.99477767000002</v>
      </c>
      <c r="O36" s="59">
        <v>4.8505638106620105E-5</v>
      </c>
      <c r="P36" s="8">
        <v>0</v>
      </c>
      <c r="Q36" s="59">
        <v>0</v>
      </c>
      <c r="R36" s="8">
        <v>0</v>
      </c>
      <c r="S36" s="59">
        <v>0</v>
      </c>
    </row>
    <row r="37" spans="1:19" ht="15.75" x14ac:dyDescent="0.25">
      <c r="A37" s="216" t="s">
        <v>329</v>
      </c>
      <c r="B37" s="8">
        <v>303.27838349000007</v>
      </c>
      <c r="C37" s="59">
        <v>7.804691833981102E-5</v>
      </c>
      <c r="D37" s="8">
        <v>354.07339010999999</v>
      </c>
      <c r="E37" s="59">
        <v>8.0905503703744336E-5</v>
      </c>
      <c r="F37" s="8">
        <v>348.46688295999996</v>
      </c>
      <c r="G37" s="59">
        <v>7.2374715034601931E-5</v>
      </c>
      <c r="H37" s="8">
        <v>336.02378145</v>
      </c>
      <c r="I37" s="59">
        <v>6.3024717529516026E-5</v>
      </c>
      <c r="J37" s="8">
        <v>458.88297346000002</v>
      </c>
      <c r="K37" s="59">
        <v>7.9405901633046696E-5</v>
      </c>
      <c r="L37" s="8">
        <v>803.53409194999983</v>
      </c>
      <c r="M37" s="59">
        <v>1.3401645054268935E-4</v>
      </c>
      <c r="N37" s="8">
        <v>570.30411579999998</v>
      </c>
      <c r="O37" s="59">
        <v>9.0998158796465098E-5</v>
      </c>
      <c r="P37" s="8">
        <v>577.47526792000008</v>
      </c>
      <c r="Q37" s="59">
        <v>8.811247007150013E-5</v>
      </c>
      <c r="R37" s="8">
        <v>600.6543998300001</v>
      </c>
      <c r="S37" s="59">
        <v>8.7974638177781448E-5</v>
      </c>
    </row>
    <row r="38" spans="1:19" ht="15.75" x14ac:dyDescent="0.25">
      <c r="A38" s="216" t="s">
        <v>330</v>
      </c>
      <c r="B38" s="8">
        <v>22524.884153140003</v>
      </c>
      <c r="C38" s="59">
        <v>5.7966472053943372E-3</v>
      </c>
      <c r="D38" s="8">
        <v>25235.391574740002</v>
      </c>
      <c r="E38" s="59">
        <v>5.7662680211051061E-3</v>
      </c>
      <c r="F38" s="8">
        <v>29574.125986999999</v>
      </c>
      <c r="G38" s="59">
        <v>6.1423884029525875E-3</v>
      </c>
      <c r="H38" s="8">
        <v>33978.666568690001</v>
      </c>
      <c r="I38" s="59">
        <v>6.3730485184125257E-3</v>
      </c>
      <c r="J38" s="8">
        <v>38520.55524147</v>
      </c>
      <c r="K38" s="59">
        <v>6.6656633548447279E-3</v>
      </c>
      <c r="L38" s="8">
        <v>42550.70325459</v>
      </c>
      <c r="M38" s="59">
        <v>7.0967669889857666E-3</v>
      </c>
      <c r="N38" s="8">
        <v>49882.185355149988</v>
      </c>
      <c r="O38" s="59">
        <v>7.9592394624318167E-3</v>
      </c>
      <c r="P38" s="8">
        <v>53819.899056490001</v>
      </c>
      <c r="Q38" s="59">
        <v>8.2119607683754335E-3</v>
      </c>
      <c r="R38" s="8">
        <v>55188.180725079998</v>
      </c>
      <c r="S38" s="59">
        <v>8.0831177335137366E-3</v>
      </c>
    </row>
    <row r="39" spans="1:19" ht="15.75" x14ac:dyDescent="0.25">
      <c r="A39" s="216" t="s">
        <v>563</v>
      </c>
      <c r="B39" s="8">
        <v>2523.5371298799996</v>
      </c>
      <c r="C39" s="59">
        <v>6.4941752206919008E-4</v>
      </c>
      <c r="D39" s="8">
        <v>2767.4911048100003</v>
      </c>
      <c r="E39" s="59">
        <v>6.3236963885008224E-4</v>
      </c>
      <c r="F39" s="8">
        <v>355.53744247000003</v>
      </c>
      <c r="G39" s="59">
        <v>7.3843232574417005E-5</v>
      </c>
      <c r="H39" s="8">
        <v>0</v>
      </c>
      <c r="I39" s="59">
        <v>0</v>
      </c>
      <c r="J39" s="8">
        <v>900</v>
      </c>
      <c r="K39" s="59">
        <v>1.557375531519291E-4</v>
      </c>
      <c r="L39" s="8">
        <v>16943.660153559998</v>
      </c>
      <c r="M39" s="59">
        <v>2.8259276311116454E-3</v>
      </c>
      <c r="N39" s="8">
        <v>5624.2858522400002</v>
      </c>
      <c r="O39" s="59">
        <v>8.9741533143402859E-4</v>
      </c>
      <c r="P39" s="8">
        <v>5207.9944731000005</v>
      </c>
      <c r="Q39" s="59">
        <v>7.9464746394495558E-4</v>
      </c>
      <c r="R39" s="8">
        <v>5029.8981349699989</v>
      </c>
      <c r="S39" s="59">
        <v>7.3670228440900903E-4</v>
      </c>
    </row>
    <row r="40" spans="1:19" ht="15.75" x14ac:dyDescent="0.25">
      <c r="A40" s="216" t="s">
        <v>564</v>
      </c>
      <c r="B40" s="8">
        <v>10161.582763247927</v>
      </c>
      <c r="C40" s="59">
        <v>2.6150238965270407E-3</v>
      </c>
      <c r="D40" s="8">
        <v>4930.5442583356607</v>
      </c>
      <c r="E40" s="59">
        <v>1.126625659811155E-3</v>
      </c>
      <c r="F40" s="8">
        <v>3343.5964311281436</v>
      </c>
      <c r="G40" s="59">
        <v>6.9444716478664435E-4</v>
      </c>
      <c r="H40" s="8">
        <v>7473.4898916065058</v>
      </c>
      <c r="I40" s="59">
        <v>1.4017299232384236E-3</v>
      </c>
      <c r="J40" s="8">
        <v>3991.8988187075015</v>
      </c>
      <c r="K40" s="59">
        <v>6.9076506050620278E-4</v>
      </c>
      <c r="L40" s="8">
        <v>6044.2051326299115</v>
      </c>
      <c r="M40" s="59">
        <v>1.0080753590195769E-3</v>
      </c>
      <c r="N40" s="8">
        <v>3928.2117305933284</v>
      </c>
      <c r="O40" s="59">
        <v>6.2678845363975313E-4</v>
      </c>
      <c r="P40" s="8">
        <v>775.23256331287257</v>
      </c>
      <c r="Q40" s="59">
        <v>1.1828672122945486E-4</v>
      </c>
      <c r="R40" s="8">
        <v>5697.4034069816762</v>
      </c>
      <c r="S40" s="59">
        <v>8.3446821237625449E-4</v>
      </c>
    </row>
    <row r="41" spans="1:19" ht="15.75" x14ac:dyDescent="0.25">
      <c r="A41" s="216" t="s">
        <v>331</v>
      </c>
      <c r="B41" s="8">
        <v>0</v>
      </c>
      <c r="C41" s="59">
        <v>0</v>
      </c>
      <c r="D41" s="8">
        <v>0</v>
      </c>
      <c r="E41" s="59">
        <v>0</v>
      </c>
      <c r="F41" s="8">
        <v>1790</v>
      </c>
      <c r="G41" s="59">
        <v>3.717734632671203E-4</v>
      </c>
      <c r="H41" s="8">
        <v>9019.7199999999993</v>
      </c>
      <c r="I41" s="59">
        <v>1.6917412890906155E-3</v>
      </c>
      <c r="J41" s="8">
        <v>18052</v>
      </c>
      <c r="K41" s="59">
        <v>3.1237492327762491E-3</v>
      </c>
      <c r="L41" s="8">
        <v>25406.960000000003</v>
      </c>
      <c r="M41" s="59">
        <v>4.2374687426354543E-3</v>
      </c>
      <c r="N41" s="8">
        <v>17593.309999999998</v>
      </c>
      <c r="O41" s="59">
        <v>2.807201934514668E-3</v>
      </c>
      <c r="P41" s="8">
        <v>13901.35</v>
      </c>
      <c r="Q41" s="59">
        <v>2.1210991255787184E-3</v>
      </c>
      <c r="R41" s="8">
        <v>13534.54</v>
      </c>
      <c r="S41" s="59">
        <v>1.982331703121972E-3</v>
      </c>
    </row>
    <row r="42" spans="1:19" ht="15.75" x14ac:dyDescent="0.25">
      <c r="A42" s="216" t="s">
        <v>332</v>
      </c>
      <c r="B42" s="8">
        <v>312.73402442999998</v>
      </c>
      <c r="C42" s="59">
        <v>8.0480272236657684E-5</v>
      </c>
      <c r="D42" s="8">
        <v>381.8861479787941</v>
      </c>
      <c r="E42" s="59">
        <v>8.7260697987240191E-5</v>
      </c>
      <c r="F42" s="8">
        <v>454.93952326250997</v>
      </c>
      <c r="G42" s="59">
        <v>9.4488515162232379E-5</v>
      </c>
      <c r="H42" s="8">
        <v>664.56272943825797</v>
      </c>
      <c r="I42" s="59">
        <v>1.2464557753250174E-4</v>
      </c>
      <c r="J42" s="8">
        <v>845.87336903627397</v>
      </c>
      <c r="K42" s="59">
        <v>1.4637138752232007E-4</v>
      </c>
      <c r="L42" s="8">
        <v>690.946078642928</v>
      </c>
      <c r="M42" s="59">
        <v>1.1523859647497951E-4</v>
      </c>
      <c r="N42" s="8">
        <v>556.59373728203309</v>
      </c>
      <c r="O42" s="59">
        <v>8.8810520364665459E-5</v>
      </c>
      <c r="P42" s="8">
        <v>551.46639078032001</v>
      </c>
      <c r="Q42" s="59">
        <v>8.4143977330992215E-5</v>
      </c>
      <c r="R42" s="8">
        <v>269.83477838213997</v>
      </c>
      <c r="S42" s="59">
        <v>3.9521257153313478E-5</v>
      </c>
    </row>
    <row r="43" spans="1:19" ht="15.75" x14ac:dyDescent="0.25">
      <c r="A43" s="216" t="s">
        <v>333</v>
      </c>
      <c r="B43" s="8">
        <v>819.90549551000004</v>
      </c>
      <c r="C43" s="59">
        <v>2.1099788424762964E-4</v>
      </c>
      <c r="D43" s="8">
        <v>935.0778851299998</v>
      </c>
      <c r="E43" s="59">
        <v>2.1366459443668308E-4</v>
      </c>
      <c r="F43" s="8">
        <v>1003.67724924</v>
      </c>
      <c r="G43" s="59">
        <v>2.0845841729182763E-4</v>
      </c>
      <c r="H43" s="8">
        <v>1441.4349774999998</v>
      </c>
      <c r="I43" s="59">
        <v>2.7035596082540834E-4</v>
      </c>
      <c r="J43" s="8">
        <v>527.48556332999999</v>
      </c>
      <c r="K43" s="59">
        <v>9.127701217331238E-5</v>
      </c>
      <c r="L43" s="8">
        <v>735.73083510999993</v>
      </c>
      <c r="M43" s="59">
        <v>1.2270796729603635E-4</v>
      </c>
      <c r="N43" s="8">
        <v>772.51783618999991</v>
      </c>
      <c r="O43" s="59">
        <v>1.2326353393418598E-4</v>
      </c>
      <c r="P43" s="8">
        <v>856.39284118</v>
      </c>
      <c r="Q43" s="59">
        <v>1.306703382461971E-4</v>
      </c>
      <c r="R43" s="8">
        <v>870.22431268999992</v>
      </c>
      <c r="S43" s="59">
        <v>1.274571018943322E-4</v>
      </c>
    </row>
    <row r="44" spans="1:19" ht="15.75" x14ac:dyDescent="0.25">
      <c r="A44" s="216" t="s">
        <v>565</v>
      </c>
      <c r="B44" s="8">
        <v>5831.9360848200004</v>
      </c>
      <c r="C44" s="59">
        <v>1.5008146447402567E-3</v>
      </c>
      <c r="D44" s="8">
        <v>8850.2768966300009</v>
      </c>
      <c r="E44" s="59">
        <v>2.0222816236402587E-3</v>
      </c>
      <c r="F44" s="8">
        <v>10372.208194209999</v>
      </c>
      <c r="G44" s="59">
        <v>2.1542523810553381E-3</v>
      </c>
      <c r="H44" s="8">
        <v>9954.6559387900015</v>
      </c>
      <c r="I44" s="59">
        <v>1.8670981438827536E-3</v>
      </c>
      <c r="J44" s="8">
        <v>10862.336036379998</v>
      </c>
      <c r="K44" s="59">
        <v>1.8796373731331611E-3</v>
      </c>
      <c r="L44" s="8">
        <v>12601.870676959996</v>
      </c>
      <c r="M44" s="59">
        <v>2.1017875846757058E-3</v>
      </c>
      <c r="N44" s="8">
        <v>13674.847500809999</v>
      </c>
      <c r="O44" s="59">
        <v>2.1819690756581284E-3</v>
      </c>
      <c r="P44" s="8">
        <v>13070.920978370001</v>
      </c>
      <c r="Q44" s="59">
        <v>1.9943904050850553E-3</v>
      </c>
      <c r="R44" s="8">
        <v>13814.69449829</v>
      </c>
      <c r="S44" s="59">
        <v>2.0233644344695096E-3</v>
      </c>
    </row>
    <row r="45" spans="1:19" ht="15.75" x14ac:dyDescent="0.25">
      <c r="A45" s="216" t="s">
        <v>566</v>
      </c>
      <c r="B45" s="8">
        <v>549.79458683999997</v>
      </c>
      <c r="C45" s="59">
        <v>1.4148642158067447E-4</v>
      </c>
      <c r="D45" s="8">
        <v>673.35539499999993</v>
      </c>
      <c r="E45" s="59">
        <v>1.53861202015729E-4</v>
      </c>
      <c r="F45" s="8">
        <v>872.94483355000011</v>
      </c>
      <c r="G45" s="59">
        <v>1.8130599106705217E-4</v>
      </c>
      <c r="H45" s="8">
        <v>1113.9001460599998</v>
      </c>
      <c r="I45" s="59">
        <v>2.0892343321231359E-4</v>
      </c>
      <c r="J45" s="8">
        <v>1224.3308776700001</v>
      </c>
      <c r="K45" s="59">
        <v>2.1186032792964405E-4</v>
      </c>
      <c r="L45" s="8">
        <v>7056.9954193999984</v>
      </c>
      <c r="M45" s="59">
        <v>1.1769923480270394E-3</v>
      </c>
      <c r="N45" s="8">
        <v>1172.6595441100001</v>
      </c>
      <c r="O45" s="59">
        <v>1.8711044941245743E-4</v>
      </c>
      <c r="P45" s="8">
        <v>1374.2278709499999</v>
      </c>
      <c r="Q45" s="59">
        <v>2.0968276717138614E-4</v>
      </c>
      <c r="R45" s="8">
        <v>1595.8960762700001</v>
      </c>
      <c r="S45" s="59">
        <v>2.3374236485894473E-4</v>
      </c>
    </row>
    <row r="46" spans="1:19" ht="15.75" x14ac:dyDescent="0.25">
      <c r="A46" s="216" t="s">
        <v>567</v>
      </c>
      <c r="B46" s="8">
        <v>6712.8126459008563</v>
      </c>
      <c r="C46" s="59">
        <v>1.7275030761378012E-3</v>
      </c>
      <c r="D46" s="8">
        <v>7025.002809693282</v>
      </c>
      <c r="E46" s="59">
        <v>1.6052078656966608E-3</v>
      </c>
      <c r="F46" s="8">
        <v>8293.6332790177312</v>
      </c>
      <c r="G46" s="59">
        <v>1.7225434453675221E-3</v>
      </c>
      <c r="H46" s="8">
        <v>8692.9394601059594</v>
      </c>
      <c r="I46" s="59">
        <v>1.6304502366178036E-3</v>
      </c>
      <c r="J46" s="8">
        <v>10440.652662022276</v>
      </c>
      <c r="K46" s="59">
        <v>1.8066685543250268E-3</v>
      </c>
      <c r="L46" s="8">
        <v>11802.785646201963</v>
      </c>
      <c r="M46" s="59">
        <v>1.9685131653612714E-3</v>
      </c>
      <c r="N46" s="8">
        <v>13020.238827642595</v>
      </c>
      <c r="O46" s="59">
        <v>2.0775192175208242E-3</v>
      </c>
      <c r="P46" s="8">
        <v>12157.763158500777</v>
      </c>
      <c r="Q46" s="59">
        <v>1.8550587392223887E-3</v>
      </c>
      <c r="R46" s="8">
        <v>13178.711906774901</v>
      </c>
      <c r="S46" s="59">
        <v>1.9302154649593485E-3</v>
      </c>
    </row>
    <row r="47" spans="1:19" ht="15.75" x14ac:dyDescent="0.25">
      <c r="A47" s="216" t="s">
        <v>334</v>
      </c>
      <c r="B47" s="8">
        <v>3900</v>
      </c>
      <c r="C47" s="59">
        <v>1.0036421917795513E-3</v>
      </c>
      <c r="D47" s="8">
        <v>3901.05069938</v>
      </c>
      <c r="E47" s="59">
        <v>8.9138715481875232E-4</v>
      </c>
      <c r="F47" s="8">
        <v>3737.5</v>
      </c>
      <c r="G47" s="59">
        <v>7.762588374083028E-4</v>
      </c>
      <c r="H47" s="8">
        <v>2112.5</v>
      </c>
      <c r="I47" s="59">
        <v>3.9622111032315034E-4</v>
      </c>
      <c r="J47" s="8">
        <v>3900</v>
      </c>
      <c r="K47" s="59">
        <v>6.7486273032502607E-4</v>
      </c>
      <c r="L47" s="8">
        <v>3907.7658666699999</v>
      </c>
      <c r="M47" s="59">
        <v>6.5175194960561474E-4</v>
      </c>
      <c r="N47" s="8">
        <v>5850</v>
      </c>
      <c r="O47" s="59">
        <v>9.3343045264994537E-4</v>
      </c>
      <c r="P47" s="8">
        <v>3860.415896</v>
      </c>
      <c r="Q47" s="59">
        <v>5.8903090573043514E-4</v>
      </c>
      <c r="R47" s="8">
        <v>1909.9999999200008</v>
      </c>
      <c r="S47" s="59">
        <v>2.7974748700763984E-4</v>
      </c>
    </row>
    <row r="48" spans="1:19" ht="15.75" x14ac:dyDescent="0.25">
      <c r="A48" s="216" t="s">
        <v>335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row>
    <row r="49" spans="1:19" ht="15.75" x14ac:dyDescent="0.25">
      <c r="A49" s="216" t="s">
        <v>336</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row>
    <row r="50" spans="1:19" ht="15.75" x14ac:dyDescent="0.25">
      <c r="A50" s="216" t="s">
        <v>568</v>
      </c>
      <c r="B50" s="8">
        <v>2072.4838074099998</v>
      </c>
      <c r="C50" s="59">
        <v>5.3334158740938513E-4</v>
      </c>
      <c r="D50" s="8">
        <v>2266.1567310500004</v>
      </c>
      <c r="E50" s="59">
        <v>5.1781511098665544E-4</v>
      </c>
      <c r="F50" s="8">
        <v>2890.2904247499996</v>
      </c>
      <c r="G50" s="59">
        <v>6.0029792237827008E-4</v>
      </c>
      <c r="H50" s="8">
        <v>3367.7846645100012</v>
      </c>
      <c r="I50" s="59">
        <v>6.3166266466339925E-4</v>
      </c>
      <c r="J50" s="8">
        <v>4852.7846659500001</v>
      </c>
      <c r="K50" s="59">
        <v>8.397342331647274E-4</v>
      </c>
      <c r="L50" s="8">
        <v>9924.4223490700006</v>
      </c>
      <c r="M50" s="59">
        <v>1.6552326406975432E-3</v>
      </c>
      <c r="N50" s="8">
        <v>10164.6011497</v>
      </c>
      <c r="O50" s="59">
        <v>1.6218714960975428E-3</v>
      </c>
      <c r="P50" s="8">
        <v>10646.421711219999</v>
      </c>
      <c r="Q50" s="59">
        <v>1.6244548754049801E-3</v>
      </c>
      <c r="R50" s="8">
        <v>13849.27971493</v>
      </c>
      <c r="S50" s="59">
        <v>2.0284299462198026E-3</v>
      </c>
    </row>
    <row r="51" spans="1:19" ht="15.75" x14ac:dyDescent="0.25">
      <c r="A51" s="216" t="s">
        <v>337</v>
      </c>
      <c r="B51" s="8">
        <v>4239.3385617779231</v>
      </c>
      <c r="C51" s="59">
        <v>1.0909689861124015E-3</v>
      </c>
      <c r="D51" s="8">
        <v>6443.8705748399998</v>
      </c>
      <c r="E51" s="59">
        <v>1.4724195865077594E-3</v>
      </c>
      <c r="F51" s="8">
        <v>7402.6117330490006</v>
      </c>
      <c r="G51" s="59">
        <v>1.537483017439914E-3</v>
      </c>
      <c r="H51" s="8">
        <v>5875.634175279999</v>
      </c>
      <c r="I51" s="59">
        <v>1.1020356434471427E-3</v>
      </c>
      <c r="J51" s="8">
        <v>4439.1532792400003</v>
      </c>
      <c r="K51" s="59">
        <v>7.6815874419466662E-4</v>
      </c>
      <c r="L51" s="8">
        <v>53374.826565590003</v>
      </c>
      <c r="M51" s="59">
        <v>8.9020551539922953E-3</v>
      </c>
      <c r="N51" s="8">
        <v>23327.515951799996</v>
      </c>
      <c r="O51" s="59">
        <v>3.7221562006987167E-3</v>
      </c>
      <c r="P51" s="8">
        <v>18780.821301570002</v>
      </c>
      <c r="Q51" s="59">
        <v>2.8656197880357159E-3</v>
      </c>
      <c r="R51" s="8">
        <v>15011.040532820003</v>
      </c>
      <c r="S51" s="59">
        <v>2.198586841152934E-3</v>
      </c>
    </row>
    <row r="52" spans="1:19" ht="15.75" x14ac:dyDescent="0.25">
      <c r="A52" s="9" t="s">
        <v>338</v>
      </c>
      <c r="B52" s="8">
        <v>488.83954066000001</v>
      </c>
      <c r="C52" s="59">
        <v>1.2579999692731065E-4</v>
      </c>
      <c r="D52" s="8">
        <v>917.36120489000007</v>
      </c>
      <c r="E52" s="59">
        <v>2.0961634630843474E-4</v>
      </c>
      <c r="F52" s="8">
        <v>1316.6166372000002</v>
      </c>
      <c r="G52" s="59">
        <v>2.7345426089773952E-4</v>
      </c>
      <c r="H52" s="8">
        <v>126.1494735</v>
      </c>
      <c r="I52" s="59">
        <v>2.366063169555069E-5</v>
      </c>
      <c r="J52" s="8">
        <v>640.54931453999995</v>
      </c>
      <c r="K52" s="59">
        <v>1.1084175879956111E-4</v>
      </c>
      <c r="L52" s="8">
        <v>5177.3682181700005</v>
      </c>
      <c r="M52" s="59">
        <v>8.6350102466448532E-4</v>
      </c>
      <c r="N52" s="8">
        <v>1820.0404725600001</v>
      </c>
      <c r="O52" s="59">
        <v>2.9040704310135068E-4</v>
      </c>
      <c r="P52" s="8">
        <v>2039.0973776299998</v>
      </c>
      <c r="Q52" s="59">
        <v>3.1113004597832944E-4</v>
      </c>
      <c r="R52" s="8">
        <v>1141.7479478300002</v>
      </c>
      <c r="S52" s="59">
        <v>1.6722571686646613E-4</v>
      </c>
    </row>
    <row r="53" spans="1:19" ht="15.75" x14ac:dyDescent="0.25">
      <c r="A53" s="9" t="s">
        <v>339</v>
      </c>
      <c r="B53" s="8">
        <v>-0.33850131000000494</v>
      </c>
      <c r="C53" s="59">
        <v>-8.711133248427034E-8</v>
      </c>
      <c r="D53" s="8">
        <v>23.595083590000005</v>
      </c>
      <c r="E53" s="59">
        <v>5.391458878589668E-6</v>
      </c>
      <c r="F53" s="8">
        <v>65.535622889999971</v>
      </c>
      <c r="G53" s="59">
        <v>1.3611399714627514E-5</v>
      </c>
      <c r="H53" s="8">
        <v>332.12589901000013</v>
      </c>
      <c r="I53" s="59">
        <v>6.2293629572931E-5</v>
      </c>
      <c r="J53" s="8">
        <v>70.80544654000002</v>
      </c>
      <c r="K53" s="59">
        <v>1.2252296659965919E-5</v>
      </c>
      <c r="L53" s="8">
        <v>2499.3957907000004</v>
      </c>
      <c r="M53" s="59">
        <v>4.1685866937901569E-4</v>
      </c>
      <c r="N53" s="8">
        <v>2968.9994368899997</v>
      </c>
      <c r="O53" s="59">
        <v>4.7373580996472911E-4</v>
      </c>
      <c r="P53" s="8">
        <v>2175.5485460199993</v>
      </c>
      <c r="Q53" s="59">
        <v>3.3195007093678473E-4</v>
      </c>
      <c r="R53" s="8">
        <v>1578.1544658000003</v>
      </c>
      <c r="S53" s="59">
        <v>2.3114384603975166E-4</v>
      </c>
    </row>
    <row r="54" spans="1:19" ht="15.75" x14ac:dyDescent="0.25">
      <c r="A54" s="9" t="s">
        <v>340</v>
      </c>
      <c r="B54" s="8">
        <v>88.68262949999999</v>
      </c>
      <c r="C54" s="59">
        <v>2.282195606260356E-5</v>
      </c>
      <c r="D54" s="8">
        <v>76.715821380000008</v>
      </c>
      <c r="E54" s="59">
        <v>1.7529507565838637E-5</v>
      </c>
      <c r="F54" s="8">
        <v>213.21707598</v>
      </c>
      <c r="G54" s="59">
        <v>4.4284050706577275E-5</v>
      </c>
      <c r="H54" s="8">
        <v>170.60779714</v>
      </c>
      <c r="I54" s="59">
        <v>3.1999247721939692E-5</v>
      </c>
      <c r="J54" s="8">
        <v>18.531055460000005</v>
      </c>
      <c r="K54" s="59">
        <v>3.2066458162923298E-6</v>
      </c>
      <c r="L54" s="8">
        <v>300.95393543</v>
      </c>
      <c r="M54" s="59">
        <v>5.0194233956276296E-5</v>
      </c>
      <c r="N54" s="8">
        <v>81.196354769999971</v>
      </c>
      <c r="O54" s="59">
        <v>1.2955752168630191E-5</v>
      </c>
      <c r="P54" s="8">
        <v>74.049277770000003</v>
      </c>
      <c r="Q54" s="59">
        <v>1.1298604691463967E-5</v>
      </c>
      <c r="R54" s="8">
        <v>59.803205769999991</v>
      </c>
      <c r="S54" s="59">
        <v>8.7590557747952881E-6</v>
      </c>
    </row>
    <row r="55" spans="1:19" ht="15.75" x14ac:dyDescent="0.25">
      <c r="A55" s="9" t="s">
        <v>341</v>
      </c>
      <c r="B55" s="8">
        <v>1115.0617092500001</v>
      </c>
      <c r="C55" s="59">
        <v>2.8695460970285208E-4</v>
      </c>
      <c r="D55" s="8">
        <v>-420.51979664000004</v>
      </c>
      <c r="E55" s="59">
        <v>-9.6088457689479611E-5</v>
      </c>
      <c r="F55" s="8">
        <v>-66.673471380000038</v>
      </c>
      <c r="G55" s="59">
        <v>-1.3847724783789854E-5</v>
      </c>
      <c r="H55" s="8">
        <v>27.237865969999977</v>
      </c>
      <c r="I55" s="59">
        <v>5.1087420106350499E-6</v>
      </c>
      <c r="J55" s="8">
        <v>453.91650218000001</v>
      </c>
      <c r="K55" s="59">
        <v>7.8546494871994989E-5</v>
      </c>
      <c r="L55" s="8">
        <v>27.950660350000064</v>
      </c>
      <c r="M55" s="59">
        <v>4.6617166937384637E-6</v>
      </c>
      <c r="N55" s="8">
        <v>-660.50094321000006</v>
      </c>
      <c r="O55" s="59">
        <v>-1.0539003323012414E-4</v>
      </c>
      <c r="P55" s="8">
        <v>220.84587619999994</v>
      </c>
      <c r="Q55" s="59">
        <v>3.369715854183124E-5</v>
      </c>
      <c r="R55" s="8">
        <v>82.968675100000027</v>
      </c>
      <c r="S55" s="59">
        <v>1.2151978199241097E-5</v>
      </c>
    </row>
    <row r="56" spans="1:19" ht="15.75" x14ac:dyDescent="0.25">
      <c r="A56" s="9" t="s">
        <v>342</v>
      </c>
      <c r="B56" s="8">
        <v>1359.0180111</v>
      </c>
      <c r="C56" s="59">
        <v>3.4973533726366426E-4</v>
      </c>
      <c r="D56" s="8">
        <v>829.37365398999998</v>
      </c>
      <c r="E56" s="59">
        <v>1.8951125701321324E-4</v>
      </c>
      <c r="F56" s="8">
        <v>441.28336063</v>
      </c>
      <c r="G56" s="59">
        <v>9.1652202940541172E-5</v>
      </c>
      <c r="H56" s="8">
        <v>152.34080743000001</v>
      </c>
      <c r="I56" s="59">
        <v>2.8573085854409389E-5</v>
      </c>
      <c r="J56" s="8">
        <v>449.94634186999997</v>
      </c>
      <c r="K56" s="59">
        <v>7.7859491480550201E-5</v>
      </c>
      <c r="L56" s="8">
        <v>514.96650837000004</v>
      </c>
      <c r="M56" s="59">
        <v>8.5888059127183809E-5</v>
      </c>
      <c r="N56" s="8">
        <v>49.967463160000008</v>
      </c>
      <c r="O56" s="59">
        <v>7.9728464538817562E-6</v>
      </c>
      <c r="P56" s="8">
        <v>162.59135117999998</v>
      </c>
      <c r="Q56" s="59">
        <v>2.4808552609247323E-5</v>
      </c>
      <c r="R56" s="8">
        <v>424.50076429000001</v>
      </c>
      <c r="S56" s="59">
        <v>6.2174357093153852E-5</v>
      </c>
    </row>
    <row r="57" spans="1:19" ht="15.75" x14ac:dyDescent="0.25">
      <c r="A57" s="9" t="s">
        <v>343</v>
      </c>
      <c r="B57" s="8">
        <v>54.640275340000059</v>
      </c>
      <c r="C57" s="59">
        <v>1.4061355308122008E-5</v>
      </c>
      <c r="D57" s="8">
        <v>2312.5618357399999</v>
      </c>
      <c r="E57" s="59">
        <v>5.2841864255451199E-4</v>
      </c>
      <c r="F57" s="8">
        <v>1637.3725768799998</v>
      </c>
      <c r="G57" s="59">
        <v>3.4007356065099816E-4</v>
      </c>
      <c r="H57" s="8">
        <v>1533.2586206100002</v>
      </c>
      <c r="I57" s="59">
        <v>2.8757842985592248E-4</v>
      </c>
      <c r="J57" s="8">
        <v>493.56605566999997</v>
      </c>
      <c r="K57" s="59">
        <v>8.5407522032105129E-5</v>
      </c>
      <c r="L57" s="8">
        <v>9908.4689980200019</v>
      </c>
      <c r="M57" s="59">
        <v>1.6525718805587993E-3</v>
      </c>
      <c r="N57" s="8">
        <v>5109.9617067899999</v>
      </c>
      <c r="O57" s="59">
        <v>8.1534937931502171E-4</v>
      </c>
      <c r="P57" s="8">
        <v>4071.8353471900004</v>
      </c>
      <c r="Q57" s="59">
        <v>6.2128975922663818E-4</v>
      </c>
      <c r="R57" s="8">
        <v>2861.8085557099998</v>
      </c>
      <c r="S57" s="59">
        <v>4.1915379674888357E-4</v>
      </c>
    </row>
    <row r="58" spans="1:19" ht="15.75" x14ac:dyDescent="0.25">
      <c r="A58" s="9" t="s">
        <v>344</v>
      </c>
      <c r="B58" s="8">
        <v>-101.44430517999996</v>
      </c>
      <c r="C58" s="59">
        <v>-2.6106098665233041E-5</v>
      </c>
      <c r="D58" s="8">
        <v>325.50906996999993</v>
      </c>
      <c r="E58" s="59">
        <v>7.4378578005759098E-5</v>
      </c>
      <c r="F58" s="8">
        <v>366.33977910900006</v>
      </c>
      <c r="G58" s="59">
        <v>7.6086820341823906E-5</v>
      </c>
      <c r="H58" s="8">
        <v>198.43885896000009</v>
      </c>
      <c r="I58" s="59">
        <v>3.7219249717581192E-5</v>
      </c>
      <c r="J58" s="8">
        <v>628.92072593</v>
      </c>
      <c r="K58" s="59">
        <v>1.0882952775874801E-4</v>
      </c>
      <c r="L58" s="8">
        <v>346.70853782000006</v>
      </c>
      <c r="M58" s="59">
        <v>5.7825359343152127E-5</v>
      </c>
      <c r="N58" s="8">
        <v>699.84219454999993</v>
      </c>
      <c r="O58" s="59">
        <v>1.1166735323800642E-4</v>
      </c>
      <c r="P58" s="8">
        <v>378.76146060000013</v>
      </c>
      <c r="Q58" s="59">
        <v>5.7792272180872972E-5</v>
      </c>
      <c r="R58" s="8">
        <v>637.64402798000015</v>
      </c>
      <c r="S58" s="59">
        <v>9.3392311225290849E-5</v>
      </c>
    </row>
    <row r="59" spans="1:19" ht="15.75" x14ac:dyDescent="0.25">
      <c r="A59" s="9" t="s">
        <v>345</v>
      </c>
      <c r="B59" s="8">
        <v>99.431150930000001</v>
      </c>
      <c r="C59" s="59">
        <v>2.5588025192448354E-5</v>
      </c>
      <c r="D59" s="8">
        <v>442.88384907</v>
      </c>
      <c r="E59" s="59">
        <v>1.0119862687260849E-4</v>
      </c>
      <c r="F59" s="8">
        <v>161.59692203</v>
      </c>
      <c r="G59" s="59">
        <v>3.3562819752178717E-5</v>
      </c>
      <c r="H59" s="8">
        <v>785.92927358999987</v>
      </c>
      <c r="I59" s="59">
        <v>1.4740912161765525E-4</v>
      </c>
      <c r="J59" s="8">
        <v>355.52624288000004</v>
      </c>
      <c r="K59" s="59">
        <v>6.1520874608255184E-5</v>
      </c>
      <c r="L59" s="8">
        <v>300.85137947999999</v>
      </c>
      <c r="M59" s="59">
        <v>5.0177129287614784E-5</v>
      </c>
      <c r="N59" s="8">
        <v>622.74553174000005</v>
      </c>
      <c r="O59" s="59">
        <v>9.9365751038940032E-5</v>
      </c>
      <c r="P59" s="8">
        <v>195.41833287999998</v>
      </c>
      <c r="Q59" s="59">
        <v>2.9817367017866527E-5</v>
      </c>
      <c r="R59" s="8">
        <v>1832.2557340600001</v>
      </c>
      <c r="S59" s="59">
        <v>2.6836070009428906E-4</v>
      </c>
    </row>
    <row r="60" spans="1:19" ht="15.75" x14ac:dyDescent="0.25">
      <c r="A60" s="9" t="s">
        <v>346</v>
      </c>
      <c r="B60" s="8">
        <v>0</v>
      </c>
      <c r="C60" s="59">
        <v>0</v>
      </c>
      <c r="D60" s="8">
        <v>0</v>
      </c>
      <c r="E60" s="59">
        <v>0</v>
      </c>
      <c r="F60" s="8">
        <v>0.71576172999999998</v>
      </c>
      <c r="G60" s="59">
        <v>1.4865989789729914E-7</v>
      </c>
      <c r="H60" s="8">
        <v>0</v>
      </c>
      <c r="I60" s="59">
        <v>0</v>
      </c>
      <c r="J60" s="8">
        <v>0</v>
      </c>
      <c r="K60" s="59">
        <v>0</v>
      </c>
      <c r="L60" s="8">
        <v>48.915125320000001</v>
      </c>
      <c r="M60" s="59">
        <v>8.158249337409752E-6</v>
      </c>
      <c r="N60" s="8">
        <v>56.572994319999999</v>
      </c>
      <c r="O60" s="59">
        <v>9.0268300334838275E-6</v>
      </c>
      <c r="P60" s="8">
        <v>46.039714920000002</v>
      </c>
      <c r="Q60" s="59">
        <v>7.0248428432278499E-6</v>
      </c>
      <c r="R60" s="8">
        <v>28.022647459999998</v>
      </c>
      <c r="S60" s="59">
        <v>4.1043273332797714E-6</v>
      </c>
    </row>
    <row r="61" spans="1:19" ht="15.75" x14ac:dyDescent="0.25">
      <c r="A61" s="9" t="s">
        <v>347</v>
      </c>
      <c r="B61" s="8">
        <v>585.84629197000004</v>
      </c>
      <c r="C61" s="59">
        <v>1.5076411705607534E-4</v>
      </c>
      <c r="D61" s="8">
        <v>706.2929069999999</v>
      </c>
      <c r="E61" s="59">
        <v>1.6138739876912027E-4</v>
      </c>
      <c r="F61" s="8">
        <v>451.01061012000002</v>
      </c>
      <c r="G61" s="59">
        <v>9.3672500834932588E-5</v>
      </c>
      <c r="H61" s="8">
        <v>66.542247550000013</v>
      </c>
      <c r="I61" s="59">
        <v>1.2480683175223164E-5</v>
      </c>
      <c r="J61" s="8">
        <v>45.220222209999989</v>
      </c>
      <c r="K61" s="59">
        <v>7.8249852888576874E-6</v>
      </c>
      <c r="L61" s="8">
        <v>62.104696359999991</v>
      </c>
      <c r="M61" s="59">
        <v>1.0358055808186648E-5</v>
      </c>
      <c r="N61" s="8">
        <v>95.272756509999994</v>
      </c>
      <c r="O61" s="59">
        <v>1.5201793544331166E-5</v>
      </c>
      <c r="P61" s="8">
        <v>153.46056940000003</v>
      </c>
      <c r="Q61" s="59">
        <v>2.3415357469968908E-5</v>
      </c>
      <c r="R61" s="8">
        <v>429.30163935999997</v>
      </c>
      <c r="S61" s="59">
        <v>6.2877515593848284E-5</v>
      </c>
    </row>
    <row r="62" spans="1:19" ht="15.75" x14ac:dyDescent="0.25">
      <c r="A62" s="9" t="s">
        <v>348</v>
      </c>
      <c r="B62" s="8">
        <v>82.71549659999998</v>
      </c>
      <c r="C62" s="59">
        <v>2.1286349308143079E-5</v>
      </c>
      <c r="D62" s="8">
        <v>65.605971789999984</v>
      </c>
      <c r="E62" s="59">
        <v>1.4990915278876477E-5</v>
      </c>
      <c r="F62" s="8">
        <v>74.519600600000004</v>
      </c>
      <c r="G62" s="59">
        <v>1.5477324020304231E-5</v>
      </c>
      <c r="H62" s="8">
        <v>68.230592920000007</v>
      </c>
      <c r="I62" s="59">
        <v>1.2797349720600843E-5</v>
      </c>
      <c r="J62" s="8">
        <v>103.94126111</v>
      </c>
      <c r="K62" s="59">
        <v>1.7986175196441295E-5</v>
      </c>
      <c r="L62" s="8">
        <v>101.22546489</v>
      </c>
      <c r="M62" s="59">
        <v>1.688276533005592E-5</v>
      </c>
      <c r="N62" s="8">
        <v>110.00836004</v>
      </c>
      <c r="O62" s="59">
        <v>1.7553017659387241E-5</v>
      </c>
      <c r="P62" s="8">
        <v>111.60670702</v>
      </c>
      <c r="Q62" s="59">
        <v>1.702920138467431E-5</v>
      </c>
      <c r="R62" s="8">
        <v>107.22429788999999</v>
      </c>
      <c r="S62" s="59">
        <v>1.5704569571802317E-5</v>
      </c>
    </row>
    <row r="63" spans="1:19" ht="15.75" x14ac:dyDescent="0.25">
      <c r="A63" s="9" t="s">
        <v>349</v>
      </c>
      <c r="B63" s="8">
        <v>0</v>
      </c>
      <c r="C63" s="59">
        <v>0</v>
      </c>
      <c r="D63" s="8">
        <v>25.695410300000002</v>
      </c>
      <c r="E63" s="59">
        <v>5.8713819543175177E-6</v>
      </c>
      <c r="F63" s="8">
        <v>57.311219640000004</v>
      </c>
      <c r="G63" s="59">
        <v>1.190323497744436E-5</v>
      </c>
      <c r="H63" s="8">
        <v>6.8646168899999989</v>
      </c>
      <c r="I63" s="59">
        <v>1.287529527147385E-6</v>
      </c>
      <c r="J63" s="8">
        <v>2.8439255099999996</v>
      </c>
      <c r="K63" s="59">
        <v>4.9211777808194665E-7</v>
      </c>
      <c r="L63" s="8">
        <v>2.3630917500000002</v>
      </c>
      <c r="M63" s="59">
        <v>3.9412536669498103E-7</v>
      </c>
      <c r="N63" s="8">
        <v>25.965462539999997</v>
      </c>
      <c r="O63" s="59">
        <v>4.1430689661499829E-6</v>
      </c>
      <c r="P63" s="8">
        <v>12.847009580000002</v>
      </c>
      <c r="Q63" s="59">
        <v>1.9602255023029721E-6</v>
      </c>
      <c r="R63" s="8">
        <v>9.1934046999999985</v>
      </c>
      <c r="S63" s="59">
        <v>1.3465088282601801E-6</v>
      </c>
    </row>
    <row r="64" spans="1:19" ht="15.75" x14ac:dyDescent="0.25">
      <c r="A64" s="9" t="s">
        <v>350</v>
      </c>
      <c r="B64" s="8">
        <v>0</v>
      </c>
      <c r="C64" s="59">
        <v>0</v>
      </c>
      <c r="D64" s="8">
        <v>428.97593338000001</v>
      </c>
      <c r="E64" s="59">
        <v>9.802067858335952E-5</v>
      </c>
      <c r="F64" s="8">
        <v>751.66064222</v>
      </c>
      <c r="G64" s="59">
        <v>1.5611591070375264E-4</v>
      </c>
      <c r="H64" s="8">
        <v>121.85887864000003</v>
      </c>
      <c r="I64" s="59">
        <v>2.2855886484011757E-5</v>
      </c>
      <c r="J64" s="8">
        <v>110.74484421000001</v>
      </c>
      <c r="K64" s="59">
        <v>1.9163478957174427E-5</v>
      </c>
      <c r="L64" s="8">
        <v>30283.656172479998</v>
      </c>
      <c r="M64" s="59">
        <v>5.0508225479791056E-3</v>
      </c>
      <c r="N64" s="8">
        <v>10215.700058359997</v>
      </c>
      <c r="O64" s="59">
        <v>1.630024876856589E-3</v>
      </c>
      <c r="P64" s="8">
        <v>7908.3811419900003</v>
      </c>
      <c r="Q64" s="59">
        <v>1.2066785114408468E-3</v>
      </c>
      <c r="R64" s="8">
        <v>5009.5031956100001</v>
      </c>
      <c r="S64" s="59">
        <v>7.3371514669493996E-4</v>
      </c>
    </row>
    <row r="65" spans="1:19" ht="15.75" x14ac:dyDescent="0.25">
      <c r="A65" s="9" t="s">
        <v>351</v>
      </c>
      <c r="B65" s="8">
        <v>0</v>
      </c>
      <c r="C65" s="59">
        <v>0</v>
      </c>
      <c r="D65" s="8">
        <v>0</v>
      </c>
      <c r="E65" s="59">
        <v>0</v>
      </c>
      <c r="F65" s="8">
        <v>1.3402010000000001E-2</v>
      </c>
      <c r="G65" s="59">
        <v>2.7835260739891503E-9</v>
      </c>
      <c r="H65" s="8">
        <v>0.48409670000000005</v>
      </c>
      <c r="I65" s="59">
        <v>9.0797316912555284E-8</v>
      </c>
      <c r="J65" s="8">
        <v>0.83428722999999994</v>
      </c>
      <c r="K65" s="59">
        <v>1.4436650202900077E-7</v>
      </c>
      <c r="L65" s="8">
        <v>4.9863362000000002</v>
      </c>
      <c r="M65" s="59">
        <v>8.3163998320820937E-7</v>
      </c>
      <c r="N65" s="8">
        <v>5.6562877199999999</v>
      </c>
      <c r="O65" s="59">
        <v>9.0252157381161156E-7</v>
      </c>
      <c r="P65" s="8">
        <v>6.3006156500000001</v>
      </c>
      <c r="Q65" s="59">
        <v>9.6136205086718831E-7</v>
      </c>
      <c r="R65" s="8">
        <v>6.6335480400000009</v>
      </c>
      <c r="S65" s="59">
        <v>9.7158031110585369E-7</v>
      </c>
    </row>
    <row r="66" spans="1:19" ht="15.75" x14ac:dyDescent="0.25">
      <c r="A66" s="9" t="s">
        <v>352</v>
      </c>
      <c r="B66" s="8">
        <v>0</v>
      </c>
      <c r="C66" s="59">
        <v>0</v>
      </c>
      <c r="D66" s="8">
        <v>54.059817000000002</v>
      </c>
      <c r="E66" s="59">
        <v>1.2352627581413144E-5</v>
      </c>
      <c r="F66" s="8">
        <v>53.309652999999997</v>
      </c>
      <c r="G66" s="59">
        <v>1.1072130905798003E-5</v>
      </c>
      <c r="H66" s="8">
        <v>121.5</v>
      </c>
      <c r="I66" s="59">
        <v>2.2788575102609594E-5</v>
      </c>
      <c r="J66" s="8">
        <v>65</v>
      </c>
      <c r="K66" s="59">
        <v>1.1247712172083768E-5</v>
      </c>
      <c r="L66" s="8">
        <v>487.81188899999995</v>
      </c>
      <c r="M66" s="59">
        <v>8.1359109154477955E-5</v>
      </c>
      <c r="N66" s="8">
        <v>699.78250200000002</v>
      </c>
      <c r="O66" s="59">
        <v>1.1165782864929425E-4</v>
      </c>
      <c r="P66" s="8">
        <v>700</v>
      </c>
      <c r="Q66" s="59">
        <v>1.068075681789972E-4</v>
      </c>
      <c r="R66" s="8">
        <v>339.90972285999999</v>
      </c>
      <c r="S66" s="59">
        <v>4.9784759572529341E-5</v>
      </c>
    </row>
    <row r="67" spans="1:19" ht="15.75" x14ac:dyDescent="0.25">
      <c r="A67" s="9" t="s">
        <v>353</v>
      </c>
      <c r="B67" s="8">
        <v>0</v>
      </c>
      <c r="C67" s="59">
        <v>0</v>
      </c>
      <c r="D67" s="8">
        <v>98.492800329999994</v>
      </c>
      <c r="E67" s="59">
        <v>2.2505530899724938E-5</v>
      </c>
      <c r="F67" s="8">
        <v>368.09435454000004</v>
      </c>
      <c r="G67" s="59">
        <v>7.645123631084416E-5</v>
      </c>
      <c r="H67" s="8">
        <v>472.88666145000002</v>
      </c>
      <c r="I67" s="59">
        <v>8.8694758843420923E-5</v>
      </c>
      <c r="J67" s="8">
        <v>506.33365921000001</v>
      </c>
      <c r="K67" s="59">
        <v>8.7616850182031258E-5</v>
      </c>
      <c r="L67" s="8">
        <v>692.51009599999998</v>
      </c>
      <c r="M67" s="59">
        <v>1.1549944919657753E-4</v>
      </c>
      <c r="N67" s="8">
        <v>202.2</v>
      </c>
      <c r="O67" s="59">
        <v>3.2263185901849395E-5</v>
      </c>
      <c r="P67" s="8">
        <v>0</v>
      </c>
      <c r="Q67" s="59">
        <v>0</v>
      </c>
      <c r="R67" s="8">
        <v>0</v>
      </c>
      <c r="S67" s="59">
        <v>0</v>
      </c>
    </row>
    <row r="68" spans="1:19" ht="15.75" x14ac:dyDescent="0.25">
      <c r="A68" s="9" t="s">
        <v>354</v>
      </c>
      <c r="B68" s="8">
        <v>0</v>
      </c>
      <c r="C68" s="59">
        <v>0</v>
      </c>
      <c r="D68" s="8">
        <v>0</v>
      </c>
      <c r="E68" s="59">
        <v>0</v>
      </c>
      <c r="F68" s="8">
        <v>0</v>
      </c>
      <c r="G68" s="59">
        <v>0</v>
      </c>
      <c r="H68" s="8">
        <v>0</v>
      </c>
      <c r="I68" s="59">
        <v>0</v>
      </c>
      <c r="J68" s="8">
        <v>2.0779766999999998</v>
      </c>
      <c r="K68" s="59">
        <v>3.5957667418302243E-7</v>
      </c>
      <c r="L68" s="8">
        <v>16.5102577</v>
      </c>
      <c r="M68" s="59">
        <v>2.7536431330866158E-6</v>
      </c>
      <c r="N68" s="8">
        <v>68.404733190000002</v>
      </c>
      <c r="O68" s="59">
        <v>1.0914711293152212E-5</v>
      </c>
      <c r="P68" s="8">
        <v>47.244181840000003</v>
      </c>
      <c r="Q68" s="59">
        <v>7.208623104195346E-6</v>
      </c>
      <c r="R68" s="8">
        <v>44.608427429999999</v>
      </c>
      <c r="S68" s="59">
        <v>6.5335578394910204E-6</v>
      </c>
    </row>
    <row r="69" spans="1:19" ht="15.75" x14ac:dyDescent="0.25">
      <c r="A69" s="9" t="s">
        <v>355</v>
      </c>
      <c r="B69" s="8">
        <v>0</v>
      </c>
      <c r="C69" s="59">
        <v>0</v>
      </c>
      <c r="D69" s="8">
        <v>0</v>
      </c>
      <c r="E69" s="59">
        <v>0</v>
      </c>
      <c r="F69" s="8">
        <v>0</v>
      </c>
      <c r="G69" s="59">
        <v>0</v>
      </c>
      <c r="H69" s="8">
        <v>0</v>
      </c>
      <c r="I69" s="59">
        <v>0</v>
      </c>
      <c r="J69" s="8">
        <v>0</v>
      </c>
      <c r="K69" s="59">
        <v>0</v>
      </c>
      <c r="L69" s="8">
        <v>-234.33921494000001</v>
      </c>
      <c r="M69" s="59">
        <v>-3.9083979290792018E-5</v>
      </c>
      <c r="N69" s="8">
        <v>-11.305723759999951</v>
      </c>
      <c r="O69" s="59">
        <v>-1.8039498883473499E-6</v>
      </c>
      <c r="P69" s="8">
        <v>-16.845193720000005</v>
      </c>
      <c r="Q69" s="59">
        <v>-2.5702773953390229E-6</v>
      </c>
      <c r="R69" s="8">
        <v>-70.835806489999996</v>
      </c>
      <c r="S69" s="59">
        <v>-1.0374941809720916E-5</v>
      </c>
    </row>
    <row r="70" spans="1:19" ht="15.75" x14ac:dyDescent="0.25">
      <c r="A70" s="9" t="s">
        <v>356</v>
      </c>
      <c r="B70" s="8">
        <v>0</v>
      </c>
      <c r="C70" s="59">
        <v>0</v>
      </c>
      <c r="D70" s="8">
        <v>0</v>
      </c>
      <c r="E70" s="59">
        <v>0</v>
      </c>
      <c r="F70" s="8">
        <v>601.73700000000008</v>
      </c>
      <c r="G70" s="59">
        <v>1.2497756897540067E-4</v>
      </c>
      <c r="H70" s="8">
        <v>429.61</v>
      </c>
      <c r="I70" s="59">
        <v>8.0577775718782772E-5</v>
      </c>
      <c r="J70" s="8">
        <v>0</v>
      </c>
      <c r="K70" s="59">
        <v>0</v>
      </c>
      <c r="L70" s="8">
        <v>1070</v>
      </c>
      <c r="M70" s="59">
        <v>1.7845864104245197E-4</v>
      </c>
      <c r="N70" s="8">
        <v>1127.8</v>
      </c>
      <c r="O70" s="59">
        <v>1.7995262641001852E-4</v>
      </c>
      <c r="P70" s="8">
        <v>659.5</v>
      </c>
      <c r="Q70" s="59">
        <v>1.0062798744864095E-4</v>
      </c>
      <c r="R70" s="8">
        <v>161.5</v>
      </c>
      <c r="S70" s="59">
        <v>2.3654041441689077E-5</v>
      </c>
    </row>
    <row r="71" spans="1:19" ht="15.75" x14ac:dyDescent="0.25">
      <c r="A71" s="9" t="s">
        <v>357</v>
      </c>
      <c r="B71" s="8">
        <v>-27.820652919999993</v>
      </c>
      <c r="C71" s="59">
        <v>-7.1594823265043508E-6</v>
      </c>
      <c r="D71" s="8">
        <v>19.860357159999996</v>
      </c>
      <c r="E71" s="59">
        <v>4.5380766944019054E-6</v>
      </c>
      <c r="F71" s="8">
        <v>48.195583009999979</v>
      </c>
      <c r="G71" s="59">
        <v>1.0009965815533896E-5</v>
      </c>
      <c r="H71" s="8">
        <v>-108.13614988000002</v>
      </c>
      <c r="I71" s="59">
        <v>-2.0282047513147554E-5</v>
      </c>
      <c r="J71" s="8">
        <v>-91.010957549999972</v>
      </c>
      <c r="K71" s="59">
        <v>-1.5748693154278982E-5</v>
      </c>
      <c r="L71" s="8">
        <v>-136.11220648</v>
      </c>
      <c r="M71" s="59">
        <v>-2.27013078483275E-5</v>
      </c>
      <c r="N71" s="8">
        <v>-106.59393018</v>
      </c>
      <c r="O71" s="59">
        <v>-1.7008208632077618E-5</v>
      </c>
      <c r="P71" s="8">
        <v>-169.31616914</v>
      </c>
      <c r="Q71" s="59">
        <v>-2.5834640398895961E-5</v>
      </c>
      <c r="R71" s="8">
        <v>-67.764343660000009</v>
      </c>
      <c r="S71" s="59">
        <v>-9.9250810724613043E-6</v>
      </c>
    </row>
    <row r="72" spans="1:19" ht="15.75" x14ac:dyDescent="0.25">
      <c r="A72" s="9" t="s">
        <v>467</v>
      </c>
      <c r="B72" s="8">
        <v>-23.29103872</v>
      </c>
      <c r="C72" s="59">
        <v>-5.9938126025033839E-6</v>
      </c>
      <c r="D72" s="8">
        <v>0</v>
      </c>
      <c r="E72" s="59">
        <v>0</v>
      </c>
      <c r="F72" s="8">
        <v>-34.109228619999996</v>
      </c>
      <c r="G72" s="59">
        <v>-7.084305057780657E-6</v>
      </c>
      <c r="H72" s="8">
        <v>0</v>
      </c>
      <c r="I72" s="59">
        <v>0</v>
      </c>
      <c r="J72" s="8">
        <v>0</v>
      </c>
      <c r="K72" s="59">
        <v>0</v>
      </c>
      <c r="L72" s="8">
        <v>0</v>
      </c>
      <c r="M72" s="59">
        <v>0</v>
      </c>
      <c r="N72" s="8">
        <v>0</v>
      </c>
      <c r="O72" s="59">
        <v>0</v>
      </c>
      <c r="P72" s="8">
        <v>0</v>
      </c>
      <c r="Q72" s="59">
        <v>0</v>
      </c>
      <c r="R72" s="8">
        <v>0</v>
      </c>
      <c r="S72" s="59">
        <v>0</v>
      </c>
    </row>
    <row r="73" spans="1:19" ht="15.75" x14ac:dyDescent="0.25">
      <c r="A73" s="9" t="s">
        <v>439</v>
      </c>
      <c r="B73" s="8">
        <v>0</v>
      </c>
      <c r="C73" s="59">
        <v>0</v>
      </c>
      <c r="D73" s="8">
        <v>0</v>
      </c>
      <c r="E73" s="59">
        <v>0</v>
      </c>
      <c r="F73" s="8">
        <v>227.20629047999998</v>
      </c>
      <c r="G73" s="59">
        <v>4.7189536026717836E-5</v>
      </c>
      <c r="H73" s="8">
        <v>477.43852579999998</v>
      </c>
      <c r="I73" s="59">
        <v>8.9548507835987716E-5</v>
      </c>
      <c r="J73" s="8">
        <v>367.30405595000002</v>
      </c>
      <c r="K73" s="59">
        <v>6.355892770714696E-5</v>
      </c>
      <c r="L73" s="8">
        <v>392.29782973000005</v>
      </c>
      <c r="M73" s="59">
        <v>6.5428913623849559E-5</v>
      </c>
      <c r="N73" s="8">
        <v>0</v>
      </c>
      <c r="O73" s="59">
        <v>0</v>
      </c>
      <c r="P73" s="8">
        <v>0</v>
      </c>
      <c r="Q73" s="59">
        <v>0</v>
      </c>
      <c r="R73" s="8">
        <v>357.17242977000006</v>
      </c>
      <c r="S73" s="59">
        <v>5.2313135948039398E-5</v>
      </c>
    </row>
    <row r="74" spans="1:19" ht="15.75" x14ac:dyDescent="0.25">
      <c r="A74" s="9" t="s">
        <v>440</v>
      </c>
      <c r="B74" s="8">
        <v>0</v>
      </c>
      <c r="C74" s="59">
        <v>0</v>
      </c>
      <c r="D74" s="8">
        <v>0</v>
      </c>
      <c r="E74" s="59">
        <v>0</v>
      </c>
      <c r="F74" s="8">
        <v>0</v>
      </c>
      <c r="G74" s="59">
        <v>0</v>
      </c>
      <c r="H74" s="8">
        <v>139.08453219999998</v>
      </c>
      <c r="I74" s="59">
        <v>2.608673504239524E-5</v>
      </c>
      <c r="J74" s="8">
        <v>214.10231958999998</v>
      </c>
      <c r="K74" s="59">
        <v>3.7048634863443258E-5</v>
      </c>
      <c r="L74" s="8">
        <v>0</v>
      </c>
      <c r="M74" s="59">
        <v>0</v>
      </c>
      <c r="N74" s="8">
        <v>0</v>
      </c>
      <c r="O74" s="59">
        <v>0</v>
      </c>
      <c r="P74" s="8">
        <v>0</v>
      </c>
      <c r="Q74" s="59">
        <v>0</v>
      </c>
      <c r="R74" s="8">
        <v>0</v>
      </c>
      <c r="S74" s="59">
        <v>0</v>
      </c>
    </row>
    <row r="75" spans="1:19" ht="15.75" x14ac:dyDescent="0.25">
      <c r="A75" s="9" t="s">
        <v>441</v>
      </c>
      <c r="B75" s="8">
        <v>0</v>
      </c>
      <c r="C75" s="59">
        <v>0</v>
      </c>
      <c r="D75" s="8">
        <v>0</v>
      </c>
      <c r="E75" s="59">
        <v>0</v>
      </c>
      <c r="F75" s="8">
        <v>0</v>
      </c>
      <c r="G75" s="59">
        <v>0</v>
      </c>
      <c r="H75" s="8">
        <v>0</v>
      </c>
      <c r="I75" s="59">
        <v>0</v>
      </c>
      <c r="J75" s="8">
        <v>0</v>
      </c>
      <c r="K75" s="59">
        <v>0</v>
      </c>
      <c r="L75" s="8">
        <v>1506.23299924</v>
      </c>
      <c r="M75" s="59">
        <v>2.5121522816604395E-4</v>
      </c>
      <c r="N75" s="8">
        <v>0</v>
      </c>
      <c r="O75" s="59">
        <v>0</v>
      </c>
      <c r="P75" s="8">
        <v>0</v>
      </c>
      <c r="Q75" s="59">
        <v>0</v>
      </c>
      <c r="R75" s="8">
        <v>0</v>
      </c>
      <c r="S75" s="59">
        <v>0</v>
      </c>
    </row>
    <row r="76" spans="1:19" ht="15.75" x14ac:dyDescent="0.25">
      <c r="A76" s="9" t="s">
        <v>442</v>
      </c>
      <c r="B76" s="8">
        <v>517.99795455792309</v>
      </c>
      <c r="C76" s="59">
        <v>1.3330374421790728E-4</v>
      </c>
      <c r="D76" s="8">
        <v>537.26476251999998</v>
      </c>
      <c r="E76" s="59">
        <v>1.2276459470859721E-4</v>
      </c>
      <c r="F76" s="8">
        <v>667.23042211999996</v>
      </c>
      <c r="G76" s="59">
        <v>1.3858020381493573E-4</v>
      </c>
      <c r="H76" s="8">
        <v>753.18157680000002</v>
      </c>
      <c r="I76" s="59">
        <v>1.4126695414657379E-4</v>
      </c>
      <c r="J76" s="8">
        <v>0</v>
      </c>
      <c r="K76" s="59">
        <v>0</v>
      </c>
      <c r="L76" s="8">
        <v>0</v>
      </c>
      <c r="M76" s="59">
        <v>0</v>
      </c>
      <c r="N76" s="8">
        <v>0</v>
      </c>
      <c r="O76" s="59">
        <v>0</v>
      </c>
      <c r="P76" s="8">
        <v>0</v>
      </c>
      <c r="Q76" s="59">
        <v>0</v>
      </c>
      <c r="R76" s="8">
        <v>0</v>
      </c>
      <c r="S76" s="59">
        <v>0</v>
      </c>
    </row>
    <row r="77" spans="1:19" ht="15.75" x14ac:dyDescent="0.25">
      <c r="A77" s="9" t="s">
        <v>443</v>
      </c>
      <c r="B77" s="8">
        <v>0</v>
      </c>
      <c r="C77" s="59">
        <v>0</v>
      </c>
      <c r="D77" s="8">
        <v>0.14189336999999999</v>
      </c>
      <c r="E77" s="59">
        <v>3.2422528472148917E-8</v>
      </c>
      <c r="F77" s="8">
        <v>0.42791886000000007</v>
      </c>
      <c r="G77" s="59">
        <v>8.8876467362859221E-8</v>
      </c>
      <c r="H77" s="8">
        <v>0</v>
      </c>
      <c r="I77" s="59">
        <v>0</v>
      </c>
      <c r="J77" s="8">
        <v>0</v>
      </c>
      <c r="K77" s="59">
        <v>0</v>
      </c>
      <c r="L77" s="8">
        <v>0</v>
      </c>
      <c r="M77" s="59">
        <v>0</v>
      </c>
      <c r="N77" s="8">
        <v>0</v>
      </c>
      <c r="O77" s="59">
        <v>0</v>
      </c>
      <c r="P77" s="8">
        <v>0</v>
      </c>
      <c r="Q77" s="59">
        <v>0</v>
      </c>
      <c r="R77" s="8">
        <v>29.637590030000002</v>
      </c>
      <c r="S77" s="59">
        <v>4.3408593362316475E-6</v>
      </c>
    </row>
    <row r="78" spans="1:19" ht="15.75" x14ac:dyDescent="0.25">
      <c r="A78" s="9" t="s">
        <v>468</v>
      </c>
      <c r="B78" s="8">
        <v>0</v>
      </c>
      <c r="C78" s="59">
        <v>0</v>
      </c>
      <c r="D78" s="8">
        <v>0</v>
      </c>
      <c r="E78" s="59">
        <v>0</v>
      </c>
      <c r="F78" s="8">
        <v>0</v>
      </c>
      <c r="G78" s="59">
        <v>0</v>
      </c>
      <c r="H78" s="8">
        <v>0</v>
      </c>
      <c r="I78" s="59">
        <v>0</v>
      </c>
      <c r="J78" s="8">
        <v>0</v>
      </c>
      <c r="K78" s="59">
        <v>0</v>
      </c>
      <c r="L78" s="8">
        <v>0</v>
      </c>
      <c r="M78" s="59">
        <v>0</v>
      </c>
      <c r="N78" s="8">
        <v>145.80023381000001</v>
      </c>
      <c r="O78" s="59">
        <v>2.3263996280638663E-5</v>
      </c>
      <c r="P78" s="8">
        <v>3.45515456</v>
      </c>
      <c r="Q78" s="59">
        <v>5.2719522319453302E-7</v>
      </c>
      <c r="R78" s="8">
        <v>8.0504032799999994</v>
      </c>
      <c r="S78" s="59">
        <v>1.1790995220274282E-6</v>
      </c>
    </row>
    <row r="79" spans="1:19" ht="15.75" x14ac:dyDescent="0.25">
      <c r="A79" s="216" t="s">
        <v>358</v>
      </c>
      <c r="B79" s="8">
        <v>79.076920979999997</v>
      </c>
      <c r="C79" s="59">
        <v>2.0349983151678356E-5</v>
      </c>
      <c r="D79" s="8">
        <v>188.51064002999999</v>
      </c>
      <c r="E79" s="59">
        <v>4.3074539660843141E-5</v>
      </c>
      <c r="F79" s="8">
        <v>153.34166372999996</v>
      </c>
      <c r="G79" s="59">
        <v>3.1848246585499582E-5</v>
      </c>
      <c r="H79" s="8">
        <v>291.61899828134182</v>
      </c>
      <c r="I79" s="59">
        <v>5.4696143569400291E-5</v>
      </c>
      <c r="J79" s="8">
        <v>240.99696346000002</v>
      </c>
      <c r="K79" s="59">
        <v>4.1702530451450297E-5</v>
      </c>
      <c r="L79" s="8">
        <v>277.46613467000003</v>
      </c>
      <c r="M79" s="59">
        <v>4.6276849839729136E-5</v>
      </c>
      <c r="N79" s="8">
        <v>282.19690776940701</v>
      </c>
      <c r="O79" s="59">
        <v>4.5027553394121788E-5</v>
      </c>
      <c r="P79" s="8">
        <v>301.16608068583787</v>
      </c>
      <c r="Q79" s="59">
        <v>4.5952595280077147E-5</v>
      </c>
      <c r="R79" s="8">
        <v>302.06615018494131</v>
      </c>
      <c r="S79" s="59">
        <v>4.4242013836570142E-5</v>
      </c>
    </row>
    <row r="80" spans="1:19" ht="15.75" x14ac:dyDescent="0.25">
      <c r="A80" s="216" t="s">
        <v>359</v>
      </c>
      <c r="B80" s="8">
        <v>0</v>
      </c>
      <c r="C80" s="59">
        <v>0</v>
      </c>
      <c r="D80" s="8">
        <v>0</v>
      </c>
      <c r="E80" s="59">
        <v>0</v>
      </c>
      <c r="F80" s="8">
        <v>0</v>
      </c>
      <c r="G80" s="59">
        <v>0</v>
      </c>
      <c r="H80" s="8">
        <v>0</v>
      </c>
      <c r="I80" s="59">
        <v>0</v>
      </c>
      <c r="J80" s="8">
        <v>45.250866689999995</v>
      </c>
      <c r="K80" s="59">
        <v>7.8302880625608141E-6</v>
      </c>
      <c r="L80" s="8">
        <v>843.45003436000002</v>
      </c>
      <c r="M80" s="59">
        <v>1.4067378216737854E-4</v>
      </c>
      <c r="N80" s="8">
        <v>849.65524019000009</v>
      </c>
      <c r="O80" s="59">
        <v>1.3557163682853844E-4</v>
      </c>
      <c r="P80" s="8">
        <v>928.98515633000011</v>
      </c>
      <c r="Q80" s="59">
        <v>1.4174663631713266E-4</v>
      </c>
      <c r="R80" s="8">
        <v>881.42609899999991</v>
      </c>
      <c r="S80" s="59">
        <v>1.2909776763797112E-4</v>
      </c>
    </row>
    <row r="81" spans="1:19" ht="15.75" x14ac:dyDescent="0.25">
      <c r="A81" s="216" t="s">
        <v>469</v>
      </c>
      <c r="B81" s="8">
        <v>881.69596339089685</v>
      </c>
      <c r="C81" s="59">
        <v>2.2689929978995458E-4</v>
      </c>
      <c r="D81" s="8">
        <v>1632.5286694857577</v>
      </c>
      <c r="E81" s="59">
        <v>3.730315748227093E-4</v>
      </c>
      <c r="F81" s="8">
        <v>3274.5725946083603</v>
      </c>
      <c r="G81" s="59">
        <v>6.8011128168555862E-4</v>
      </c>
      <c r="H81" s="8">
        <v>4834.4650328660819</v>
      </c>
      <c r="I81" s="59">
        <v>9.0675365829142934E-4</v>
      </c>
      <c r="J81" s="8">
        <v>6271.7816527862979</v>
      </c>
      <c r="K81" s="59">
        <v>1.0852799205645553E-3</v>
      </c>
      <c r="L81" s="8">
        <v>5761.4066705860878</v>
      </c>
      <c r="M81" s="59">
        <v>9.6090916348197288E-4</v>
      </c>
      <c r="N81" s="8">
        <v>7020.2677611563249</v>
      </c>
      <c r="O81" s="59">
        <v>1.1201592673538406E-3</v>
      </c>
      <c r="P81" s="8">
        <v>6218.0388642970092</v>
      </c>
      <c r="Q81" s="59">
        <v>9.4876229991151025E-4</v>
      </c>
      <c r="R81" s="8">
        <v>2834.8309800255688</v>
      </c>
      <c r="S81" s="59">
        <v>4.1520253549045736E-4</v>
      </c>
    </row>
    <row r="82" spans="1:19" ht="15.75" x14ac:dyDescent="0.25">
      <c r="A82" s="216" t="s">
        <v>432</v>
      </c>
      <c r="B82" s="44">
        <v>0</v>
      </c>
      <c r="C82" s="59">
        <v>0</v>
      </c>
      <c r="D82" s="8">
        <v>0</v>
      </c>
      <c r="E82" s="59">
        <v>0</v>
      </c>
      <c r="F82" s="8">
        <v>0</v>
      </c>
      <c r="G82" s="59">
        <v>0</v>
      </c>
      <c r="H82" s="8">
        <v>0</v>
      </c>
      <c r="I82" s="59">
        <v>0</v>
      </c>
      <c r="J82" s="8">
        <v>0</v>
      </c>
      <c r="K82" s="59">
        <v>0</v>
      </c>
      <c r="L82" s="8">
        <v>0</v>
      </c>
      <c r="M82" s="59">
        <v>0</v>
      </c>
      <c r="N82" s="8">
        <v>0</v>
      </c>
      <c r="O82" s="59">
        <v>0</v>
      </c>
      <c r="P82" s="8">
        <v>0</v>
      </c>
      <c r="Q82" s="59">
        <v>0</v>
      </c>
      <c r="R82" s="8">
        <v>1716.209431</v>
      </c>
      <c r="S82" s="59">
        <v>2.513640185974714E-4</v>
      </c>
    </row>
    <row r="83" spans="1:19" ht="16.5" thickBot="1" x14ac:dyDescent="0.3">
      <c r="A83" s="222" t="s">
        <v>561</v>
      </c>
      <c r="B83" s="116">
        <v>154165.29706868634</v>
      </c>
      <c r="C83" s="185">
        <v>3.9673537601631281E-2</v>
      </c>
      <c r="D83" s="116">
        <v>172220.04989566508</v>
      </c>
      <c r="E83" s="185">
        <v>3.9352152050635691E-2</v>
      </c>
      <c r="F83" s="116">
        <v>199097.35966171243</v>
      </c>
      <c r="G83" s="185">
        <v>4.135146085406384E-2</v>
      </c>
      <c r="H83" s="116">
        <v>221919.41628531489</v>
      </c>
      <c r="I83" s="185">
        <v>4.1623269833293668E-2</v>
      </c>
      <c r="J83" s="116">
        <v>256950.78527941744</v>
      </c>
      <c r="K83" s="185">
        <v>4.4463207310981329E-2</v>
      </c>
      <c r="L83" s="116">
        <v>242297.53856157936</v>
      </c>
      <c r="M83" s="185">
        <v>4.0411298560402389E-2</v>
      </c>
      <c r="N83" s="116">
        <v>265048.08694455732</v>
      </c>
      <c r="O83" s="185">
        <v>4.2291274490711149E-2</v>
      </c>
      <c r="P83" s="116">
        <v>241125.78362764028</v>
      </c>
      <c r="Q83" s="185">
        <v>3.6791512249319022E-2</v>
      </c>
      <c r="R83" s="116">
        <v>264176.69872011937</v>
      </c>
      <c r="S83" s="185">
        <v>3.8692548479593268E-2</v>
      </c>
    </row>
    <row r="84" spans="1:19" ht="15.75" x14ac:dyDescent="0.25">
      <c r="A84" s="216" t="s">
        <v>546</v>
      </c>
      <c r="B84" s="8">
        <v>66575.41834152615</v>
      </c>
      <c r="C84" s="59">
        <v>1.7132794559725602E-2</v>
      </c>
      <c r="D84" s="8">
        <v>78436.896985158266</v>
      </c>
      <c r="E84" s="59">
        <v>1.7922772048956943E-2</v>
      </c>
      <c r="F84" s="8">
        <v>90945.555307464369</v>
      </c>
      <c r="G84" s="59">
        <v>1.8888907299110313E-2</v>
      </c>
      <c r="H84" s="8">
        <v>99587.13286885171</v>
      </c>
      <c r="I84" s="59">
        <v>1.8678591412636933E-2</v>
      </c>
      <c r="J84" s="8">
        <v>112971.52489669848</v>
      </c>
      <c r="K84" s="59">
        <v>1.9548787625837845E-2</v>
      </c>
      <c r="L84" s="8">
        <v>114226.60654477867</v>
      </c>
      <c r="M84" s="59">
        <v>1.9051144836329019E-2</v>
      </c>
      <c r="N84" s="8">
        <v>126652.19102037422</v>
      </c>
      <c r="O84" s="59">
        <v>2.020871999884705E-2</v>
      </c>
      <c r="P84" s="8">
        <v>124258.43197588345</v>
      </c>
      <c r="Q84" s="59">
        <v>1.8959629921542081E-2</v>
      </c>
      <c r="R84" s="8">
        <v>135385.36197083828</v>
      </c>
      <c r="S84" s="59">
        <v>1.9829170047407339E-2</v>
      </c>
    </row>
    <row r="85" spans="1:19" ht="15.75" x14ac:dyDescent="0.25">
      <c r="A85" s="9" t="s">
        <v>547</v>
      </c>
      <c r="B85" s="8">
        <v>4582.2602658088481</v>
      </c>
      <c r="C85" s="59">
        <v>1.1792178811489082E-3</v>
      </c>
      <c r="D85" s="8">
        <v>5158.3041164037186</v>
      </c>
      <c r="E85" s="59">
        <v>1.1786686163145082E-3</v>
      </c>
      <c r="F85" s="8">
        <v>5707.345194692648</v>
      </c>
      <c r="G85" s="59">
        <v>1.1853851894367835E-3</v>
      </c>
      <c r="H85" s="8">
        <v>8332.4685966017078</v>
      </c>
      <c r="I85" s="59">
        <v>1.5628402173151767E-3</v>
      </c>
      <c r="J85" s="8">
        <v>9231.2970354409299</v>
      </c>
      <c r="K85" s="59">
        <v>1.5973995696869194E-3</v>
      </c>
      <c r="L85" s="8">
        <v>9342.8749807169734</v>
      </c>
      <c r="M85" s="59">
        <v>1.5582399742881082E-3</v>
      </c>
      <c r="N85" s="8">
        <v>12838.167414647498</v>
      </c>
      <c r="O85" s="59">
        <v>2.0484677642820842E-3</v>
      </c>
      <c r="P85" s="8">
        <v>13086.571846144758</v>
      </c>
      <c r="Q85" s="59">
        <v>1.9967784495520738E-3</v>
      </c>
      <c r="R85" s="8">
        <v>12999.154437951669</v>
      </c>
      <c r="S85" s="59">
        <v>1.903916642614398E-3</v>
      </c>
    </row>
    <row r="86" spans="1:19" ht="15.75" x14ac:dyDescent="0.25">
      <c r="A86" s="9" t="s">
        <v>548</v>
      </c>
      <c r="B86" s="8">
        <v>13566.999999999996</v>
      </c>
      <c r="C86" s="59">
        <v>3.4913881066341462E-3</v>
      </c>
      <c r="D86" s="8">
        <v>16643.978332450002</v>
      </c>
      <c r="E86" s="59">
        <v>3.8031365480549928E-3</v>
      </c>
      <c r="F86" s="8">
        <v>20530.03</v>
      </c>
      <c r="G86" s="59">
        <v>4.2639778514401549E-3</v>
      </c>
      <c r="H86" s="8">
        <v>23997.46</v>
      </c>
      <c r="I86" s="59">
        <v>4.5009705307149763E-3</v>
      </c>
      <c r="J86" s="8">
        <v>26125.678117599997</v>
      </c>
      <c r="K86" s="59">
        <v>4.5208324271888006E-3</v>
      </c>
      <c r="L86" s="8">
        <v>26415.435562440001</v>
      </c>
      <c r="M86" s="59">
        <v>4.4056661056238325E-3</v>
      </c>
      <c r="N86" s="8">
        <v>28030.706972939995</v>
      </c>
      <c r="O86" s="59">
        <v>4.4726009398033091E-3</v>
      </c>
      <c r="P86" s="8">
        <v>28325.239509909999</v>
      </c>
      <c r="Q86" s="59">
        <v>4.321928500201625E-3</v>
      </c>
      <c r="R86" s="8">
        <v>29929.204592219998</v>
      </c>
      <c r="S86" s="59">
        <v>4.3835705618647854E-3</v>
      </c>
    </row>
    <row r="87" spans="1:19" ht="15.75" x14ac:dyDescent="0.25">
      <c r="A87" s="9" t="s">
        <v>549</v>
      </c>
      <c r="B87" s="8">
        <v>42781.631072030003</v>
      </c>
      <c r="C87" s="59">
        <v>1.1009602558214449E-2</v>
      </c>
      <c r="D87" s="8">
        <v>49608.057064010005</v>
      </c>
      <c r="E87" s="59">
        <v>1.1335403779654064E-2</v>
      </c>
      <c r="F87" s="8">
        <v>56455.060320900004</v>
      </c>
      <c r="G87" s="59">
        <v>1.1725415248298982E-2</v>
      </c>
      <c r="H87" s="8">
        <v>58927.800924049996</v>
      </c>
      <c r="I87" s="59">
        <v>1.1052515366167409E-2</v>
      </c>
      <c r="J87" s="8">
        <v>67486.220385270004</v>
      </c>
      <c r="K87" s="59">
        <v>1.1677932038081987E-2</v>
      </c>
      <c r="L87" s="8">
        <v>70205.023487661922</v>
      </c>
      <c r="M87" s="59">
        <v>1.1709058958842588E-2</v>
      </c>
      <c r="N87" s="8">
        <v>78139.913558509987</v>
      </c>
      <c r="O87" s="59">
        <v>1.2468064082555142E-2</v>
      </c>
      <c r="P87" s="8">
        <v>75113.763266500013</v>
      </c>
      <c r="Q87" s="59">
        <v>1.1461026273239652E-2</v>
      </c>
      <c r="R87" s="8">
        <v>81175.637828830018</v>
      </c>
      <c r="S87" s="59">
        <v>1.1889361617700859E-2</v>
      </c>
    </row>
    <row r="88" spans="1:19" ht="15.75" x14ac:dyDescent="0.25">
      <c r="A88" s="9" t="s">
        <v>550</v>
      </c>
      <c r="B88" s="8">
        <v>4406.6554595199996</v>
      </c>
      <c r="C88" s="59">
        <v>1.1340270112333278E-3</v>
      </c>
      <c r="D88" s="8">
        <v>5239.767396199999</v>
      </c>
      <c r="E88" s="59">
        <v>1.1972829145627598E-3</v>
      </c>
      <c r="F88" s="8">
        <v>6324.0574934299993</v>
      </c>
      <c r="G88" s="59">
        <v>1.3134730481747792E-3</v>
      </c>
      <c r="H88" s="8">
        <v>7314.2689774700002</v>
      </c>
      <c r="I88" s="59">
        <v>1.371866402582408E-3</v>
      </c>
      <c r="J88" s="8">
        <v>6802.0940298200012</v>
      </c>
      <c r="K88" s="59">
        <v>1.1770460894594578E-3</v>
      </c>
      <c r="L88" s="8">
        <v>6499.4627305400008</v>
      </c>
      <c r="M88" s="59">
        <v>1.0840049405590961E-3</v>
      </c>
      <c r="N88" s="8">
        <v>5848.2740808600001</v>
      </c>
      <c r="O88" s="59">
        <v>9.3315506367830652E-4</v>
      </c>
      <c r="P88" s="8">
        <v>6233.1066533400017</v>
      </c>
      <c r="Q88" s="59">
        <v>9.5106137691939045E-4</v>
      </c>
      <c r="R88" s="8">
        <v>6430.5406444999999</v>
      </c>
      <c r="S88" s="59">
        <v>9.4184690338990084E-4</v>
      </c>
    </row>
    <row r="89" spans="1:19" ht="15.75" x14ac:dyDescent="0.25">
      <c r="A89" s="9" t="s">
        <v>551</v>
      </c>
      <c r="B89" s="8">
        <v>1237.8715441673019</v>
      </c>
      <c r="C89" s="59">
        <v>3.1855900249477142E-4</v>
      </c>
      <c r="D89" s="8">
        <v>1786.7900760945499</v>
      </c>
      <c r="E89" s="59">
        <v>4.0828019037061902E-4</v>
      </c>
      <c r="F89" s="8">
        <v>1929.06229844171</v>
      </c>
      <c r="G89" s="59">
        <v>4.0065596175961214E-4</v>
      </c>
      <c r="H89" s="8">
        <v>1015.13437073</v>
      </c>
      <c r="I89" s="59">
        <v>1.9039889585696241E-4</v>
      </c>
      <c r="J89" s="8">
        <v>3326.2353285675504</v>
      </c>
      <c r="K89" s="59">
        <v>5.7557750142068142E-4</v>
      </c>
      <c r="L89" s="8">
        <v>1763.8097834197599</v>
      </c>
      <c r="M89" s="59">
        <v>2.9417485701539427E-4</v>
      </c>
      <c r="N89" s="8">
        <v>1795.128993416711</v>
      </c>
      <c r="O89" s="59">
        <v>2.8643214852820534E-4</v>
      </c>
      <c r="P89" s="8">
        <v>1499.7506999886798</v>
      </c>
      <c r="Q89" s="59">
        <v>2.2883532162934242E-4</v>
      </c>
      <c r="R89" s="8">
        <v>4850.8244673366007</v>
      </c>
      <c r="S89" s="59">
        <v>7.1047432183739506E-4</v>
      </c>
    </row>
    <row r="90" spans="1:19" ht="15.75" x14ac:dyDescent="0.25">
      <c r="A90" s="216" t="s">
        <v>444</v>
      </c>
      <c r="B90" s="8">
        <v>87589.878727160161</v>
      </c>
      <c r="C90" s="59">
        <v>2.2540743041905672E-2</v>
      </c>
      <c r="D90" s="8">
        <v>93783.152910506818</v>
      </c>
      <c r="E90" s="59">
        <v>2.1429380001678749E-2</v>
      </c>
      <c r="F90" s="8">
        <v>108151.80435424806</v>
      </c>
      <c r="G90" s="59">
        <v>2.2462553554953531E-2</v>
      </c>
      <c r="H90" s="8">
        <v>122332.28341646318</v>
      </c>
      <c r="I90" s="59">
        <v>2.2944678420656735E-2</v>
      </c>
      <c r="J90" s="8">
        <v>143979.26038271893</v>
      </c>
      <c r="K90" s="59">
        <v>2.4914419685143477E-2</v>
      </c>
      <c r="L90" s="8">
        <v>128070.93201680071</v>
      </c>
      <c r="M90" s="59">
        <v>2.136015372407337E-2</v>
      </c>
      <c r="N90" s="8">
        <v>138395.89592418307</v>
      </c>
      <c r="O90" s="59">
        <v>2.2082554491864092E-2</v>
      </c>
      <c r="P90" s="8">
        <v>116867.35165175679</v>
      </c>
      <c r="Q90" s="59">
        <v>1.7831882327776938E-2</v>
      </c>
      <c r="R90" s="8">
        <v>128791.33674928112</v>
      </c>
      <c r="S90" s="59">
        <v>1.886337843218594E-2</v>
      </c>
    </row>
    <row r="91" spans="1:19" ht="15.75" x14ac:dyDescent="0.25">
      <c r="A91" s="9" t="s">
        <v>552</v>
      </c>
      <c r="B91" s="8">
        <v>8710.3251206908499</v>
      </c>
      <c r="C91" s="59">
        <v>2.2415512295493973E-3</v>
      </c>
      <c r="D91" s="8">
        <v>9322.3990307387885</v>
      </c>
      <c r="E91" s="59">
        <v>2.1301611766840257E-3</v>
      </c>
      <c r="F91" s="8">
        <v>12176.972645463977</v>
      </c>
      <c r="G91" s="59">
        <v>2.5290923421861064E-3</v>
      </c>
      <c r="H91" s="8">
        <v>14851.612823370227</v>
      </c>
      <c r="I91" s="59">
        <v>2.7855727919362315E-3</v>
      </c>
      <c r="J91" s="8">
        <v>16082.661970561527</v>
      </c>
      <c r="K91" s="59">
        <v>2.7829715816275941E-3</v>
      </c>
      <c r="L91" s="8">
        <v>17073.429570632474</v>
      </c>
      <c r="M91" s="59">
        <v>2.8475710645879306E-3</v>
      </c>
      <c r="N91" s="8">
        <v>19672.252492825861</v>
      </c>
      <c r="O91" s="59">
        <v>3.1389195810294802E-3</v>
      </c>
      <c r="P91" s="8">
        <v>23029.946224651776</v>
      </c>
      <c r="Q91" s="59">
        <v>3.5139607879259055E-3</v>
      </c>
      <c r="R91" s="8">
        <v>29589.039596338916</v>
      </c>
      <c r="S91" s="59">
        <v>4.3337484138178317E-3</v>
      </c>
    </row>
    <row r="92" spans="1:19" ht="15.75" x14ac:dyDescent="0.25">
      <c r="A92" s="9" t="s">
        <v>553</v>
      </c>
      <c r="B92" s="8">
        <v>13618.482374616391</v>
      </c>
      <c r="C92" s="59">
        <v>3.5046367946592778E-3</v>
      </c>
      <c r="D92" s="8">
        <v>16109.536106921041</v>
      </c>
      <c r="E92" s="59">
        <v>3.6810169009289053E-3</v>
      </c>
      <c r="F92" s="8">
        <v>22416.998890605093</v>
      </c>
      <c r="G92" s="59">
        <v>4.6558912366566748E-3</v>
      </c>
      <c r="H92" s="8">
        <v>24359.698765336401</v>
      </c>
      <c r="I92" s="59">
        <v>4.5689121381960063E-3</v>
      </c>
      <c r="J92" s="8">
        <v>30766.054544324877</v>
      </c>
      <c r="K92" s="59">
        <v>5.3238111720799392E-3</v>
      </c>
      <c r="L92" s="8">
        <v>27182.740994634147</v>
      </c>
      <c r="M92" s="59">
        <v>4.5336402034685599E-3</v>
      </c>
      <c r="N92" s="8">
        <v>27932.613359010531</v>
      </c>
      <c r="O92" s="59">
        <v>4.4569490481020701E-3</v>
      </c>
      <c r="P92" s="8">
        <v>23712.04137951482</v>
      </c>
      <c r="Q92" s="59">
        <v>3.6180363947224746E-3</v>
      </c>
      <c r="R92" s="8">
        <v>25060.610768410461</v>
      </c>
      <c r="S92" s="59">
        <v>3.6704936573995085E-3</v>
      </c>
    </row>
    <row r="93" spans="1:19" ht="15.75" x14ac:dyDescent="0.25">
      <c r="A93" s="9" t="s">
        <v>554</v>
      </c>
      <c r="B93" s="8">
        <v>11344.599638828762</v>
      </c>
      <c r="C93" s="59">
        <v>2.91946637086554E-3</v>
      </c>
      <c r="D93" s="8">
        <v>11333.196196303546</v>
      </c>
      <c r="E93" s="59">
        <v>2.5896268187520079E-3</v>
      </c>
      <c r="F93" s="8">
        <v>12576.951011675439</v>
      </c>
      <c r="G93" s="59">
        <v>2.6121657178499944E-3</v>
      </c>
      <c r="H93" s="8">
        <v>14047.611050076586</v>
      </c>
      <c r="I93" s="59">
        <v>2.6347739870528288E-3</v>
      </c>
      <c r="J93" s="8">
        <v>15528.462361720865</v>
      </c>
      <c r="K93" s="59">
        <v>2.6870719249180376E-3</v>
      </c>
      <c r="L93" s="8">
        <v>11169.228074846375</v>
      </c>
      <c r="M93" s="59">
        <v>1.8628460408694261E-3</v>
      </c>
      <c r="N93" s="8">
        <v>14101.379319512318</v>
      </c>
      <c r="O93" s="59">
        <v>2.2500268172993098E-3</v>
      </c>
      <c r="P93" s="8">
        <v>12670.259333611841</v>
      </c>
      <c r="Q93" s="59">
        <v>1.9332565537433176E-3</v>
      </c>
      <c r="R93" s="8">
        <v>15265.264806853151</v>
      </c>
      <c r="S93" s="59">
        <v>2.2358217112053388E-3</v>
      </c>
    </row>
    <row r="94" spans="1:19" ht="15.75" x14ac:dyDescent="0.25">
      <c r="A94" s="9" t="s">
        <v>555</v>
      </c>
      <c r="B94" s="8">
        <v>14522.54496726951</v>
      </c>
      <c r="C94" s="59">
        <v>3.7372920156839651E-3</v>
      </c>
      <c r="D94" s="8">
        <v>15178.535351283999</v>
      </c>
      <c r="E94" s="59">
        <v>3.4682839275191248E-3</v>
      </c>
      <c r="F94" s="8">
        <v>12646.965918375307</v>
      </c>
      <c r="G94" s="59">
        <v>2.6267074409472759E-3</v>
      </c>
      <c r="H94" s="8">
        <v>12848.610647672069</v>
      </c>
      <c r="I94" s="59">
        <v>2.409889125174191E-3</v>
      </c>
      <c r="J94" s="8">
        <v>14531.064703146611</v>
      </c>
      <c r="K94" s="59">
        <v>2.5144805128449067E-3</v>
      </c>
      <c r="L94" s="8">
        <v>10166.411732748789</v>
      </c>
      <c r="M94" s="59">
        <v>1.6955925440227928E-3</v>
      </c>
      <c r="N94" s="8">
        <v>12476.127172646398</v>
      </c>
      <c r="O94" s="59">
        <v>1.9907003477062581E-3</v>
      </c>
      <c r="P94" s="8">
        <v>10896.697229278423</v>
      </c>
      <c r="Q94" s="59">
        <v>1.6626424746314929E-3</v>
      </c>
      <c r="R94" s="8">
        <v>10732.111895281487</v>
      </c>
      <c r="S94" s="59">
        <v>1.5718750435159913E-3</v>
      </c>
    </row>
    <row r="95" spans="1:19" ht="15.75" x14ac:dyDescent="0.25">
      <c r="A95" s="9" t="s">
        <v>556</v>
      </c>
      <c r="B95" s="8">
        <v>5910.49240194093</v>
      </c>
      <c r="C95" s="59">
        <v>1.5210306535334308E-3</v>
      </c>
      <c r="D95" s="8">
        <v>4781.7988499424882</v>
      </c>
      <c r="E95" s="59">
        <v>1.0926374457125747E-3</v>
      </c>
      <c r="F95" s="8">
        <v>4375.031708611109</v>
      </c>
      <c r="G95" s="59">
        <v>9.0867077665576453E-4</v>
      </c>
      <c r="H95" s="8">
        <v>5865.6331210849057</v>
      </c>
      <c r="I95" s="59">
        <v>1.1001598428329027E-3</v>
      </c>
      <c r="J95" s="8">
        <v>5978.5191802086074</v>
      </c>
      <c r="K95" s="59">
        <v>1.0345332762195173E-3</v>
      </c>
      <c r="L95" s="8">
        <v>5100.549218369064</v>
      </c>
      <c r="M95" s="59">
        <v>8.5068886175727453E-4</v>
      </c>
      <c r="N95" s="8">
        <v>5292.8239092174908</v>
      </c>
      <c r="O95" s="59">
        <v>8.4452701151749331E-4</v>
      </c>
      <c r="P95" s="8">
        <v>5846.2553646059559</v>
      </c>
      <c r="Q95" s="59">
        <v>8.9203474063854116E-4</v>
      </c>
      <c r="R95" s="8">
        <v>7840.5942551286817</v>
      </c>
      <c r="S95" s="59">
        <v>1.1483699160265209E-3</v>
      </c>
    </row>
    <row r="96" spans="1:19" ht="15.75" x14ac:dyDescent="0.25">
      <c r="A96" s="9" t="s">
        <v>557</v>
      </c>
      <c r="B96" s="8">
        <v>4528.9301769392441</v>
      </c>
      <c r="C96" s="59">
        <v>1.1654936946666294E-3</v>
      </c>
      <c r="D96" s="8">
        <v>4072.0436817292921</v>
      </c>
      <c r="E96" s="59">
        <v>9.3045892285666403E-4</v>
      </c>
      <c r="F96" s="8">
        <v>4941.4038832984552</v>
      </c>
      <c r="G96" s="59">
        <v>1.026303259829868E-3</v>
      </c>
      <c r="H96" s="8">
        <v>5351.7679825267942</v>
      </c>
      <c r="I96" s="59">
        <v>1.0037791489839775E-3</v>
      </c>
      <c r="J96" s="8">
        <v>5962.5530109215561</v>
      </c>
      <c r="K96" s="59">
        <v>1.0317704627328787E-3</v>
      </c>
      <c r="L96" s="8">
        <v>5246.7516081133508</v>
      </c>
      <c r="M96" s="59">
        <v>8.7507304847776464E-4</v>
      </c>
      <c r="N96" s="8">
        <v>5554.0528083161125</v>
      </c>
      <c r="O96" s="59">
        <v>8.862088934885828E-4</v>
      </c>
      <c r="P96" s="8">
        <v>4139.997473959439</v>
      </c>
      <c r="Q96" s="59">
        <v>6.3169008922971288E-4</v>
      </c>
      <c r="R96" s="8">
        <v>4238.8637649761185</v>
      </c>
      <c r="S96" s="59">
        <v>6.2084370998402041E-4</v>
      </c>
    </row>
    <row r="97" spans="1:19" ht="15.75" x14ac:dyDescent="0.25">
      <c r="A97" s="9" t="s">
        <v>558</v>
      </c>
      <c r="B97" s="8">
        <v>2407.366024427542</v>
      </c>
      <c r="C97" s="59">
        <v>6.1952156748002135E-4</v>
      </c>
      <c r="D97" s="8">
        <v>2139.9736364680743</v>
      </c>
      <c r="E97" s="59">
        <v>4.8898236864790929E-4</v>
      </c>
      <c r="F97" s="8">
        <v>2201.1524304614504</v>
      </c>
      <c r="G97" s="59">
        <v>4.5716763254273328E-4</v>
      </c>
      <c r="H97" s="8">
        <v>2433.3191277599999</v>
      </c>
      <c r="I97" s="59">
        <v>4.5639403861378783E-4</v>
      </c>
      <c r="J97" s="8">
        <v>2442.2860982300003</v>
      </c>
      <c r="K97" s="59">
        <v>4.226174011503469E-4</v>
      </c>
      <c r="L97" s="8">
        <v>2068.4911958799999</v>
      </c>
      <c r="M97" s="59">
        <v>3.4499077366824404E-4</v>
      </c>
      <c r="N97" s="8">
        <v>2586.2923749513184</v>
      </c>
      <c r="O97" s="59">
        <v>4.1267077986938654E-4</v>
      </c>
      <c r="P97" s="8">
        <v>3031.0649384388794</v>
      </c>
      <c r="Q97" s="59">
        <v>4.6248667866754086E-4</v>
      </c>
      <c r="R97" s="8">
        <v>3512.15917906</v>
      </c>
      <c r="S97" s="59">
        <v>5.1440717505445155E-4</v>
      </c>
    </row>
    <row r="98" spans="1:19" ht="15.75" x14ac:dyDescent="0.25">
      <c r="A98" s="9" t="s">
        <v>559</v>
      </c>
      <c r="B98" s="8">
        <v>3070.1696770660906</v>
      </c>
      <c r="C98" s="59">
        <v>7.9009021123736627E-4</v>
      </c>
      <c r="D98" s="8">
        <v>3234.2185311899998</v>
      </c>
      <c r="E98" s="59">
        <v>7.3901650522966247E-4</v>
      </c>
      <c r="F98" s="8">
        <v>3798.9360968181259</v>
      </c>
      <c r="G98" s="59">
        <v>7.8901878739919039E-4</v>
      </c>
      <c r="H98" s="8">
        <v>3946.7468109521137</v>
      </c>
      <c r="I98" s="59">
        <v>7.4025297211824815E-4</v>
      </c>
      <c r="J98" s="8">
        <v>4767.155752464565</v>
      </c>
      <c r="K98" s="59">
        <v>8.2491685820330527E-4</v>
      </c>
      <c r="L98" s="8">
        <v>3235.1317313200002</v>
      </c>
      <c r="M98" s="59">
        <v>5.3956748819129167E-4</v>
      </c>
      <c r="N98" s="8">
        <v>4474.7794814899999</v>
      </c>
      <c r="O98" s="59">
        <v>7.1399921998562368E-4</v>
      </c>
      <c r="P98" s="8">
        <v>4049.3322543575891</v>
      </c>
      <c r="Q98" s="59">
        <v>6.1785618690958662E-4</v>
      </c>
      <c r="R98" s="8">
        <v>3255.2380868900004</v>
      </c>
      <c r="S98" s="59">
        <v>4.7677731646972592E-4</v>
      </c>
    </row>
    <row r="99" spans="1:19" ht="15.75" x14ac:dyDescent="0.25">
      <c r="A99" s="9" t="s">
        <v>560</v>
      </c>
      <c r="B99" s="8">
        <v>23476.968345380861</v>
      </c>
      <c r="C99" s="59">
        <v>6.04166050423005E-3</v>
      </c>
      <c r="D99" s="8">
        <v>27611.451525929591</v>
      </c>
      <c r="E99" s="59">
        <v>6.3091959353478739E-3</v>
      </c>
      <c r="F99" s="8">
        <v>33017.391768939095</v>
      </c>
      <c r="G99" s="59">
        <v>6.8575363608859201E-3</v>
      </c>
      <c r="H99" s="8">
        <v>38627.283087684089</v>
      </c>
      <c r="I99" s="59">
        <v>7.2449443757485613E-3</v>
      </c>
      <c r="J99" s="8">
        <v>47920.502761140335</v>
      </c>
      <c r="K99" s="59">
        <v>8.2922464953669537E-3</v>
      </c>
      <c r="L99" s="8">
        <v>46828.197890256502</v>
      </c>
      <c r="M99" s="59">
        <v>7.8101836990300856E-3</v>
      </c>
      <c r="N99" s="8">
        <v>46305.575006213054</v>
      </c>
      <c r="O99" s="59">
        <v>7.3885527928658889E-3</v>
      </c>
      <c r="P99" s="8">
        <v>29491.757453338083</v>
      </c>
      <c r="Q99" s="59">
        <v>4.4999184213083661E-3</v>
      </c>
      <c r="R99" s="8">
        <v>29297.454396342328</v>
      </c>
      <c r="S99" s="59">
        <v>4.2910414887125528E-3</v>
      </c>
    </row>
    <row r="100" spans="1:19" ht="15.75" x14ac:dyDescent="0.25">
      <c r="A100" s="220" t="s">
        <v>360</v>
      </c>
      <c r="B100" s="112"/>
      <c r="C100" s="227"/>
      <c r="D100" s="112"/>
      <c r="E100" s="227"/>
      <c r="F100" s="112"/>
      <c r="G100" s="227"/>
      <c r="H100" s="112"/>
      <c r="I100" s="227"/>
      <c r="J100" s="112"/>
      <c r="K100" s="227"/>
      <c r="L100" s="112"/>
      <c r="M100" s="227"/>
      <c r="N100" s="112"/>
      <c r="O100" s="227"/>
      <c r="P100" s="112"/>
      <c r="Q100" s="227"/>
      <c r="R100" s="112"/>
      <c r="S100" s="227"/>
    </row>
    <row r="101" spans="1:19" ht="16.5" thickBot="1" x14ac:dyDescent="0.3">
      <c r="A101" s="115" t="s">
        <v>361</v>
      </c>
      <c r="B101" s="116" t="s">
        <v>572</v>
      </c>
      <c r="C101" s="185" t="s">
        <v>572</v>
      </c>
      <c r="D101" s="116" t="s">
        <v>572</v>
      </c>
      <c r="E101" s="185" t="s">
        <v>572</v>
      </c>
      <c r="F101" s="116" t="s">
        <v>572</v>
      </c>
      <c r="G101" s="185" t="s">
        <v>572</v>
      </c>
      <c r="H101" s="116" t="s">
        <v>572</v>
      </c>
      <c r="I101" s="185" t="s">
        <v>572</v>
      </c>
      <c r="J101" s="116" t="s">
        <v>572</v>
      </c>
      <c r="K101" s="185" t="s">
        <v>572</v>
      </c>
      <c r="L101" s="116" t="s">
        <v>572</v>
      </c>
      <c r="M101" s="185" t="s">
        <v>572</v>
      </c>
      <c r="N101" s="116">
        <v>1485040.167898502</v>
      </c>
      <c r="O101" s="185">
        <v>0.23695413950852129</v>
      </c>
      <c r="P101" s="116">
        <v>1509555.3994262978</v>
      </c>
      <c r="Q101" s="185">
        <v>0.23033134463456809</v>
      </c>
      <c r="R101" s="116">
        <v>1574693.0029439456</v>
      </c>
      <c r="S101" s="185">
        <v>0.23063686408404896</v>
      </c>
    </row>
    <row r="102" spans="1:19" ht="16.5" thickBot="1" x14ac:dyDescent="0.3">
      <c r="A102" s="118" t="s">
        <v>362</v>
      </c>
      <c r="B102" s="119" t="s">
        <v>572</v>
      </c>
      <c r="C102" s="183" t="s">
        <v>572</v>
      </c>
      <c r="D102" s="119" t="s">
        <v>572</v>
      </c>
      <c r="E102" s="183" t="s">
        <v>572</v>
      </c>
      <c r="F102" s="119" t="s">
        <v>572</v>
      </c>
      <c r="G102" s="183" t="s">
        <v>572</v>
      </c>
      <c r="H102" s="119" t="s">
        <v>572</v>
      </c>
      <c r="I102" s="183" t="s">
        <v>572</v>
      </c>
      <c r="J102" s="119" t="s">
        <v>572</v>
      </c>
      <c r="K102" s="183" t="s">
        <v>572</v>
      </c>
      <c r="L102" s="119" t="s">
        <v>572</v>
      </c>
      <c r="M102" s="183" t="s">
        <v>572</v>
      </c>
      <c r="N102" s="119">
        <v>264310.69721252139</v>
      </c>
      <c r="O102" s="183">
        <v>4.2173616023813074E-2</v>
      </c>
      <c r="P102" s="119">
        <v>250624.00554977538</v>
      </c>
      <c r="Q102" s="183">
        <v>3.8240772228644297E-2</v>
      </c>
      <c r="R102" s="119">
        <v>286932.43462039443</v>
      </c>
      <c r="S102" s="183">
        <v>4.2025459439477102E-2</v>
      </c>
    </row>
    <row r="103" spans="1:19" ht="15.75" x14ac:dyDescent="0.25">
      <c r="A103" s="216" t="s">
        <v>363</v>
      </c>
      <c r="B103" s="8" t="s">
        <v>572</v>
      </c>
      <c r="C103" s="59" t="s">
        <v>572</v>
      </c>
      <c r="D103" s="8" t="s">
        <v>572</v>
      </c>
      <c r="E103" s="59" t="s">
        <v>572</v>
      </c>
      <c r="F103" s="8" t="s">
        <v>572</v>
      </c>
      <c r="G103" s="59" t="s">
        <v>572</v>
      </c>
      <c r="H103" s="8" t="s">
        <v>572</v>
      </c>
      <c r="I103" s="59" t="s">
        <v>572</v>
      </c>
      <c r="J103" s="8" t="s">
        <v>572</v>
      </c>
      <c r="K103" s="59" t="s">
        <v>572</v>
      </c>
      <c r="L103" s="8" t="s">
        <v>572</v>
      </c>
      <c r="M103" s="59" t="s">
        <v>572</v>
      </c>
      <c r="N103" s="8">
        <v>244975.61002573001</v>
      </c>
      <c r="O103" s="59">
        <v>3.9088494795643358E-2</v>
      </c>
      <c r="P103" s="8">
        <v>246114.07488013001</v>
      </c>
      <c r="Q103" s="59">
        <v>3.7552636903671874E-2</v>
      </c>
      <c r="R103" s="8">
        <v>275504.58152828994</v>
      </c>
      <c r="S103" s="59">
        <v>4.035168290306735E-2</v>
      </c>
    </row>
    <row r="104" spans="1:19" ht="15.75" x14ac:dyDescent="0.25">
      <c r="A104" s="96" t="s">
        <v>364</v>
      </c>
      <c r="B104" s="8" t="s">
        <v>572</v>
      </c>
      <c r="C104" s="59" t="s">
        <v>572</v>
      </c>
      <c r="D104" s="8" t="s">
        <v>572</v>
      </c>
      <c r="E104" s="59" t="s">
        <v>572</v>
      </c>
      <c r="F104" s="8" t="s">
        <v>572</v>
      </c>
      <c r="G104" s="59" t="s">
        <v>572</v>
      </c>
      <c r="H104" s="8" t="s">
        <v>572</v>
      </c>
      <c r="I104" s="59" t="s">
        <v>572</v>
      </c>
      <c r="J104" s="8" t="s">
        <v>572</v>
      </c>
      <c r="K104" s="59" t="s">
        <v>572</v>
      </c>
      <c r="L104" s="8" t="s">
        <v>572</v>
      </c>
      <c r="M104" s="59" t="s">
        <v>572</v>
      </c>
      <c r="N104" s="8">
        <v>189849.15026340002</v>
      </c>
      <c r="O104" s="59">
        <v>3.0292474917191961E-2</v>
      </c>
      <c r="P104" s="8">
        <v>183122.96298182005</v>
      </c>
      <c r="Q104" s="59">
        <v>2.7941311934029611E-2</v>
      </c>
      <c r="R104" s="8">
        <v>196629.82792570002</v>
      </c>
      <c r="S104" s="59">
        <v>2.8799319494902172E-2</v>
      </c>
    </row>
    <row r="105" spans="1:19" ht="15.75" x14ac:dyDescent="0.25">
      <c r="A105" s="96" t="s">
        <v>365</v>
      </c>
      <c r="B105" s="8" t="s">
        <v>572</v>
      </c>
      <c r="C105" s="59" t="s">
        <v>572</v>
      </c>
      <c r="D105" s="8" t="s">
        <v>572</v>
      </c>
      <c r="E105" s="59" t="s">
        <v>572</v>
      </c>
      <c r="F105" s="8" t="s">
        <v>572</v>
      </c>
      <c r="G105" s="59" t="s">
        <v>572</v>
      </c>
      <c r="H105" s="8" t="s">
        <v>572</v>
      </c>
      <c r="I105" s="59" t="s">
        <v>572</v>
      </c>
      <c r="J105" s="8" t="s">
        <v>572</v>
      </c>
      <c r="K105" s="59" t="s">
        <v>572</v>
      </c>
      <c r="L105" s="8" t="s">
        <v>572</v>
      </c>
      <c r="M105" s="59" t="s">
        <v>572</v>
      </c>
      <c r="N105" s="8">
        <v>11685.549654249999</v>
      </c>
      <c r="O105" s="59">
        <v>1.8645551971333315E-3</v>
      </c>
      <c r="P105" s="8">
        <v>12022.612199879999</v>
      </c>
      <c r="Q105" s="59">
        <v>1.8344371031833236E-3</v>
      </c>
      <c r="R105" s="8">
        <v>12758.733471009999</v>
      </c>
      <c r="S105" s="59">
        <v>1.8687034691438763E-3</v>
      </c>
    </row>
    <row r="106" spans="1:19" ht="15.75" x14ac:dyDescent="0.25">
      <c r="A106" s="96" t="s">
        <v>569</v>
      </c>
      <c r="B106" s="8" t="s">
        <v>572</v>
      </c>
      <c r="C106" s="59" t="s">
        <v>572</v>
      </c>
      <c r="D106" s="8" t="s">
        <v>572</v>
      </c>
      <c r="E106" s="59" t="s">
        <v>572</v>
      </c>
      <c r="F106" s="8" t="s">
        <v>572</v>
      </c>
      <c r="G106" s="59" t="s">
        <v>572</v>
      </c>
      <c r="H106" s="8" t="s">
        <v>572</v>
      </c>
      <c r="I106" s="59" t="s">
        <v>572</v>
      </c>
      <c r="J106" s="8" t="s">
        <v>572</v>
      </c>
      <c r="K106" s="59" t="s">
        <v>572</v>
      </c>
      <c r="L106" s="8" t="s">
        <v>572</v>
      </c>
      <c r="M106" s="59" t="s">
        <v>572</v>
      </c>
      <c r="N106" s="8">
        <v>15348.447804519999</v>
      </c>
      <c r="O106" s="59">
        <v>2.4490100139567799E-3</v>
      </c>
      <c r="P106" s="8">
        <v>22184.765148760001</v>
      </c>
      <c r="Q106" s="59">
        <v>3.3850011659446069E-3</v>
      </c>
      <c r="R106" s="8">
        <v>35942.141746369991</v>
      </c>
      <c r="S106" s="59">
        <v>5.2642533149950387E-3</v>
      </c>
    </row>
    <row r="107" spans="1:19" ht="15.75" x14ac:dyDescent="0.25">
      <c r="A107" s="96" t="s">
        <v>366</v>
      </c>
      <c r="B107" s="8" t="s">
        <v>572</v>
      </c>
      <c r="C107" s="59" t="s">
        <v>572</v>
      </c>
      <c r="D107" s="8" t="s">
        <v>572</v>
      </c>
      <c r="E107" s="59" t="s">
        <v>572</v>
      </c>
      <c r="F107" s="8" t="s">
        <v>572</v>
      </c>
      <c r="G107" s="59" t="s">
        <v>572</v>
      </c>
      <c r="H107" s="8" t="s">
        <v>572</v>
      </c>
      <c r="I107" s="59" t="s">
        <v>572</v>
      </c>
      <c r="J107" s="8" t="s">
        <v>572</v>
      </c>
      <c r="K107" s="59" t="s">
        <v>572</v>
      </c>
      <c r="L107" s="8" t="s">
        <v>572</v>
      </c>
      <c r="M107" s="59" t="s">
        <v>572</v>
      </c>
      <c r="N107" s="8">
        <v>1239.2812874899998</v>
      </c>
      <c r="O107" s="59">
        <v>1.9774066549442694E-4</v>
      </c>
      <c r="P107" s="8">
        <v>1698.7142459000002</v>
      </c>
      <c r="Q107" s="59">
        <v>2.5919362519371154E-4</v>
      </c>
      <c r="R107" s="8">
        <v>1356.7614281300002</v>
      </c>
      <c r="S107" s="59">
        <v>1.9871759162521537E-4</v>
      </c>
    </row>
    <row r="108" spans="1:19" ht="15.75" x14ac:dyDescent="0.25">
      <c r="A108" s="96" t="s">
        <v>367</v>
      </c>
      <c r="B108" s="8" t="s">
        <v>572</v>
      </c>
      <c r="C108" s="59" t="s">
        <v>572</v>
      </c>
      <c r="D108" s="8" t="s">
        <v>572</v>
      </c>
      <c r="E108" s="59" t="s">
        <v>572</v>
      </c>
      <c r="F108" s="8" t="s">
        <v>572</v>
      </c>
      <c r="G108" s="59" t="s">
        <v>572</v>
      </c>
      <c r="H108" s="8" t="s">
        <v>572</v>
      </c>
      <c r="I108" s="59" t="s">
        <v>572</v>
      </c>
      <c r="J108" s="8" t="s">
        <v>572</v>
      </c>
      <c r="K108" s="59" t="s">
        <v>572</v>
      </c>
      <c r="L108" s="8" t="s">
        <v>572</v>
      </c>
      <c r="M108" s="59" t="s">
        <v>572</v>
      </c>
      <c r="N108" s="8">
        <v>26853.181016069997</v>
      </c>
      <c r="O108" s="59">
        <v>4.2847140018668611E-3</v>
      </c>
      <c r="P108" s="8">
        <v>27085.020303770001</v>
      </c>
      <c r="Q108" s="59">
        <v>4.1326930753206254E-3</v>
      </c>
      <c r="R108" s="8">
        <v>28817.116957080001</v>
      </c>
      <c r="S108" s="59">
        <v>4.2206890324010616E-3</v>
      </c>
    </row>
    <row r="109" spans="1:19" ht="15.75" x14ac:dyDescent="0.25">
      <c r="A109" s="217" t="s">
        <v>368</v>
      </c>
      <c r="B109" s="8" t="s">
        <v>572</v>
      </c>
      <c r="C109" s="59" t="s">
        <v>572</v>
      </c>
      <c r="D109" s="8" t="s">
        <v>572</v>
      </c>
      <c r="E109" s="59" t="s">
        <v>572</v>
      </c>
      <c r="F109" s="8" t="s">
        <v>572</v>
      </c>
      <c r="G109" s="59" t="s">
        <v>572</v>
      </c>
      <c r="H109" s="8" t="s">
        <v>572</v>
      </c>
      <c r="I109" s="59" t="s">
        <v>572</v>
      </c>
      <c r="J109" s="8" t="s">
        <v>572</v>
      </c>
      <c r="K109" s="59" t="s">
        <v>572</v>
      </c>
      <c r="L109" s="8" t="s">
        <v>572</v>
      </c>
      <c r="M109" s="59" t="s">
        <v>572</v>
      </c>
      <c r="N109" s="8">
        <v>30.056280609999998</v>
      </c>
      <c r="O109" s="59">
        <v>4.7958030110711236E-6</v>
      </c>
      <c r="P109" s="8">
        <v>17.771338910000001</v>
      </c>
      <c r="Q109" s="59">
        <v>2.7115907032312729E-6</v>
      </c>
      <c r="R109" s="8">
        <v>15.487603619999998</v>
      </c>
      <c r="S109" s="59">
        <v>2.2683864882968032E-6</v>
      </c>
    </row>
    <row r="110" spans="1:19" ht="15.75" x14ac:dyDescent="0.25">
      <c r="A110" s="217" t="s">
        <v>369</v>
      </c>
      <c r="B110" s="8" t="s">
        <v>572</v>
      </c>
      <c r="C110" s="59" t="s">
        <v>572</v>
      </c>
      <c r="D110" s="8" t="s">
        <v>572</v>
      </c>
      <c r="E110" s="59" t="s">
        <v>572</v>
      </c>
      <c r="F110" s="8" t="s">
        <v>572</v>
      </c>
      <c r="G110" s="59" t="s">
        <v>572</v>
      </c>
      <c r="H110" s="8" t="s">
        <v>572</v>
      </c>
      <c r="I110" s="59" t="s">
        <v>572</v>
      </c>
      <c r="J110" s="8" t="s">
        <v>572</v>
      </c>
      <c r="K110" s="59" t="s">
        <v>572</v>
      </c>
      <c r="L110" s="8" t="s">
        <v>572</v>
      </c>
      <c r="M110" s="59" t="s">
        <v>572</v>
      </c>
      <c r="N110" s="8">
        <v>1121.3820651800002</v>
      </c>
      <c r="O110" s="59">
        <v>1.7892857584521336E-4</v>
      </c>
      <c r="P110" s="8">
        <v>1229.7417968299999</v>
      </c>
      <c r="Q110" s="59">
        <v>1.8763675829640392E-4</v>
      </c>
      <c r="R110" s="8">
        <v>1357.5301698399999</v>
      </c>
      <c r="S110" s="59">
        <v>1.988301851129323E-4</v>
      </c>
    </row>
    <row r="111" spans="1:19" ht="15.75" x14ac:dyDescent="0.25">
      <c r="A111" s="217" t="s">
        <v>370</v>
      </c>
      <c r="B111" s="8" t="s">
        <v>572</v>
      </c>
      <c r="C111" s="59" t="s">
        <v>572</v>
      </c>
      <c r="D111" s="8" t="s">
        <v>572</v>
      </c>
      <c r="E111" s="59" t="s">
        <v>572</v>
      </c>
      <c r="F111" s="8" t="s">
        <v>572</v>
      </c>
      <c r="G111" s="59" t="s">
        <v>572</v>
      </c>
      <c r="H111" s="8" t="s">
        <v>572</v>
      </c>
      <c r="I111" s="59" t="s">
        <v>572</v>
      </c>
      <c r="J111" s="8" t="s">
        <v>572</v>
      </c>
      <c r="K111" s="59" t="s">
        <v>572</v>
      </c>
      <c r="L111" s="8" t="s">
        <v>572</v>
      </c>
      <c r="M111" s="59" t="s">
        <v>572</v>
      </c>
      <c r="N111" s="8">
        <v>13674.847500809999</v>
      </c>
      <c r="O111" s="59">
        <v>2.1819690756581284E-3</v>
      </c>
      <c r="P111" s="8">
        <v>13070.920978370001</v>
      </c>
      <c r="Q111" s="59">
        <v>1.9943904050850553E-3</v>
      </c>
      <c r="R111" s="8">
        <v>13814.69449829</v>
      </c>
      <c r="S111" s="59">
        <v>2.0233644344695096E-3</v>
      </c>
    </row>
    <row r="112" spans="1:19" ht="15.75" x14ac:dyDescent="0.25">
      <c r="A112" s="217" t="s">
        <v>371</v>
      </c>
      <c r="B112" s="8" t="s">
        <v>572</v>
      </c>
      <c r="C112" s="59" t="s">
        <v>572</v>
      </c>
      <c r="D112" s="8" t="s">
        <v>572</v>
      </c>
      <c r="E112" s="59" t="s">
        <v>572</v>
      </c>
      <c r="F112" s="8" t="s">
        <v>572</v>
      </c>
      <c r="G112" s="59" t="s">
        <v>572</v>
      </c>
      <c r="H112" s="8" t="s">
        <v>572</v>
      </c>
      <c r="I112" s="59" t="s">
        <v>572</v>
      </c>
      <c r="J112" s="8" t="s">
        <v>572</v>
      </c>
      <c r="K112" s="59" t="s">
        <v>572</v>
      </c>
      <c r="L112" s="8" t="s">
        <v>572</v>
      </c>
      <c r="M112" s="59" t="s">
        <v>572</v>
      </c>
      <c r="N112" s="8">
        <v>12026.895169470001</v>
      </c>
      <c r="O112" s="59">
        <v>1.9190205473524485E-3</v>
      </c>
      <c r="P112" s="8">
        <v>12766.58618966</v>
      </c>
      <c r="Q112" s="59">
        <v>1.9479543212359352E-3</v>
      </c>
      <c r="R112" s="8">
        <v>13629.404685330001</v>
      </c>
      <c r="S112" s="59">
        <v>1.9962260263303227E-3</v>
      </c>
    </row>
    <row r="113" spans="1:19" ht="15.75" x14ac:dyDescent="0.25">
      <c r="A113" s="218" t="s">
        <v>570</v>
      </c>
      <c r="B113" s="8" t="s">
        <v>572</v>
      </c>
      <c r="C113" s="59" t="s">
        <v>572</v>
      </c>
      <c r="D113" s="8" t="s">
        <v>572</v>
      </c>
      <c r="E113" s="59" t="s">
        <v>572</v>
      </c>
      <c r="F113" s="8" t="s">
        <v>572</v>
      </c>
      <c r="G113" s="59" t="s">
        <v>572</v>
      </c>
      <c r="H113" s="8" t="s">
        <v>572</v>
      </c>
      <c r="I113" s="59" t="s">
        <v>572</v>
      </c>
      <c r="J113" s="8" t="s">
        <v>572</v>
      </c>
      <c r="K113" s="59" t="s">
        <v>572</v>
      </c>
      <c r="L113" s="8" t="s">
        <v>572</v>
      </c>
      <c r="M113" s="59" t="s">
        <v>572</v>
      </c>
      <c r="N113" s="8">
        <v>1172.6595441100001</v>
      </c>
      <c r="O113" s="59">
        <v>1.8711044941245743E-4</v>
      </c>
      <c r="P113" s="8">
        <v>1374.2278709499999</v>
      </c>
      <c r="Q113" s="59">
        <v>2.0968276717138614E-4</v>
      </c>
      <c r="R113" s="8">
        <v>1595.8960762700001</v>
      </c>
      <c r="S113" s="59">
        <v>2.3374236485894473E-4</v>
      </c>
    </row>
    <row r="114" spans="1:19" ht="15.75" x14ac:dyDescent="0.25">
      <c r="A114" s="218" t="s">
        <v>372</v>
      </c>
      <c r="B114" s="8" t="s">
        <v>572</v>
      </c>
      <c r="C114" s="59" t="s">
        <v>572</v>
      </c>
      <c r="D114" s="8" t="s">
        <v>572</v>
      </c>
      <c r="E114" s="59" t="s">
        <v>572</v>
      </c>
      <c r="F114" s="8" t="s">
        <v>572</v>
      </c>
      <c r="G114" s="59" t="s">
        <v>572</v>
      </c>
      <c r="H114" s="8" t="s">
        <v>572</v>
      </c>
      <c r="I114" s="59" t="s">
        <v>572</v>
      </c>
      <c r="J114" s="8" t="s">
        <v>572</v>
      </c>
      <c r="K114" s="59" t="s">
        <v>572</v>
      </c>
      <c r="L114" s="8" t="s">
        <v>572</v>
      </c>
      <c r="M114" s="59" t="s">
        <v>572</v>
      </c>
      <c r="N114" s="8">
        <v>10854.235625359997</v>
      </c>
      <c r="O114" s="59">
        <v>1.7319100979399907E-3</v>
      </c>
      <c r="P114" s="8">
        <v>11392.358318710001</v>
      </c>
      <c r="Q114" s="59">
        <v>1.7382715540645492E-3</v>
      </c>
      <c r="R114" s="8">
        <v>12033.50860906</v>
      </c>
      <c r="S114" s="59">
        <v>1.7624836614713779E-3</v>
      </c>
    </row>
    <row r="115" spans="1:19" ht="15.75" x14ac:dyDescent="0.25">
      <c r="A115" s="216" t="s">
        <v>373</v>
      </c>
      <c r="B115" s="8" t="s">
        <v>572</v>
      </c>
      <c r="C115" s="59" t="s">
        <v>572</v>
      </c>
      <c r="D115" s="8" t="s">
        <v>572</v>
      </c>
      <c r="E115" s="59" t="s">
        <v>572</v>
      </c>
      <c r="F115" s="8" t="s">
        <v>572</v>
      </c>
      <c r="G115" s="59" t="s">
        <v>572</v>
      </c>
      <c r="H115" s="8" t="s">
        <v>572</v>
      </c>
      <c r="I115" s="59" t="s">
        <v>572</v>
      </c>
      <c r="J115" s="8" t="s">
        <v>572</v>
      </c>
      <c r="K115" s="59" t="s">
        <v>572</v>
      </c>
      <c r="L115" s="8" t="s">
        <v>572</v>
      </c>
      <c r="M115" s="59" t="s">
        <v>572</v>
      </c>
      <c r="N115" s="8">
        <v>12116.488202625036</v>
      </c>
      <c r="O115" s="59">
        <v>1.9333160799152155E-3</v>
      </c>
      <c r="P115" s="8">
        <v>1028.2322205053977</v>
      </c>
      <c r="Q115" s="59">
        <v>1.5688997570781707E-4</v>
      </c>
      <c r="R115" s="8">
        <v>5811.2307864783315</v>
      </c>
      <c r="S115" s="59">
        <v>8.5113990000357806E-4</v>
      </c>
    </row>
    <row r="116" spans="1:19" ht="15.75" x14ac:dyDescent="0.25">
      <c r="A116" s="229" t="s">
        <v>427</v>
      </c>
      <c r="B116" s="8" t="s">
        <v>572</v>
      </c>
      <c r="C116" s="59" t="s">
        <v>572</v>
      </c>
      <c r="D116" s="8" t="s">
        <v>572</v>
      </c>
      <c r="E116" s="59" t="s">
        <v>572</v>
      </c>
      <c r="F116" s="8" t="s">
        <v>572</v>
      </c>
      <c r="G116" s="59" t="s">
        <v>572</v>
      </c>
      <c r="H116" s="8" t="s">
        <v>572</v>
      </c>
      <c r="I116" s="59" t="s">
        <v>572</v>
      </c>
      <c r="J116" s="8" t="s">
        <v>572</v>
      </c>
      <c r="K116" s="59" t="s">
        <v>572</v>
      </c>
      <c r="L116" s="8" t="s">
        <v>572</v>
      </c>
      <c r="M116" s="59" t="s">
        <v>572</v>
      </c>
      <c r="N116" s="8">
        <v>675.20764393170703</v>
      </c>
      <c r="O116" s="59">
        <v>1.0773664559108999E-4</v>
      </c>
      <c r="P116" s="8">
        <v>4.147912524983287E-3</v>
      </c>
      <c r="Q116" s="59">
        <v>6.3289778544666979E-10</v>
      </c>
      <c r="R116" s="8">
        <v>3.7599266553763298E-3</v>
      </c>
      <c r="S116" s="59">
        <v>5.5069635247048362E-10</v>
      </c>
    </row>
    <row r="117" spans="1:19" ht="15.75" x14ac:dyDescent="0.25">
      <c r="A117" s="216" t="s">
        <v>374</v>
      </c>
      <c r="B117" s="8" t="s">
        <v>572</v>
      </c>
      <c r="C117" s="59" t="s">
        <v>572</v>
      </c>
      <c r="D117" s="8" t="s">
        <v>572</v>
      </c>
      <c r="E117" s="59" t="s">
        <v>572</v>
      </c>
      <c r="F117" s="8" t="s">
        <v>572</v>
      </c>
      <c r="G117" s="59" t="s">
        <v>572</v>
      </c>
      <c r="H117" s="8" t="s">
        <v>572</v>
      </c>
      <c r="I117" s="59" t="s">
        <v>572</v>
      </c>
      <c r="J117" s="8" t="s">
        <v>572</v>
      </c>
      <c r="K117" s="59" t="s">
        <v>572</v>
      </c>
      <c r="L117" s="8" t="s">
        <v>572</v>
      </c>
      <c r="M117" s="59" t="s">
        <v>572</v>
      </c>
      <c r="N117" s="8">
        <v>669.10099004632593</v>
      </c>
      <c r="O117" s="59">
        <v>1.0676226324913993E-4</v>
      </c>
      <c r="P117" s="8">
        <v>153.39683151</v>
      </c>
      <c r="Q117" s="59">
        <v>2.3405632199923532E-5</v>
      </c>
      <c r="R117" s="8">
        <v>817.41060594607984</v>
      </c>
      <c r="S117" s="59">
        <v>1.1972176066826472E-4</v>
      </c>
    </row>
    <row r="118" spans="1:19" ht="15.75" x14ac:dyDescent="0.25">
      <c r="A118" s="96" t="s">
        <v>571</v>
      </c>
      <c r="B118" s="8" t="s">
        <v>572</v>
      </c>
      <c r="C118" s="59" t="s">
        <v>572</v>
      </c>
      <c r="D118" s="8" t="s">
        <v>572</v>
      </c>
      <c r="E118" s="59" t="s">
        <v>572</v>
      </c>
      <c r="F118" s="8" t="s">
        <v>572</v>
      </c>
      <c r="G118" s="59" t="s">
        <v>572</v>
      </c>
      <c r="H118" s="8" t="s">
        <v>572</v>
      </c>
      <c r="I118" s="59" t="s">
        <v>572</v>
      </c>
      <c r="J118" s="8" t="s">
        <v>572</v>
      </c>
      <c r="K118" s="59" t="s">
        <v>572</v>
      </c>
      <c r="L118" s="8" t="s">
        <v>572</v>
      </c>
      <c r="M118" s="59" t="s">
        <v>572</v>
      </c>
      <c r="N118" s="8">
        <v>509.74473407632604</v>
      </c>
      <c r="O118" s="59">
        <v>8.1335257754665139E-5</v>
      </c>
      <c r="P118" s="8">
        <v>128.59428044000001</v>
      </c>
      <c r="Q118" s="59">
        <v>1.9621203393606269E-5</v>
      </c>
      <c r="R118" s="8">
        <v>565.57700975607986</v>
      </c>
      <c r="S118" s="59">
        <v>8.2837040416327559E-5</v>
      </c>
    </row>
    <row r="119" spans="1:19" ht="15.75" x14ac:dyDescent="0.25">
      <c r="A119" s="96" t="s">
        <v>375</v>
      </c>
      <c r="B119" s="8" t="s">
        <v>572</v>
      </c>
      <c r="C119" s="59" t="s">
        <v>572</v>
      </c>
      <c r="D119" s="8" t="s">
        <v>572</v>
      </c>
      <c r="E119" s="59" t="s">
        <v>572</v>
      </c>
      <c r="F119" s="8" t="s">
        <v>572</v>
      </c>
      <c r="G119" s="59" t="s">
        <v>572</v>
      </c>
      <c r="H119" s="8" t="s">
        <v>572</v>
      </c>
      <c r="I119" s="59" t="s">
        <v>572</v>
      </c>
      <c r="J119" s="8" t="s">
        <v>572</v>
      </c>
      <c r="K119" s="59" t="s">
        <v>572</v>
      </c>
      <c r="L119" s="8" t="s">
        <v>572</v>
      </c>
      <c r="M119" s="59" t="s">
        <v>572</v>
      </c>
      <c r="N119" s="8">
        <v>159.35625597000001</v>
      </c>
      <c r="O119" s="59">
        <v>2.5427005494474815E-5</v>
      </c>
      <c r="P119" s="8">
        <v>24.80255107</v>
      </c>
      <c r="Q119" s="59">
        <v>3.7844288063172645E-6</v>
      </c>
      <c r="R119" s="8">
        <v>251.83359619000004</v>
      </c>
      <c r="S119" s="59">
        <v>3.6884720251937174E-5</v>
      </c>
    </row>
    <row r="120" spans="1:19" ht="15.75" x14ac:dyDescent="0.25">
      <c r="A120" s="216" t="s">
        <v>376</v>
      </c>
      <c r="B120" s="8" t="s">
        <v>572</v>
      </c>
      <c r="C120" s="59" t="s">
        <v>572</v>
      </c>
      <c r="D120" s="8" t="s">
        <v>572</v>
      </c>
      <c r="E120" s="59" t="s">
        <v>572</v>
      </c>
      <c r="F120" s="8" t="s">
        <v>572</v>
      </c>
      <c r="G120" s="59" t="s">
        <v>572</v>
      </c>
      <c r="H120" s="8" t="s">
        <v>572</v>
      </c>
      <c r="I120" s="59" t="s">
        <v>572</v>
      </c>
      <c r="J120" s="8" t="s">
        <v>572</v>
      </c>
      <c r="K120" s="59" t="s">
        <v>572</v>
      </c>
      <c r="L120" s="8" t="s">
        <v>572</v>
      </c>
      <c r="M120" s="59" t="s">
        <v>572</v>
      </c>
      <c r="N120" s="8">
        <v>6549.4979941200008</v>
      </c>
      <c r="O120" s="59">
        <v>1.0450428850053576E-3</v>
      </c>
      <c r="P120" s="8">
        <v>3328.3016176300002</v>
      </c>
      <c r="Q120" s="59">
        <v>5.0783971706468991E-4</v>
      </c>
      <c r="R120" s="8">
        <v>4799.2116996799996</v>
      </c>
      <c r="S120" s="59">
        <v>7.0291487573789335E-4</v>
      </c>
    </row>
    <row r="121" spans="1:19" ht="16.5" thickBot="1" x14ac:dyDescent="0.3">
      <c r="A121" s="115" t="s">
        <v>377</v>
      </c>
      <c r="B121" s="116" t="s">
        <v>572</v>
      </c>
      <c r="C121" s="185" t="s">
        <v>572</v>
      </c>
      <c r="D121" s="116" t="s">
        <v>572</v>
      </c>
      <c r="E121" s="185" t="s">
        <v>572</v>
      </c>
      <c r="F121" s="116" t="s">
        <v>572</v>
      </c>
      <c r="G121" s="185" t="s">
        <v>572</v>
      </c>
      <c r="H121" s="116" t="s">
        <v>572</v>
      </c>
      <c r="I121" s="185" t="s">
        <v>572</v>
      </c>
      <c r="J121" s="116" t="s">
        <v>572</v>
      </c>
      <c r="K121" s="185" t="s">
        <v>572</v>
      </c>
      <c r="L121" s="116" t="s">
        <v>572</v>
      </c>
      <c r="M121" s="185" t="s">
        <v>572</v>
      </c>
      <c r="N121" s="116">
        <v>1220729.4706859805</v>
      </c>
      <c r="O121" s="185">
        <v>0.1947805234847082</v>
      </c>
      <c r="P121" s="116">
        <v>1258931.3938765221</v>
      </c>
      <c r="Q121" s="185">
        <v>0.19209057240592375</v>
      </c>
      <c r="R121" s="116">
        <v>1287760.5683235512</v>
      </c>
      <c r="S121" s="185">
        <v>0.18861140464457188</v>
      </c>
    </row>
    <row r="122" spans="1:19" x14ac:dyDescent="0.25">
      <c r="A122" s="14"/>
    </row>
    <row r="123" spans="1:19" ht="18" thickBot="1" x14ac:dyDescent="0.3">
      <c r="A123" s="189" t="s">
        <v>241</v>
      </c>
    </row>
    <row r="124" spans="1:19" ht="16.5" thickBot="1" x14ac:dyDescent="0.3">
      <c r="A124" s="205" t="s">
        <v>238</v>
      </c>
      <c r="B124" s="206">
        <v>3885847.0000000056</v>
      </c>
      <c r="C124" s="206"/>
      <c r="D124" s="206">
        <v>4376381.9999999991</v>
      </c>
      <c r="E124" s="206"/>
      <c r="F124" s="206">
        <v>4814760</v>
      </c>
      <c r="G124" s="206"/>
      <c r="H124" s="206">
        <v>5331618.9999999888</v>
      </c>
      <c r="I124" s="206"/>
      <c r="J124" s="206">
        <v>5778952.9999999991</v>
      </c>
      <c r="K124" s="206"/>
      <c r="L124" s="206">
        <v>5995787</v>
      </c>
      <c r="M124" s="206"/>
      <c r="N124" s="206">
        <v>6267204.9999999991</v>
      </c>
      <c r="O124" s="206"/>
      <c r="P124" s="206">
        <v>6553842.6904999884</v>
      </c>
      <c r="Q124" s="206"/>
      <c r="R124" s="206">
        <v>6827585.9073859677</v>
      </c>
      <c r="S124" s="206"/>
    </row>
  </sheetData>
  <mergeCells count="10">
    <mergeCell ref="J5:K5"/>
    <mergeCell ref="L5:M5"/>
    <mergeCell ref="N5:O5"/>
    <mergeCell ref="P5:Q5"/>
    <mergeCell ref="R5:S5"/>
    <mergeCell ref="A5:A6"/>
    <mergeCell ref="B5:C5"/>
    <mergeCell ref="D5:E5"/>
    <mergeCell ref="F5:G5"/>
    <mergeCell ref="H5:I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F2" sqref="F2"/>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s>
  <sheetData>
    <row r="2" spans="1:7" ht="18.75" x14ac:dyDescent="0.25">
      <c r="A2" s="110" t="s">
        <v>417</v>
      </c>
      <c r="B2" s="114"/>
      <c r="C2" s="114"/>
      <c r="D2" s="114"/>
      <c r="E2" s="114"/>
      <c r="F2" s="114"/>
      <c r="G2" s="114"/>
    </row>
    <row r="3" spans="1:7" ht="17.25" x14ac:dyDescent="0.25">
      <c r="A3" s="110" t="s">
        <v>40</v>
      </c>
      <c r="B3" s="114"/>
      <c r="C3" s="114"/>
      <c r="D3" s="114"/>
      <c r="E3" s="114"/>
      <c r="F3" s="114"/>
      <c r="G3" s="114"/>
    </row>
    <row r="5" spans="1:7" x14ac:dyDescent="0.25">
      <c r="A5" s="253" t="s">
        <v>49</v>
      </c>
      <c r="B5" s="251">
        <v>2016</v>
      </c>
      <c r="C5" s="252"/>
      <c r="D5" s="251">
        <v>2017</v>
      </c>
      <c r="E5" s="252"/>
      <c r="F5" s="251">
        <v>2018</v>
      </c>
      <c r="G5" s="252"/>
    </row>
    <row r="6" spans="1:7" x14ac:dyDescent="0.25">
      <c r="A6" s="253"/>
      <c r="B6" s="170" t="s">
        <v>81</v>
      </c>
      <c r="C6" s="171" t="s">
        <v>82</v>
      </c>
      <c r="D6" s="170" t="s">
        <v>81</v>
      </c>
      <c r="E6" s="171" t="s">
        <v>82</v>
      </c>
      <c r="F6" s="170" t="s">
        <v>81</v>
      </c>
      <c r="G6" s="171" t="s">
        <v>82</v>
      </c>
    </row>
    <row r="7" spans="1:7" ht="16.5" thickBot="1" x14ac:dyDescent="0.3">
      <c r="A7" s="222" t="s">
        <v>378</v>
      </c>
      <c r="B7" s="116">
        <v>1485040.167898505</v>
      </c>
      <c r="C7" s="185">
        <v>0.23695413950852179</v>
      </c>
      <c r="D7" s="116">
        <v>1509555.3994262964</v>
      </c>
      <c r="E7" s="185">
        <v>0.23033134463456786</v>
      </c>
      <c r="F7" s="116">
        <v>1574693.0029439467</v>
      </c>
      <c r="G7" s="185">
        <v>0.23063686408404915</v>
      </c>
    </row>
    <row r="8" spans="1:7" ht="16.5" thickBot="1" x14ac:dyDescent="0.3">
      <c r="A8" s="127" t="s">
        <v>379</v>
      </c>
      <c r="B8" s="119">
        <v>1431223.2362451225</v>
      </c>
      <c r="C8" s="183">
        <v>0.22836706893186401</v>
      </c>
      <c r="D8" s="119">
        <v>1453295.0189679756</v>
      </c>
      <c r="E8" s="183">
        <v>0.22174700974659872</v>
      </c>
      <c r="F8" s="119">
        <v>1515364.6543231818</v>
      </c>
      <c r="G8" s="183">
        <v>0.22194735809678875</v>
      </c>
    </row>
    <row r="9" spans="1:7" ht="16.5" thickBot="1" x14ac:dyDescent="0.3">
      <c r="A9" s="127" t="s">
        <v>380</v>
      </c>
      <c r="B9" s="119">
        <v>10562.103528534422</v>
      </c>
      <c r="C9" s="183">
        <v>1.6852972782180292E-3</v>
      </c>
      <c r="D9" s="119">
        <v>10861.20501715928</v>
      </c>
      <c r="E9" s="183">
        <v>1.6572269933947234E-3</v>
      </c>
      <c r="F9" s="119">
        <v>11150.37696282849</v>
      </c>
      <c r="G9" s="183">
        <v>1.6331360914501566E-3</v>
      </c>
    </row>
    <row r="10" spans="1:7" ht="15.75" x14ac:dyDescent="0.25">
      <c r="A10" s="9" t="s">
        <v>381</v>
      </c>
      <c r="B10" s="8">
        <v>5078.2857635799992</v>
      </c>
      <c r="C10" s="59">
        <v>8.1029514170670978E-4</v>
      </c>
      <c r="D10" s="8">
        <v>5138.3227163400006</v>
      </c>
      <c r="E10" s="59">
        <v>7.8401679121596396E-4</v>
      </c>
      <c r="F10" s="8">
        <v>5289.3599526299995</v>
      </c>
      <c r="G10" s="59">
        <v>7.7470426947071568E-4</v>
      </c>
    </row>
    <row r="11" spans="1:7" ht="15.75" x14ac:dyDescent="0.25">
      <c r="A11" s="9" t="s">
        <v>382</v>
      </c>
      <c r="B11" s="8">
        <v>3729.9199487508067</v>
      </c>
      <c r="C11" s="59">
        <v>5.9514886600179945E-4</v>
      </c>
      <c r="D11" s="8">
        <v>3899.5730412700004</v>
      </c>
      <c r="E11" s="59">
        <v>5.9500559067775011E-4</v>
      </c>
      <c r="F11" s="8">
        <v>3993.0132549599998</v>
      </c>
      <c r="G11" s="59">
        <v>5.8483530037175006E-4</v>
      </c>
    </row>
    <row r="12" spans="1:7" ht="15.75" x14ac:dyDescent="0.25">
      <c r="A12" s="9" t="s">
        <v>383</v>
      </c>
      <c r="B12" s="8">
        <v>1753.8978162036158</v>
      </c>
      <c r="C12" s="59">
        <v>2.7985327050951994E-4</v>
      </c>
      <c r="D12" s="8">
        <v>1823.3092595492799</v>
      </c>
      <c r="E12" s="59">
        <v>2.7820461150100949E-4</v>
      </c>
      <c r="F12" s="8">
        <v>1868.0037552384883</v>
      </c>
      <c r="G12" s="59">
        <v>2.7359652160769055E-4</v>
      </c>
    </row>
    <row r="13" spans="1:7" ht="16.5" thickBot="1" x14ac:dyDescent="0.3">
      <c r="A13" s="128" t="s">
        <v>384</v>
      </c>
      <c r="B13" s="116">
        <v>37250.581290048169</v>
      </c>
      <c r="C13" s="185">
        <v>5.9437311034261963E-3</v>
      </c>
      <c r="D13" s="116">
        <v>38917.283678168693</v>
      </c>
      <c r="E13" s="185">
        <v>5.938086328281968E-3</v>
      </c>
      <c r="F13" s="116">
        <v>41607.383931660668</v>
      </c>
      <c r="G13" s="185">
        <v>6.0940110451998116E-3</v>
      </c>
    </row>
    <row r="14" spans="1:7" ht="15.75" x14ac:dyDescent="0.25">
      <c r="A14" s="9" t="s">
        <v>385</v>
      </c>
      <c r="B14" s="8">
        <v>541.97326084999997</v>
      </c>
      <c r="C14" s="59">
        <v>8.6477666016988446E-5</v>
      </c>
      <c r="D14" s="8">
        <v>569.89910164000003</v>
      </c>
      <c r="E14" s="59">
        <v>8.6956481647947951E-5</v>
      </c>
      <c r="F14" s="8">
        <v>598.27394509999999</v>
      </c>
      <c r="G14" s="59">
        <v>8.7625985702032301E-5</v>
      </c>
    </row>
    <row r="15" spans="1:7" ht="15.75" x14ac:dyDescent="0.25">
      <c r="A15" s="9" t="s">
        <v>386</v>
      </c>
      <c r="B15" s="8">
        <v>1273.89269855</v>
      </c>
      <c r="C15" s="59">
        <v>2.0326328858717724E-4</v>
      </c>
      <c r="D15" s="8">
        <v>1270.5703894700002</v>
      </c>
      <c r="E15" s="59">
        <v>1.9386647642790299E-4</v>
      </c>
      <c r="F15" s="8">
        <v>1357.80671011</v>
      </c>
      <c r="G15" s="59">
        <v>1.988706884875879E-4</v>
      </c>
    </row>
    <row r="16" spans="1:7" ht="15.75" x14ac:dyDescent="0.25">
      <c r="A16" s="9" t="s">
        <v>387</v>
      </c>
      <c r="B16" s="8">
        <v>9402.5399961100011</v>
      </c>
      <c r="C16" s="59">
        <v>1.5002764383979785E-3</v>
      </c>
      <c r="D16" s="8">
        <v>10034.32314309</v>
      </c>
      <c r="E16" s="59">
        <v>1.5310595046223925E-3</v>
      </c>
      <c r="F16" s="8">
        <v>10446.564249020003</v>
      </c>
      <c r="G16" s="59">
        <v>1.5300524066228277E-3</v>
      </c>
    </row>
    <row r="17" spans="1:7" ht="15.75" x14ac:dyDescent="0.25">
      <c r="A17" s="9" t="s">
        <v>388</v>
      </c>
      <c r="B17" s="8">
        <v>457.88683437000003</v>
      </c>
      <c r="C17" s="59">
        <v>7.3060771806570892E-5</v>
      </c>
      <c r="D17" s="8">
        <v>464.29175601000003</v>
      </c>
      <c r="E17" s="59">
        <v>7.0842676264263444E-5</v>
      </c>
      <c r="F17" s="8">
        <v>507.29845362999993</v>
      </c>
      <c r="G17" s="59">
        <v>7.430129192240745E-5</v>
      </c>
    </row>
    <row r="18" spans="1:7" ht="15.75" x14ac:dyDescent="0.25">
      <c r="A18" s="9" t="s">
        <v>389</v>
      </c>
      <c r="B18" s="8">
        <v>6955.7103765681604</v>
      </c>
      <c r="C18" s="59">
        <v>1.1098584419319555E-3</v>
      </c>
      <c r="D18" s="8">
        <v>6480.3301394486944</v>
      </c>
      <c r="E18" s="59">
        <v>9.887832902736812E-4</v>
      </c>
      <c r="F18" s="8">
        <v>7587.7522388106818</v>
      </c>
      <c r="G18" s="59">
        <v>1.1113374978705692E-3</v>
      </c>
    </row>
    <row r="19" spans="1:7" ht="15.75" x14ac:dyDescent="0.25">
      <c r="A19" s="9" t="s">
        <v>390</v>
      </c>
      <c r="B19" s="8">
        <v>16188.465863510004</v>
      </c>
      <c r="C19" s="59">
        <v>2.5830439348178344E-3</v>
      </c>
      <c r="D19" s="8">
        <v>17565.95668005</v>
      </c>
      <c r="E19" s="59">
        <v>2.6802530224767883E-3</v>
      </c>
      <c r="F19" s="8">
        <v>18480.223672309996</v>
      </c>
      <c r="G19" s="59">
        <v>2.7066995454891898E-3</v>
      </c>
    </row>
    <row r="20" spans="1:7" ht="15.75" x14ac:dyDescent="0.25">
      <c r="A20" s="9" t="s">
        <v>391</v>
      </c>
      <c r="B20" s="8">
        <v>2264.5836557200005</v>
      </c>
      <c r="C20" s="59">
        <v>3.613386917645108E-4</v>
      </c>
      <c r="D20" s="8">
        <v>2413.7173637800001</v>
      </c>
      <c r="E20" s="59">
        <v>3.6829040270965969E-4</v>
      </c>
      <c r="F20" s="8">
        <v>2469.7290664500001</v>
      </c>
      <c r="G20" s="59">
        <v>3.6172801044924072E-4</v>
      </c>
    </row>
    <row r="21" spans="1:7" ht="15.75" x14ac:dyDescent="0.25">
      <c r="A21" s="9" t="s">
        <v>392</v>
      </c>
      <c r="B21" s="8">
        <v>165.52860436999995</v>
      </c>
      <c r="C21" s="59">
        <v>2.6411870103179961E-5</v>
      </c>
      <c r="D21" s="8">
        <v>118.19510468000001</v>
      </c>
      <c r="E21" s="59">
        <v>1.8034473859332592E-5</v>
      </c>
      <c r="F21" s="8">
        <v>159.73559623</v>
      </c>
      <c r="G21" s="59">
        <v>2.3395618655958722E-5</v>
      </c>
    </row>
    <row r="22" spans="1:7" ht="16.5" thickBot="1" x14ac:dyDescent="0.3">
      <c r="A22" s="128" t="s">
        <v>393</v>
      </c>
      <c r="B22" s="116">
        <v>459.74325974000004</v>
      </c>
      <c r="C22" s="185">
        <v>7.3356984451601652E-5</v>
      </c>
      <c r="D22" s="116">
        <v>524.83410484000012</v>
      </c>
      <c r="E22" s="185">
        <v>8.0080363479087546E-5</v>
      </c>
      <c r="F22" s="116">
        <v>515.49458602000004</v>
      </c>
      <c r="G22" s="185">
        <v>7.5501735607946973E-5</v>
      </c>
    </row>
    <row r="23" spans="1:7" ht="16.5" thickBot="1" x14ac:dyDescent="0.3">
      <c r="A23" s="127" t="s">
        <v>394</v>
      </c>
      <c r="B23" s="119">
        <v>5544.5035750600009</v>
      </c>
      <c r="C23" s="183">
        <v>8.8468521056196529E-4</v>
      </c>
      <c r="D23" s="119">
        <v>5957.0576581528012</v>
      </c>
      <c r="E23" s="183">
        <v>9.089412028133897E-4</v>
      </c>
      <c r="F23" s="119">
        <v>6055.0931402557362</v>
      </c>
      <c r="G23" s="183">
        <v>8.8685711500245473E-4</v>
      </c>
    </row>
    <row r="24" spans="1:7" ht="15.75" x14ac:dyDescent="0.25">
      <c r="A24" s="9" t="s">
        <v>395</v>
      </c>
      <c r="B24" s="8">
        <v>5473.9846226200016</v>
      </c>
      <c r="C24" s="59">
        <v>8.7343315283607329E-4</v>
      </c>
      <c r="D24" s="8">
        <v>5881.8525897428008</v>
      </c>
      <c r="E24" s="59">
        <v>8.9746624499680786E-4</v>
      </c>
      <c r="F24" s="8">
        <v>5979.3985909357361</v>
      </c>
      <c r="G24" s="59">
        <v>8.7577053911065748E-4</v>
      </c>
    </row>
    <row r="25" spans="1:7" ht="15.75" x14ac:dyDescent="0.25">
      <c r="A25" s="9" t="s">
        <v>396</v>
      </c>
      <c r="B25" s="8">
        <v>70.518952440000007</v>
      </c>
      <c r="C25" s="59">
        <v>1.1252057725892166E-5</v>
      </c>
      <c r="D25" s="8">
        <v>75.205068409999996</v>
      </c>
      <c r="E25" s="59">
        <v>1.1474957816581749E-5</v>
      </c>
      <c r="F25" s="8">
        <v>75.694549320000007</v>
      </c>
      <c r="G25" s="59">
        <v>1.1086575891797263E-5</v>
      </c>
    </row>
    <row r="26" spans="1:7" ht="15.75" x14ac:dyDescent="0.25">
      <c r="A26" s="220" t="s">
        <v>360</v>
      </c>
      <c r="B26" s="112"/>
      <c r="C26" s="227"/>
      <c r="D26" s="112"/>
      <c r="E26" s="227"/>
      <c r="F26" s="112"/>
      <c r="G26" s="227"/>
    </row>
    <row r="27" spans="1:7" ht="16.5" thickBot="1" x14ac:dyDescent="0.3">
      <c r="A27" s="222" t="s">
        <v>397</v>
      </c>
      <c r="B27" s="116">
        <v>1220729.470685984</v>
      </c>
      <c r="C27" s="185">
        <v>0.19478052348470876</v>
      </c>
      <c r="D27" s="116">
        <v>1258931.3938765221</v>
      </c>
      <c r="E27" s="185">
        <v>0.19209057240592375</v>
      </c>
      <c r="F27" s="116">
        <v>1287760.5683235517</v>
      </c>
      <c r="G27" s="185">
        <v>0.18861140464457193</v>
      </c>
    </row>
    <row r="28" spans="1:7" ht="16.5" thickBot="1" x14ac:dyDescent="0.3">
      <c r="A28" s="127" t="s">
        <v>398</v>
      </c>
      <c r="B28" s="119">
        <v>1168261.090946188</v>
      </c>
      <c r="C28" s="183">
        <v>0.18640862887781526</v>
      </c>
      <c r="D28" s="119">
        <v>1202884.1719930312</v>
      </c>
      <c r="E28" s="183">
        <v>0.18353876173083183</v>
      </c>
      <c r="F28" s="119">
        <v>1229250.8521527525</v>
      </c>
      <c r="G28" s="183">
        <v>0.18004179937494005</v>
      </c>
    </row>
    <row r="29" spans="1:7" ht="16.5" thickBot="1" x14ac:dyDescent="0.3">
      <c r="A29" s="127" t="s">
        <v>399</v>
      </c>
      <c r="B29" s="119">
        <v>10549.703313914422</v>
      </c>
      <c r="C29" s="183">
        <v>1.6833186905350031E-3</v>
      </c>
      <c r="D29" s="119">
        <v>10850.545302689279</v>
      </c>
      <c r="E29" s="183">
        <v>1.6556005102804044E-3</v>
      </c>
      <c r="F29" s="119">
        <v>11150.37696282849</v>
      </c>
      <c r="G29" s="183">
        <v>1.6331360914501566E-3</v>
      </c>
    </row>
    <row r="30" spans="1:7" ht="15.75" x14ac:dyDescent="0.25">
      <c r="A30" s="9" t="s">
        <v>400</v>
      </c>
      <c r="B30" s="8">
        <v>5067.2486255000003</v>
      </c>
      <c r="C30" s="59">
        <v>8.0853404755389384E-4</v>
      </c>
      <c r="D30" s="8">
        <v>5127.6630018699998</v>
      </c>
      <c r="E30" s="59">
        <v>7.8239030810164499E-4</v>
      </c>
      <c r="F30" s="8">
        <v>5289.3599526299995</v>
      </c>
      <c r="G30" s="59">
        <v>7.7470426947071568E-4</v>
      </c>
    </row>
    <row r="31" spans="1:7" ht="15.75" x14ac:dyDescent="0.25">
      <c r="A31" s="9" t="s">
        <v>401</v>
      </c>
      <c r="B31" s="8">
        <v>3729.9199487508067</v>
      </c>
      <c r="C31" s="59">
        <v>5.9514886600179945E-4</v>
      </c>
      <c r="D31" s="8">
        <v>3899.5730412700004</v>
      </c>
      <c r="E31" s="59">
        <v>5.9500559067775011E-4</v>
      </c>
      <c r="F31" s="8">
        <v>3993.0132549599998</v>
      </c>
      <c r="G31" s="59">
        <v>5.8483530037175006E-4</v>
      </c>
    </row>
    <row r="32" spans="1:7" ht="15.75" x14ac:dyDescent="0.25">
      <c r="A32" s="9" t="s">
        <v>402</v>
      </c>
      <c r="B32" s="8">
        <v>1752.5347396636159</v>
      </c>
      <c r="C32" s="59">
        <v>2.7963577697930997E-4</v>
      </c>
      <c r="D32" s="8">
        <v>1823.3092595492799</v>
      </c>
      <c r="E32" s="59">
        <v>2.7820461150100949E-4</v>
      </c>
      <c r="F32" s="8">
        <v>1868.0037552384883</v>
      </c>
      <c r="G32" s="59">
        <v>2.7359652160769055E-4</v>
      </c>
    </row>
    <row r="33" spans="1:7" ht="16.5" thickBot="1" x14ac:dyDescent="0.3">
      <c r="A33" s="128" t="s">
        <v>403</v>
      </c>
      <c r="B33" s="116">
        <v>36019.650309861841</v>
      </c>
      <c r="C33" s="185">
        <v>5.747322819320869E-3</v>
      </c>
      <c r="D33" s="116">
        <v>38714.799556168691</v>
      </c>
      <c r="E33" s="185">
        <v>5.9071908473309976E-3</v>
      </c>
      <c r="F33" s="116">
        <v>40788.751481694591</v>
      </c>
      <c r="G33" s="185">
        <v>5.9741103275712734E-3</v>
      </c>
    </row>
    <row r="34" spans="1:7" ht="15.75" x14ac:dyDescent="0.25">
      <c r="A34" s="9" t="s">
        <v>404</v>
      </c>
      <c r="B34" s="8">
        <v>540.52302084999997</v>
      </c>
      <c r="C34" s="59">
        <v>8.6246264618757489E-5</v>
      </c>
      <c r="D34" s="8">
        <v>569.88223184000003</v>
      </c>
      <c r="E34" s="59">
        <v>8.6953907616071281E-5</v>
      </c>
      <c r="F34" s="8">
        <v>598.27394509999999</v>
      </c>
      <c r="G34" s="59">
        <v>8.7625985702032301E-5</v>
      </c>
    </row>
    <row r="35" spans="1:7" ht="15.75" x14ac:dyDescent="0.25">
      <c r="A35" s="9" t="s">
        <v>405</v>
      </c>
      <c r="B35" s="8">
        <v>1271.8126985499998</v>
      </c>
      <c r="C35" s="59">
        <v>2.029314022040128E-4</v>
      </c>
      <c r="D35" s="8">
        <v>1265.1774850900003</v>
      </c>
      <c r="E35" s="59">
        <v>1.9304361499611775E-4</v>
      </c>
      <c r="F35" s="8">
        <v>1357.32714919</v>
      </c>
      <c r="G35" s="59">
        <v>1.9880044976390064E-4</v>
      </c>
    </row>
    <row r="36" spans="1:7" ht="15.75" x14ac:dyDescent="0.25">
      <c r="A36" s="9" t="s">
        <v>406</v>
      </c>
      <c r="B36" s="8">
        <v>9302.6841084800017</v>
      </c>
      <c r="C36" s="59">
        <v>1.4843433569637506E-3</v>
      </c>
      <c r="D36" s="8">
        <v>10030.028831200001</v>
      </c>
      <c r="E36" s="59">
        <v>1.5304042688938596E-3</v>
      </c>
      <c r="F36" s="8">
        <v>10446.454218040002</v>
      </c>
      <c r="G36" s="59">
        <v>1.5300362909735348E-3</v>
      </c>
    </row>
    <row r="37" spans="1:7" ht="15.75" x14ac:dyDescent="0.25">
      <c r="A37" s="9" t="s">
        <v>407</v>
      </c>
      <c r="B37" s="8">
        <v>457.56262280999994</v>
      </c>
      <c r="C37" s="59">
        <v>7.300904036328794E-5</v>
      </c>
      <c r="D37" s="8">
        <v>463.39412729999998</v>
      </c>
      <c r="E37" s="59">
        <v>7.0705714064773803E-5</v>
      </c>
      <c r="F37" s="8">
        <v>507.27112819999991</v>
      </c>
      <c r="G37" s="59">
        <v>7.4297289712787435E-5</v>
      </c>
    </row>
    <row r="38" spans="1:7" ht="15.75" x14ac:dyDescent="0.25">
      <c r="A38" s="9" t="s">
        <v>408</v>
      </c>
      <c r="B38" s="8">
        <v>6192.7175808918346</v>
      </c>
      <c r="C38" s="59">
        <v>9.8811473071198962E-4</v>
      </c>
      <c r="D38" s="8">
        <v>6324.915626498695</v>
      </c>
      <c r="E38" s="59">
        <v>9.6506979571952026E-4</v>
      </c>
      <c r="F38" s="8">
        <v>6770.2463458546008</v>
      </c>
      <c r="G38" s="59">
        <v>9.9160178102345982E-4</v>
      </c>
    </row>
    <row r="39" spans="1:7" ht="15.75" x14ac:dyDescent="0.25">
      <c r="A39" s="9" t="s">
        <v>409</v>
      </c>
      <c r="B39" s="8">
        <v>15844.587829260008</v>
      </c>
      <c r="C39" s="59">
        <v>2.528174493934698E-3</v>
      </c>
      <c r="D39" s="8">
        <v>17530.059784649999</v>
      </c>
      <c r="E39" s="59">
        <v>2.6747757937584313E-3</v>
      </c>
      <c r="F39" s="8">
        <v>18479.716150339995</v>
      </c>
      <c r="G39" s="59">
        <v>2.7066252114600195E-3</v>
      </c>
    </row>
    <row r="40" spans="1:7" ht="15.75" x14ac:dyDescent="0.25">
      <c r="A40" s="9" t="s">
        <v>410</v>
      </c>
      <c r="B40" s="8">
        <v>2244.4361221800009</v>
      </c>
      <c r="C40" s="59">
        <v>3.5812393597784039E-4</v>
      </c>
      <c r="D40" s="8">
        <v>2413.1463649099996</v>
      </c>
      <c r="E40" s="59">
        <v>3.6820327842289151E-4</v>
      </c>
      <c r="F40" s="8">
        <v>2469.7269487400004</v>
      </c>
      <c r="G40" s="59">
        <v>3.6172770027958069E-4</v>
      </c>
    </row>
    <row r="41" spans="1:7" ht="15.75" x14ac:dyDescent="0.25">
      <c r="A41" s="9" t="s">
        <v>411</v>
      </c>
      <c r="B41" s="8">
        <v>165.32632683999998</v>
      </c>
      <c r="C41" s="59">
        <v>2.6379594546532306E-5</v>
      </c>
      <c r="D41" s="8">
        <v>118.19510468000001</v>
      </c>
      <c r="E41" s="59">
        <v>1.8034473859332592E-5</v>
      </c>
      <c r="F41" s="8">
        <v>159.73559623</v>
      </c>
      <c r="G41" s="59">
        <v>2.3395618655958722E-5</v>
      </c>
    </row>
    <row r="42" spans="1:7" ht="16.5" thickBot="1" x14ac:dyDescent="0.3">
      <c r="A42" s="128" t="s">
        <v>412</v>
      </c>
      <c r="B42" s="116">
        <v>459.74325974000004</v>
      </c>
      <c r="C42" s="185">
        <v>7.3356984451601652E-5</v>
      </c>
      <c r="D42" s="116">
        <v>524.83410484000012</v>
      </c>
      <c r="E42" s="185">
        <v>8.0080363479087546E-5</v>
      </c>
      <c r="F42" s="116">
        <v>515.49458602000004</v>
      </c>
      <c r="G42" s="185">
        <v>7.5501735607946973E-5</v>
      </c>
    </row>
    <row r="43" spans="1:7" ht="16.5" thickBot="1" x14ac:dyDescent="0.3">
      <c r="A43" s="127" t="s">
        <v>413</v>
      </c>
      <c r="B43" s="119">
        <v>5439.2828562800005</v>
      </c>
      <c r="C43" s="183">
        <v>8.6789611258607322E-4</v>
      </c>
      <c r="D43" s="119">
        <v>5957.0429197928006</v>
      </c>
      <c r="E43" s="183">
        <v>9.0893895400140303E-4</v>
      </c>
      <c r="F43" s="119">
        <v>6055.0931402557362</v>
      </c>
      <c r="G43" s="183">
        <v>8.8685711500245473E-4</v>
      </c>
    </row>
    <row r="44" spans="1:7" ht="15.75" x14ac:dyDescent="0.25">
      <c r="A44" s="9" t="s">
        <v>414</v>
      </c>
      <c r="B44" s="8">
        <v>5368.9706794300009</v>
      </c>
      <c r="C44" s="59">
        <v>8.5667704813070604E-4</v>
      </c>
      <c r="D44" s="8">
        <v>5881.8378513828011</v>
      </c>
      <c r="E44" s="59">
        <v>8.9746399618482141E-4</v>
      </c>
      <c r="F44" s="8">
        <v>5979.3985909357361</v>
      </c>
      <c r="G44" s="59">
        <v>8.7577053911065748E-4</v>
      </c>
    </row>
    <row r="45" spans="1:7" ht="16.5" thickBot="1" x14ac:dyDescent="0.3">
      <c r="A45" s="153" t="s">
        <v>415</v>
      </c>
      <c r="B45" s="121">
        <v>70.31217685</v>
      </c>
      <c r="C45" s="228">
        <v>1.1219064455367266E-5</v>
      </c>
      <c r="D45" s="121">
        <v>75.205068409999996</v>
      </c>
      <c r="E45" s="228">
        <v>1.1474957816581749E-5</v>
      </c>
      <c r="F45" s="121">
        <v>75.694549320000007</v>
      </c>
      <c r="G45" s="228">
        <v>1.1086575891797263E-5</v>
      </c>
    </row>
    <row r="47" spans="1:7" ht="18" thickBot="1" x14ac:dyDescent="0.3">
      <c r="A47" s="189" t="s">
        <v>241</v>
      </c>
    </row>
    <row r="48" spans="1:7" ht="16.5" thickBot="1" x14ac:dyDescent="0.3">
      <c r="A48" s="205" t="s">
        <v>238</v>
      </c>
      <c r="B48" s="206">
        <v>6267204.9999999991</v>
      </c>
      <c r="C48" s="206"/>
      <c r="D48" s="206">
        <v>6553842.6904999884</v>
      </c>
      <c r="E48" s="206"/>
      <c r="F48" s="206">
        <v>6827585.9073859677</v>
      </c>
      <c r="G48" s="206"/>
    </row>
  </sheetData>
  <mergeCells count="4">
    <mergeCell ref="A5:A6"/>
    <mergeCell ref="B5:C5"/>
    <mergeCell ref="D5:E5"/>
    <mergeCell ref="F5:G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T22"/>
  <sheetViews>
    <sheetView showGridLines="0" zoomScale="85" zoomScaleNormal="85" workbookViewId="0">
      <pane xSplit="1" ySplit="5" topLeftCell="G6" activePane="bottomRight" state="frozen"/>
      <selection pane="topRight" activeCell="B1" sqref="B1"/>
      <selection pane="bottomLeft" activeCell="A6" sqref="A6"/>
      <selection pane="bottomRight" activeCell="T1" sqref="T1"/>
    </sheetView>
  </sheetViews>
  <sheetFormatPr defaultRowHeight="15" x14ac:dyDescent="0.25"/>
  <cols>
    <col min="1" max="1" width="69" bestFit="1" customWidth="1"/>
    <col min="2" max="9" width="12.7109375" bestFit="1" customWidth="1"/>
    <col min="10" max="20" width="13.140625" customWidth="1"/>
  </cols>
  <sheetData>
    <row r="2" spans="1:20" ht="18.75" x14ac:dyDescent="0.25">
      <c r="A2" s="110" t="s">
        <v>459</v>
      </c>
    </row>
    <row r="3" spans="1:20" ht="17.25" x14ac:dyDescent="0.25">
      <c r="A3" s="110" t="s">
        <v>40</v>
      </c>
    </row>
    <row r="5" spans="1:20" ht="15.75" x14ac:dyDescent="0.25">
      <c r="A5" s="111" t="s">
        <v>49</v>
      </c>
      <c r="B5" s="112">
        <v>43101</v>
      </c>
      <c r="C5" s="112">
        <v>43132</v>
      </c>
      <c r="D5" s="112">
        <v>43160</v>
      </c>
      <c r="E5" s="112">
        <v>43191</v>
      </c>
      <c r="F5" s="112">
        <v>43221</v>
      </c>
      <c r="G5" s="112">
        <v>43252</v>
      </c>
      <c r="H5" s="112">
        <v>43282</v>
      </c>
      <c r="I5" s="112">
        <v>43313</v>
      </c>
      <c r="J5" s="112">
        <v>43344</v>
      </c>
      <c r="K5" s="112">
        <v>43374</v>
      </c>
      <c r="L5" s="112">
        <v>43405</v>
      </c>
      <c r="M5" s="112">
        <v>43435</v>
      </c>
      <c r="N5" s="112">
        <v>43466</v>
      </c>
      <c r="O5" s="112">
        <v>43497</v>
      </c>
      <c r="P5" s="112">
        <v>43525</v>
      </c>
      <c r="Q5" s="112">
        <v>43556</v>
      </c>
      <c r="R5" s="112">
        <v>43586</v>
      </c>
      <c r="S5" s="112">
        <v>43617</v>
      </c>
      <c r="T5" s="112">
        <v>43647</v>
      </c>
    </row>
    <row r="6" spans="1:20" ht="16.5" thickBot="1" x14ac:dyDescent="0.3">
      <c r="A6" s="115" t="s">
        <v>445</v>
      </c>
      <c r="B6" s="116">
        <v>30842.370243426063</v>
      </c>
      <c r="C6" s="116">
        <v>-19218.229938793869</v>
      </c>
      <c r="D6" s="116">
        <v>-24494.936262178962</v>
      </c>
      <c r="E6" s="116">
        <v>8684.1835093703994</v>
      </c>
      <c r="F6" s="116">
        <v>-11026.80724311946</v>
      </c>
      <c r="G6" s="116">
        <v>-16379.964560445764</v>
      </c>
      <c r="H6" s="116">
        <v>-7488.0605304728088</v>
      </c>
      <c r="I6" s="116">
        <v>-19657.353829536383</v>
      </c>
      <c r="J6" s="116">
        <v>-23025.757013911309</v>
      </c>
      <c r="K6" s="116">
        <v>9508.7450592005334</v>
      </c>
      <c r="L6" s="116">
        <v>-16218.117376195529</v>
      </c>
      <c r="M6" s="116">
        <v>-31747.354451879568</v>
      </c>
      <c r="N6" s="116">
        <v>30032.093738113137</v>
      </c>
      <c r="O6" s="116">
        <v>-18228.356217355162</v>
      </c>
      <c r="P6" s="116">
        <v>-21081.555125244602</v>
      </c>
      <c r="Q6" s="116">
        <v>6535.9459250628715</v>
      </c>
      <c r="R6" s="116">
        <v>-14701.559527816949</v>
      </c>
      <c r="S6" s="116">
        <v>-11810.837417297444</v>
      </c>
      <c r="T6" s="116">
        <v>-5994.649440924899</v>
      </c>
    </row>
    <row r="7" spans="1:20" ht="18.75" thickBot="1" x14ac:dyDescent="0.3">
      <c r="A7" s="128" t="s">
        <v>460</v>
      </c>
      <c r="B7" s="116">
        <v>156155.85988407006</v>
      </c>
      <c r="C7" s="116">
        <v>106063.79975978</v>
      </c>
      <c r="D7" s="116">
        <v>107353.14063755699</v>
      </c>
      <c r="E7" s="116">
        <v>139236.33869584001</v>
      </c>
      <c r="F7" s="116">
        <v>116263.0902490655</v>
      </c>
      <c r="G7" s="116">
        <v>109413.41200766001</v>
      </c>
      <c r="H7" s="116">
        <v>126374.91733231998</v>
      </c>
      <c r="I7" s="116">
        <v>114954.47250515525</v>
      </c>
      <c r="J7" s="116">
        <v>111617.06712955999</v>
      </c>
      <c r="K7" s="116">
        <v>132018.21014969004</v>
      </c>
      <c r="L7" s="116">
        <v>124243.03373298999</v>
      </c>
      <c r="M7" s="116">
        <v>144565.76264233637</v>
      </c>
      <c r="N7" s="116">
        <v>160776.98034358001</v>
      </c>
      <c r="O7" s="116">
        <v>114667.95357755003</v>
      </c>
      <c r="P7" s="116">
        <v>114102.27699786001</v>
      </c>
      <c r="Q7" s="116">
        <v>144655.77007814002</v>
      </c>
      <c r="R7" s="116">
        <v>118324.17017347997</v>
      </c>
      <c r="S7" s="116">
        <v>112969.90693639999</v>
      </c>
      <c r="T7" s="116">
        <v>136055.33036205996</v>
      </c>
    </row>
    <row r="8" spans="1:20" ht="15.75" x14ac:dyDescent="0.25">
      <c r="A8" s="9" t="s">
        <v>446</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753.32404863997363</v>
      </c>
      <c r="O8" s="8">
        <v>-451.0634804800502</v>
      </c>
      <c r="P8" s="8">
        <v>1390.8816451100138</v>
      </c>
      <c r="Q8" s="8">
        <v>-4236.8226049000223</v>
      </c>
      <c r="R8" s="8">
        <v>-579.79835904002539</v>
      </c>
      <c r="S8" s="8">
        <v>-787.14787155989325</v>
      </c>
      <c r="T8" s="8">
        <v>-841.13277455995558</v>
      </c>
    </row>
    <row r="9" spans="1:20" ht="15.75" x14ac:dyDescent="0.25">
      <c r="A9" s="230" t="s">
        <v>447</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-2525.5386715999921</v>
      </c>
      <c r="R9" s="8">
        <v>-426.28214622000087</v>
      </c>
      <c r="S9" s="8">
        <v>-684.49269339999591</v>
      </c>
      <c r="T9" s="8">
        <v>-684.50273609999567</v>
      </c>
    </row>
    <row r="10" spans="1:20" ht="15.75" x14ac:dyDescent="0.25">
      <c r="A10" s="230" t="s">
        <v>448</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573.07555110996327</v>
      </c>
      <c r="O10" s="8">
        <v>-251.76535097004307</v>
      </c>
      <c r="P10" s="8">
        <v>2392.8793050300046</v>
      </c>
      <c r="Q10" s="8">
        <v>-1711.2839333000302</v>
      </c>
      <c r="R10" s="8">
        <v>-153.51621282002452</v>
      </c>
      <c r="S10" s="8">
        <v>-102.65517815989733</v>
      </c>
      <c r="T10" s="8">
        <v>-156.63003845995991</v>
      </c>
    </row>
    <row r="11" spans="1:20" ht="16.5" thickBot="1" x14ac:dyDescent="0.3">
      <c r="A11" s="128" t="s">
        <v>449</v>
      </c>
      <c r="B11" s="116">
        <v>157613.49743795002</v>
      </c>
      <c r="C11" s="116">
        <v>104743.69136724999</v>
      </c>
      <c r="D11" s="116">
        <v>107361.76159370001</v>
      </c>
      <c r="E11" s="116">
        <v>134556.81986465998</v>
      </c>
      <c r="F11" s="116">
        <v>118079.62357783002</v>
      </c>
      <c r="G11" s="116">
        <v>111709.92266793897</v>
      </c>
      <c r="H11" s="116">
        <v>125069.11293870007</v>
      </c>
      <c r="I11" s="116">
        <v>114557.83664446996</v>
      </c>
      <c r="J11" s="116">
        <v>112764.69276900098</v>
      </c>
      <c r="K11" s="116">
        <v>129181.42203346996</v>
      </c>
      <c r="L11" s="116">
        <v>123989.88804286011</v>
      </c>
      <c r="M11" s="116">
        <v>147722.25409050001</v>
      </c>
      <c r="N11" s="116">
        <v>161530.30439221999</v>
      </c>
      <c r="O11" s="116">
        <v>114216.89009706998</v>
      </c>
      <c r="P11" s="116">
        <v>115493.15864297003</v>
      </c>
      <c r="Q11" s="116">
        <v>140418.94747324</v>
      </c>
      <c r="R11" s="116">
        <v>117744.37181443995</v>
      </c>
      <c r="S11" s="116">
        <v>112182.75906484009</v>
      </c>
      <c r="T11" s="116">
        <v>135214.19758750001</v>
      </c>
    </row>
    <row r="12" spans="1:20" ht="16.5" thickBot="1" x14ac:dyDescent="0.3">
      <c r="A12" s="128" t="s">
        <v>450</v>
      </c>
      <c r="B12" s="116">
        <v>125313.48964064399</v>
      </c>
      <c r="C12" s="116">
        <v>125282.02969857387</v>
      </c>
      <c r="D12" s="116">
        <v>131848.07689973596</v>
      </c>
      <c r="E12" s="116">
        <v>130552.15518646961</v>
      </c>
      <c r="F12" s="116">
        <v>127289.89749218496</v>
      </c>
      <c r="G12" s="116">
        <v>125793.37656810577</v>
      </c>
      <c r="H12" s="116">
        <v>133862.97786279279</v>
      </c>
      <c r="I12" s="116">
        <v>134611.82633469164</v>
      </c>
      <c r="J12" s="116">
        <v>134642.82414347131</v>
      </c>
      <c r="K12" s="116">
        <v>122509.46509048951</v>
      </c>
      <c r="L12" s="116">
        <v>140461.15110918554</v>
      </c>
      <c r="M12" s="116">
        <v>176313.11709421594</v>
      </c>
      <c r="N12" s="116">
        <v>130744.88660546689</v>
      </c>
      <c r="O12" s="116">
        <v>132896.30979490519</v>
      </c>
      <c r="P12" s="116">
        <v>135183.8321231046</v>
      </c>
      <c r="Q12" s="116">
        <v>138119.82415307715</v>
      </c>
      <c r="R12" s="116">
        <v>133025.72970129692</v>
      </c>
      <c r="S12" s="116">
        <v>124780.74435369743</v>
      </c>
      <c r="T12" s="116">
        <v>142049.97980298486</v>
      </c>
    </row>
    <row r="13" spans="1:20" ht="15.75" x14ac:dyDescent="0.25">
      <c r="A13" s="9" t="s">
        <v>451</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-1127.392238268425</v>
      </c>
      <c r="O13" s="8">
        <v>-685.92935088308877</v>
      </c>
      <c r="P13" s="8">
        <v>235.1654804838472</v>
      </c>
      <c r="Q13" s="8">
        <v>-2479.4966988481465</v>
      </c>
      <c r="R13" s="8">
        <v>-866.73239907604875</v>
      </c>
      <c r="S13" s="8">
        <v>-2120.8320048662572</v>
      </c>
      <c r="T13" s="8">
        <v>-625.88317773595918</v>
      </c>
    </row>
    <row r="14" spans="1:20" ht="15.75" x14ac:dyDescent="0.25">
      <c r="A14" s="230" t="s">
        <v>452</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0</v>
      </c>
      <c r="O14" s="8">
        <v>0</v>
      </c>
      <c r="P14" s="8">
        <v>0</v>
      </c>
      <c r="Q14" s="8">
        <v>0</v>
      </c>
      <c r="R14" s="8">
        <v>0</v>
      </c>
      <c r="S14" s="8">
        <v>0</v>
      </c>
      <c r="T14" s="8">
        <v>0</v>
      </c>
    </row>
    <row r="15" spans="1:20" ht="15.75" x14ac:dyDescent="0.25">
      <c r="A15" s="230" t="s">
        <v>453</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0</v>
      </c>
      <c r="O15" s="8">
        <v>0</v>
      </c>
      <c r="P15" s="8">
        <v>454.07928825098946</v>
      </c>
      <c r="Q15" s="8">
        <v>575.95089757571429</v>
      </c>
      <c r="R15" s="8">
        <v>568.50535402067578</v>
      </c>
      <c r="S15" s="8">
        <v>-681.71948565526998</v>
      </c>
      <c r="T15" s="8">
        <v>106.98999043113865</v>
      </c>
    </row>
    <row r="16" spans="1:20" ht="15.75" x14ac:dyDescent="0.25">
      <c r="A16" s="230" t="s">
        <v>454</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row>
    <row r="17" spans="1:20" ht="15.75" x14ac:dyDescent="0.25">
      <c r="A17" s="230" t="s">
        <v>455</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-87.321913290928933</v>
      </c>
      <c r="O17" s="8">
        <v>92.702354771958198</v>
      </c>
      <c r="P17" s="8">
        <v>100.82747868608567</v>
      </c>
      <c r="Q17" s="8">
        <v>-313.62310975484434</v>
      </c>
      <c r="R17" s="8">
        <v>-273.92070546088507</v>
      </c>
      <c r="S17" s="8">
        <v>-355.47934652148979</v>
      </c>
      <c r="T17" s="8">
        <v>279.26245918410132</v>
      </c>
    </row>
    <row r="18" spans="1:20" ht="15.75" x14ac:dyDescent="0.25">
      <c r="A18" s="230" t="s">
        <v>456</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192.73515111250299</v>
      </c>
      <c r="O18" s="8">
        <v>148.26282595495127</v>
      </c>
      <c r="P18" s="8">
        <v>717.03871007677185</v>
      </c>
      <c r="Q18" s="8">
        <v>23.75296366098155</v>
      </c>
      <c r="R18" s="8">
        <v>0.22424051415839585</v>
      </c>
      <c r="S18" s="8">
        <v>0.22563124050293482</v>
      </c>
      <c r="T18" s="8">
        <v>0.30454111880032997</v>
      </c>
    </row>
    <row r="19" spans="1:20" ht="16.5" thickBot="1" x14ac:dyDescent="0.3">
      <c r="A19" s="128" t="s">
        <v>457</v>
      </c>
      <c r="B19" s="116">
        <v>120836.25484525999</v>
      </c>
      <c r="C19" s="116">
        <v>122721.79030555399</v>
      </c>
      <c r="D19" s="116">
        <v>130865.85195306699</v>
      </c>
      <c r="E19" s="116">
        <v>125456.06251129102</v>
      </c>
      <c r="F19" s="116">
        <v>125173.22855915906</v>
      </c>
      <c r="G19" s="116">
        <v>129710.44823160888</v>
      </c>
      <c r="H19" s="116">
        <v>124686.33964695605</v>
      </c>
      <c r="I19" s="116">
        <v>140248.17583828405</v>
      </c>
      <c r="J19" s="116">
        <v>123904.12618230993</v>
      </c>
      <c r="K19" s="116">
        <v>120497.39891319996</v>
      </c>
      <c r="L19" s="116">
        <v>151728.24844291015</v>
      </c>
      <c r="M19" s="116">
        <v>128366.10108713989</v>
      </c>
      <c r="N19" s="116">
        <v>129617.49436719847</v>
      </c>
      <c r="O19" s="116">
        <v>132210.3804440221</v>
      </c>
      <c r="P19" s="116">
        <v>135418.99760358845</v>
      </c>
      <c r="Q19" s="116">
        <v>135640.327454229</v>
      </c>
      <c r="R19" s="116">
        <v>132158.99730222087</v>
      </c>
      <c r="S19" s="116">
        <v>122659.91234883117</v>
      </c>
      <c r="T19" s="116">
        <v>141424.0966252489</v>
      </c>
    </row>
    <row r="20" spans="1:20" ht="16.5" thickBot="1" x14ac:dyDescent="0.3">
      <c r="A20" s="115" t="s">
        <v>458</v>
      </c>
      <c r="B20" s="116">
        <v>36777.242592690032</v>
      </c>
      <c r="C20" s="116">
        <v>-17978.098938304</v>
      </c>
      <c r="D20" s="116">
        <v>-23504.090359366979</v>
      </c>
      <c r="E20" s="116">
        <v>9100.7573533689574</v>
      </c>
      <c r="F20" s="116">
        <v>-7093.6049813290447</v>
      </c>
      <c r="G20" s="116">
        <v>-18000.525563669915</v>
      </c>
      <c r="H20" s="116">
        <v>382.7732917440153</v>
      </c>
      <c r="I20" s="116">
        <v>-25690.339193814085</v>
      </c>
      <c r="J20" s="116">
        <v>-11139.433413308943</v>
      </c>
      <c r="K20" s="116">
        <v>8684.0231202700088</v>
      </c>
      <c r="L20" s="116">
        <v>-27738.36040005002</v>
      </c>
      <c r="M20" s="116">
        <v>19356.153003360116</v>
      </c>
      <c r="N20" s="116">
        <v>31912.810025021536</v>
      </c>
      <c r="O20" s="116">
        <v>-17993.490346952123</v>
      </c>
      <c r="P20" s="116">
        <v>-19925.838960618436</v>
      </c>
      <c r="Q20" s="116">
        <v>4778.6200190109957</v>
      </c>
      <c r="R20" s="116">
        <v>-14414.625487780926</v>
      </c>
      <c r="S20" s="116">
        <v>-10477.15328399108</v>
      </c>
      <c r="T20" s="116">
        <v>-6209.8990377488954</v>
      </c>
    </row>
    <row r="21" spans="1:20" s="232" customFormat="1" ht="14.25" x14ac:dyDescent="0.2">
      <c r="A21" s="4" t="s">
        <v>461</v>
      </c>
      <c r="B21" s="231"/>
      <c r="C21" s="231"/>
      <c r="D21" s="231"/>
      <c r="E21" s="231"/>
      <c r="F21" s="231"/>
      <c r="G21" s="231"/>
      <c r="H21" s="231"/>
      <c r="I21" s="231"/>
    </row>
    <row r="22" spans="1:20" s="232" customFormat="1" ht="14.25" x14ac:dyDescent="0.2">
      <c r="A22" s="4" t="s">
        <v>462</v>
      </c>
      <c r="B22" s="231"/>
      <c r="C22" s="231"/>
      <c r="D22" s="231"/>
      <c r="E22" s="231"/>
      <c r="F22" s="231"/>
      <c r="G22" s="231"/>
      <c r="H22" s="231"/>
      <c r="I22" s="231"/>
    </row>
  </sheetData>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24</vt:i4>
      </vt:variant>
      <vt:variant>
        <vt:lpstr>Intervalos Nomeados</vt:lpstr>
      </vt:variant>
      <vt:variant>
        <vt:i4>14</vt:i4>
      </vt:variant>
    </vt:vector>
  </HeadingPairs>
  <TitlesOfParts>
    <vt:vector size="38"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'3.1'!Area_de_impressao</vt:lpstr>
      <vt:lpstr>'4.1'!Area_de_impressao</vt:lpstr>
      <vt:lpstr>'4.2'!Area_de_impressao</vt:lpstr>
      <vt:lpstr>'4.3'!Area_de_impressao</vt:lpstr>
      <vt:lpstr>'4.4'!Area_de_impressao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2019-08-29T12:00:08Z</dcterms:modified>
</cp:coreProperties>
</file>