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ichow/Documents/Session 3 Applied stats/ProjectDetails/"/>
    </mc:Choice>
  </mc:AlternateContent>
  <xr:revisionPtr revIDLastSave="0" documentId="13_ncr:1_{224142C7-332B-A44E-86CB-009CA53EE945}" xr6:coauthVersionLast="45" xr6:coauthVersionMax="45" xr10:uidLastSave="{00000000-0000-0000-0000-000000000000}"/>
  <bookViews>
    <workbookView xWindow="380" yWindow="460" windowWidth="28040" windowHeight="16580" activeTab="3" xr2:uid="{1930E1B0-7847-FD4D-9AFF-9B03789D17C2}"/>
  </bookViews>
  <sheets>
    <sheet name="Sheet1" sheetId="1" r:id="rId1"/>
    <sheet name="Donotuse" sheetId="2" state="hidden" r:id="rId2"/>
    <sheet name="Regression " sheetId="3" r:id="rId3"/>
    <sheet name="Back_forward_stepwise" sheetId="4" r:id="rId4"/>
  </sheets>
  <definedNames>
    <definedName name="_xlnm._FilterDatabase" localSheetId="2" hidden="1">'Regression '!$B$14:$H$169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<sst xmlns="http://schemas.openxmlformats.org/spreadsheetml/2006/main" count="975" uniqueCount="289">
  <si>
    <t>cleanData..Life.expectancy.</t>
  </si>
  <si>
    <t>cleanData..Adult.Mortality.</t>
  </si>
  <si>
    <t>cleanData.Alcohol</t>
  </si>
  <si>
    <t>cleanData..Hepatitis.B.</t>
  </si>
  <si>
    <t>cleanData.BMI</t>
  </si>
  <si>
    <t>cleanData..Adult.Mortality..1</t>
  </si>
  <si>
    <t>cleanData.Polio</t>
  </si>
  <si>
    <t>cleanData..Total.expenditure.</t>
  </si>
  <si>
    <t>cleanData.Diphtheria</t>
  </si>
  <si>
    <t>cleanData.GDP</t>
  </si>
  <si>
    <t>cleanData.Population</t>
  </si>
  <si>
    <t>cleanData..under.five.deaths.</t>
  </si>
  <si>
    <t>cleanData.Population.1</t>
  </si>
  <si>
    <t>cleanData..thinness.5.9.years.</t>
  </si>
  <si>
    <t>cleanData..thinness..1.19.years.</t>
  </si>
  <si>
    <t>cleanData..thinness.5.9.years..1</t>
  </si>
  <si>
    <t>cleanData..Income.composition.of.resources.</t>
  </si>
  <si>
    <t>cleanData.Schooling</t>
  </si>
  <si>
    <t>NA</t>
  </si>
  <si>
    <t>Call:</t>
  </si>
  <si>
    <t>Residuals:</t>
  </si>
  <si>
    <t>---</t>
  </si>
  <si>
    <t>Residual standard error: 0.004407 on 1496 degrees of freedom</t>
  </si>
  <si>
    <t xml:space="preserve">  (527 observations deleted due to missingness)</t>
  </si>
  <si>
    <t>Multiple R-squared:  0.999</t>
  </si>
  <si>
    <t xml:space="preserve">Adjusted R-squared:  0.9989 </t>
  </si>
  <si>
    <t>F-statistic: 1.016e+04 on 152 and 1496 DF</t>
  </si>
  <si>
    <t xml:space="preserve">  p-value: &lt; 2.2e-16</t>
  </si>
  <si>
    <t>lm(formula</t>
  </si>
  <si>
    <t>=</t>
  </si>
  <si>
    <t>responsevar</t>
  </si>
  <si>
    <t>~</t>
  </si>
  <si>
    <t>.</t>
  </si>
  <si>
    <t>Min</t>
  </si>
  <si>
    <t>1Q</t>
  </si>
  <si>
    <t>Median</t>
  </si>
  <si>
    <t>3Q</t>
  </si>
  <si>
    <t>Max</t>
  </si>
  <si>
    <t>Coefficients:</t>
  </si>
  <si>
    <t>(1</t>
  </si>
  <si>
    <t>not</t>
  </si>
  <si>
    <t>defined</t>
  </si>
  <si>
    <t>because</t>
  </si>
  <si>
    <t>of</t>
  </si>
  <si>
    <t>singularities)</t>
  </si>
  <si>
    <t>Estimate</t>
  </si>
  <si>
    <t>Std.</t>
  </si>
  <si>
    <t>Error</t>
  </si>
  <si>
    <t>t</t>
  </si>
  <si>
    <t>value</t>
  </si>
  <si>
    <t>Pr(&gt;|t|)</t>
  </si>
  <si>
    <t>(Intercept)</t>
  </si>
  <si>
    <t>&lt;</t>
  </si>
  <si>
    <t>***</t>
  </si>
  <si>
    <t>CountryAlbania</t>
  </si>
  <si>
    <t>CountryAlgeria</t>
  </si>
  <si>
    <t>CountryAngola</t>
  </si>
  <si>
    <t>CountryArgentina</t>
  </si>
  <si>
    <t>CountryArmenia</t>
  </si>
  <si>
    <t>**</t>
  </si>
  <si>
    <t>CountryAustralia</t>
  </si>
  <si>
    <t>CountryAustria</t>
  </si>
  <si>
    <t>CountryAzerbaijan</t>
  </si>
  <si>
    <t>CountryBangladesh</t>
  </si>
  <si>
    <t>CountryBelarus</t>
  </si>
  <si>
    <t>CountryBelgium</t>
  </si>
  <si>
    <t>CountryBelize</t>
  </si>
  <si>
    <t>CountryBenin</t>
  </si>
  <si>
    <t>CountryBhutan</t>
  </si>
  <si>
    <t>CountryBosnia</t>
  </si>
  <si>
    <t>and</t>
  </si>
  <si>
    <t>CountryBotswana</t>
  </si>
  <si>
    <t>CountryBrazil</t>
  </si>
  <si>
    <t>CountryBulgaria</t>
  </si>
  <si>
    <t>CountryBurkina</t>
  </si>
  <si>
    <t>CountryBurundi</t>
  </si>
  <si>
    <t>CountryCabo</t>
  </si>
  <si>
    <t>CountryCambodia</t>
  </si>
  <si>
    <t>CountryCameroon</t>
  </si>
  <si>
    <t>CountryCanada</t>
  </si>
  <si>
    <t>CountryCentral</t>
  </si>
  <si>
    <t>CountryChad</t>
  </si>
  <si>
    <t>CountryChile</t>
  </si>
  <si>
    <t>*</t>
  </si>
  <si>
    <t>CountryChina</t>
  </si>
  <si>
    <t>CountryColombia</t>
  </si>
  <si>
    <t>CountryComoros</t>
  </si>
  <si>
    <t>CountryCosta</t>
  </si>
  <si>
    <t>CountryCroatia</t>
  </si>
  <si>
    <t>CountryCyprus</t>
  </si>
  <si>
    <t>CountryDjibouti</t>
  </si>
  <si>
    <t>CountryDominican</t>
  </si>
  <si>
    <t>CountryEcuador</t>
  </si>
  <si>
    <t>CountryEl</t>
  </si>
  <si>
    <t>CountryEquatorial</t>
  </si>
  <si>
    <t>CountryEritrea</t>
  </si>
  <si>
    <t>CountryEstonia</t>
  </si>
  <si>
    <t>CountryEthiopia</t>
  </si>
  <si>
    <t>CountryFiji</t>
  </si>
  <si>
    <t>CountryFrance</t>
  </si>
  <si>
    <t>CountryGabon</t>
  </si>
  <si>
    <t>CountryGeorgia</t>
  </si>
  <si>
    <t>CountryGermany</t>
  </si>
  <si>
    <t>CountryGhana</t>
  </si>
  <si>
    <t>CountryGreece</t>
  </si>
  <si>
    <t>CountryGuatemala</t>
  </si>
  <si>
    <t>CountryGuinea</t>
  </si>
  <si>
    <t>CountryGuinea-Bissau</t>
  </si>
  <si>
    <t>CountryGuyana</t>
  </si>
  <si>
    <t>CountryHaiti</t>
  </si>
  <si>
    <t>CountryHonduras</t>
  </si>
  <si>
    <t>CountryIndia</t>
  </si>
  <si>
    <t>CountryIndonesia</t>
  </si>
  <si>
    <t>CountryIraq</t>
  </si>
  <si>
    <t>CountryIreland</t>
  </si>
  <si>
    <t>CountryIsrael</t>
  </si>
  <si>
    <t>CountryItaly</t>
  </si>
  <si>
    <t>CountryJamaica</t>
  </si>
  <si>
    <t>CountryJordan</t>
  </si>
  <si>
    <t>CountryKazakhstan</t>
  </si>
  <si>
    <t>CountryKenya</t>
  </si>
  <si>
    <t>CountryKiribati</t>
  </si>
  <si>
    <t>CountryLatvia</t>
  </si>
  <si>
    <t>CountryLebanon</t>
  </si>
  <si>
    <t>CountryLesotho</t>
  </si>
  <si>
    <t>CountryLiberia</t>
  </si>
  <si>
    <t>CountryLithuania</t>
  </si>
  <si>
    <t>CountryLuxembourg</t>
  </si>
  <si>
    <t>CountryMadagascar</t>
  </si>
  <si>
    <t>CountryMalawi</t>
  </si>
  <si>
    <t>CountryMalaysia</t>
  </si>
  <si>
    <t>CountryMaldives</t>
  </si>
  <si>
    <t>CountryMali</t>
  </si>
  <si>
    <t>CountryMalta</t>
  </si>
  <si>
    <t>CountryMauritania</t>
  </si>
  <si>
    <t>CountryMauritius</t>
  </si>
  <si>
    <t>CountryMexico</t>
  </si>
  <si>
    <t>CountryMongolia</t>
  </si>
  <si>
    <t>CountryMontenegro</t>
  </si>
  <si>
    <t>CountryMorocco</t>
  </si>
  <si>
    <t>CountryMozambique</t>
  </si>
  <si>
    <t>CountryMyanmar</t>
  </si>
  <si>
    <t>CountryNamibia</t>
  </si>
  <si>
    <t>CountryNepal</t>
  </si>
  <si>
    <t>CountryNetherlands</t>
  </si>
  <si>
    <t>CountryNicaragua</t>
  </si>
  <si>
    <t>CountryNiger</t>
  </si>
  <si>
    <t>CountryNigeria</t>
  </si>
  <si>
    <t>CountryPakistan</t>
  </si>
  <si>
    <t>CountryPanama</t>
  </si>
  <si>
    <t>CountryPapua</t>
  </si>
  <si>
    <t>CountryParaguay</t>
  </si>
  <si>
    <t>CountryPeru</t>
  </si>
  <si>
    <t>CountryPhilippines</t>
  </si>
  <si>
    <t>CountryPoland</t>
  </si>
  <si>
    <t>CountryPortugal</t>
  </si>
  <si>
    <t>CountryRomania</t>
  </si>
  <si>
    <t>CountryRussian</t>
  </si>
  <si>
    <t>CountryRwanda</t>
  </si>
  <si>
    <t>CountrySamoa</t>
  </si>
  <si>
    <t>CountrySao</t>
  </si>
  <si>
    <t>CountrySenegal</t>
  </si>
  <si>
    <t>CountrySerbia</t>
  </si>
  <si>
    <t>CountrySeychelles</t>
  </si>
  <si>
    <t>CountrySierra</t>
  </si>
  <si>
    <t>CountrySolomon</t>
  </si>
  <si>
    <t>CountrySouth</t>
  </si>
  <si>
    <t>CountrySpain</t>
  </si>
  <si>
    <t>CountrySri</t>
  </si>
  <si>
    <t>CountrySuriname</t>
  </si>
  <si>
    <t>CountrySwaziland</t>
  </si>
  <si>
    <t>CountrySweden</t>
  </si>
  <si>
    <t>CountrySyrian</t>
  </si>
  <si>
    <t>CountryTajikistan</t>
  </si>
  <si>
    <t>CountryThailand</t>
  </si>
  <si>
    <t>CountryTimor-Leste</t>
  </si>
  <si>
    <t>CountryTogo</t>
  </si>
  <si>
    <t>CountryTonga</t>
  </si>
  <si>
    <t>CountryTrinidad</t>
  </si>
  <si>
    <t>CountryTunisia</t>
  </si>
  <si>
    <t>CountryTurkey</t>
  </si>
  <si>
    <t>CountryTurkmenistan</t>
  </si>
  <si>
    <t>CountryUganda</t>
  </si>
  <si>
    <t>CountryUkraine</t>
  </si>
  <si>
    <t>CountryUruguay</t>
  </si>
  <si>
    <t>CountryUzbekistan</t>
  </si>
  <si>
    <t>CountryVanuatu</t>
  </si>
  <si>
    <t>CountryZambia</t>
  </si>
  <si>
    <t>CountryZimbabwe</t>
  </si>
  <si>
    <t>Year</t>
  </si>
  <si>
    <t>StatusDeveloping</t>
  </si>
  <si>
    <t>`Life</t>
  </si>
  <si>
    <t>expectancy`</t>
  </si>
  <si>
    <t>`Adult</t>
  </si>
  <si>
    <t>Mortality`</t>
  </si>
  <si>
    <t>`infant</t>
  </si>
  <si>
    <t>deaths`</t>
  </si>
  <si>
    <t>Alcohol</t>
  </si>
  <si>
    <t>`percentage</t>
  </si>
  <si>
    <t>expenditure`</t>
  </si>
  <si>
    <t>`Hepatitis</t>
  </si>
  <si>
    <t>B`</t>
  </si>
  <si>
    <t>Measles</t>
  </si>
  <si>
    <t>BMI</t>
  </si>
  <si>
    <t>`under-five</t>
  </si>
  <si>
    <t>Polio</t>
  </si>
  <si>
    <t>`Total</t>
  </si>
  <si>
    <t>Diphtheria</t>
  </si>
  <si>
    <t>`HIV/AIDS`</t>
  </si>
  <si>
    <t>GDP</t>
  </si>
  <si>
    <t>Population</t>
  </si>
  <si>
    <t>`thinness</t>
  </si>
  <si>
    <t>years`</t>
  </si>
  <si>
    <t>`Income</t>
  </si>
  <si>
    <t>composition</t>
  </si>
  <si>
    <t>resources`</t>
  </si>
  <si>
    <t>Schooling</t>
  </si>
  <si>
    <t>Signif.</t>
  </si>
  <si>
    <t>codes:</t>
  </si>
  <si>
    <t>‘***’</t>
  </si>
  <si>
    <t>‘**’</t>
  </si>
  <si>
    <t>‘*’</t>
  </si>
  <si>
    <t>‘.’</t>
  </si>
  <si>
    <t>‘</t>
  </si>
  <si>
    <t>’</t>
  </si>
  <si>
    <t>Residual</t>
  </si>
  <si>
    <t>standard</t>
  </si>
  <si>
    <t>error:</t>
  </si>
  <si>
    <t>on</t>
  </si>
  <si>
    <t>degrees</t>
  </si>
  <si>
    <t>freedom</t>
  </si>
  <si>
    <t>(527</t>
  </si>
  <si>
    <t>observations</t>
  </si>
  <si>
    <t>deleted</t>
  </si>
  <si>
    <t>due</t>
  </si>
  <si>
    <t>to</t>
  </si>
  <si>
    <t>missingness)</t>
  </si>
  <si>
    <t>Multiple</t>
  </si>
  <si>
    <t>R-squared:</t>
  </si>
  <si>
    <t>F-statistic:</t>
  </si>
  <si>
    <t>DF</t>
  </si>
  <si>
    <t>CountryBurkinaFaso</t>
  </si>
  <si>
    <t>Std.Error</t>
  </si>
  <si>
    <t>CountryCaboVerde</t>
  </si>
  <si>
    <t>CountryCentralAfricanRepublic</t>
  </si>
  <si>
    <t>CountryCostaRica</t>
  </si>
  <si>
    <t>CountryDominicanRepublic</t>
  </si>
  <si>
    <t>CountryElSavador</t>
  </si>
  <si>
    <t>CountryEquatorialGuinea</t>
  </si>
  <si>
    <t>`Life Expectancy</t>
  </si>
  <si>
    <t>.,</t>
  </si>
  <si>
    <t>data</t>
  </si>
  <si>
    <t>cleanData)</t>
  </si>
  <si>
    <t>0.9675,</t>
  </si>
  <si>
    <t>Adjusted</t>
  </si>
  <si>
    <t>DF,</t>
  </si>
  <si>
    <t>p-value:</t>
  </si>
  <si>
    <t>`thinness 1-19yr</t>
  </si>
  <si>
    <t>`thinness 5-9</t>
  </si>
  <si>
    <t>`Income composition of resources</t>
  </si>
  <si>
    <t>`Adult Mortality</t>
  </si>
  <si>
    <t>`infant deaths</t>
  </si>
  <si>
    <t>`Hepatitis B</t>
  </si>
  <si>
    <t>`under-five death</t>
  </si>
  <si>
    <t>`Total Expenditure</t>
  </si>
  <si>
    <t xml:space="preserve">`percentage expenditure </t>
  </si>
  <si>
    <t>Selected Explanatory Variables: Country, Year, Infant Deaths, Alcohol, Under-Five Deaths, HIV, Thinness5-9, Incomecomposition, Schooling</t>
  </si>
  <si>
    <t>backstep&lt;-step(backwardreg,</t>
  </si>
  <si>
    <t>direction</t>
  </si>
  <si>
    <t>backward)</t>
  </si>
  <si>
    <t>Start:</t>
  </si>
  <si>
    <t>AIC=-12081.33</t>
  </si>
  <si>
    <t>log(`Life</t>
  </si>
  <si>
    <t>expectancy`)</t>
  </si>
  <si>
    <t>Country</t>
  </si>
  <si>
    <t>+</t>
  </si>
  <si>
    <t>Df</t>
  </si>
  <si>
    <t>Sum</t>
  </si>
  <si>
    <t>Sq</t>
  </si>
  <si>
    <t>RSS</t>
  </si>
  <si>
    <t>AIC</t>
  </si>
  <si>
    <t>&lt;none&gt;</t>
  </si>
  <si>
    <t>-</t>
  </si>
  <si>
    <t>`infant death</t>
  </si>
  <si>
    <t>sum of Sq</t>
  </si>
  <si>
    <t>df</t>
  </si>
  <si>
    <t>Forward Step</t>
  </si>
  <si>
    <t>stepwise&lt;-step(backwardreg,</t>
  </si>
  <si>
    <t>both)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</si>
</sst>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9F1C-FF3C-8341-B5CB-DB130DEA43F2}">
  <dimension ref="A1:S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3" sqref="C23"/>
    </sheetView>
  </sheetViews>
  <sheetFormatPr baseColWidth="10" defaultRowHeight="16"/>
  <cols>
    <col min="1" max="1" width="38.6640625" bestFit="1" customWidth="1"/>
    <col min="2" max="2" width="23.6640625" bestFit="1" customWidth="1"/>
    <col min="3" max="3" width="23.5" bestFit="1" customWidth="1"/>
    <col min="4" max="4" width="15.83203125" bestFit="1" customWidth="1"/>
    <col min="5" max="5" width="20" bestFit="1" customWidth="1"/>
    <col min="6" max="6" width="13.1640625" bestFit="1" customWidth="1"/>
    <col min="7" max="7" width="25" bestFit="1" customWidth="1"/>
    <col min="8" max="8" width="13.83203125" bestFit="1" customWidth="1"/>
    <col min="9" max="9" width="25.5" bestFit="1" customWidth="1"/>
    <col min="10" max="10" width="18.5" bestFit="1" customWidth="1"/>
    <col min="11" max="11" width="13.33203125" bestFit="1" customWidth="1"/>
    <col min="12" max="12" width="18.6640625" bestFit="1" customWidth="1"/>
    <col min="13" max="13" width="25.33203125" bestFit="1" customWidth="1"/>
    <col min="14" max="14" width="20.1640625" bestFit="1" customWidth="1"/>
    <col min="15" max="15" width="25.83203125" bestFit="1" customWidth="1"/>
    <col min="16" max="17" width="27.5" bestFit="1" customWidth="1"/>
    <col min="18" max="18" width="38.6640625" bestFit="1" customWidth="1"/>
    <col min="19" max="19" width="17.83203125" bestFit="1" customWidth="1"/>
  </cols>
  <sheetData>
    <row r="1" spans="1:1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>
      <c r="A2" t="s">
        <v>0</v>
      </c>
      <c r="B2">
        <v>1</v>
      </c>
      <c r="C2">
        <v>-0.72</v>
      </c>
      <c r="D2">
        <v>0.37</v>
      </c>
      <c r="E2">
        <v>0.24</v>
      </c>
      <c r="F2">
        <v>0.51</v>
      </c>
      <c r="G2">
        <v>-0.72</v>
      </c>
      <c r="H2">
        <v>0.35</v>
      </c>
      <c r="I2">
        <v>0.15</v>
      </c>
      <c r="J2">
        <v>0.36</v>
      </c>
      <c r="K2" t="s">
        <v>18</v>
      </c>
      <c r="L2" t="s">
        <v>18</v>
      </c>
      <c r="M2">
        <v>-0.22</v>
      </c>
      <c r="N2" t="s">
        <v>18</v>
      </c>
      <c r="O2">
        <v>-0.44</v>
      </c>
      <c r="P2">
        <v>-0.44</v>
      </c>
      <c r="Q2">
        <v>-0.44</v>
      </c>
      <c r="R2" t="s">
        <v>18</v>
      </c>
      <c r="S2" t="s">
        <v>18</v>
      </c>
    </row>
    <row r="3" spans="1:19">
      <c r="A3" t="s">
        <v>1</v>
      </c>
      <c r="B3">
        <v>-0.72</v>
      </c>
      <c r="C3">
        <v>1</v>
      </c>
      <c r="D3">
        <v>-0.14000000000000001</v>
      </c>
      <c r="E3">
        <v>-0.16</v>
      </c>
      <c r="F3">
        <v>-0.36</v>
      </c>
      <c r="G3">
        <v>1</v>
      </c>
      <c r="H3">
        <v>-0.23</v>
      </c>
      <c r="I3">
        <v>-7.0000000000000007E-2</v>
      </c>
      <c r="J3">
        <v>-0.22</v>
      </c>
      <c r="K3" t="s">
        <v>18</v>
      </c>
      <c r="L3" t="s">
        <v>18</v>
      </c>
      <c r="M3">
        <v>0.09</v>
      </c>
      <c r="N3" t="s">
        <v>18</v>
      </c>
      <c r="O3">
        <v>0.28000000000000003</v>
      </c>
      <c r="P3">
        <v>0.27</v>
      </c>
      <c r="Q3">
        <v>0.28000000000000003</v>
      </c>
      <c r="R3" t="s">
        <v>18</v>
      </c>
      <c r="S3" t="s">
        <v>18</v>
      </c>
    </row>
    <row r="4" spans="1:19">
      <c r="A4" t="s">
        <v>2</v>
      </c>
      <c r="B4">
        <v>0.37</v>
      </c>
      <c r="C4">
        <v>-0.14000000000000001</v>
      </c>
      <c r="D4">
        <v>1</v>
      </c>
      <c r="E4">
        <v>0.08</v>
      </c>
      <c r="F4">
        <v>0.28000000000000003</v>
      </c>
      <c r="G4">
        <v>-0.14000000000000001</v>
      </c>
      <c r="H4">
        <v>0.19</v>
      </c>
      <c r="I4">
        <v>0.28000000000000003</v>
      </c>
      <c r="J4">
        <v>0.18</v>
      </c>
      <c r="K4" t="s">
        <v>18</v>
      </c>
      <c r="L4" t="s">
        <v>18</v>
      </c>
      <c r="M4">
        <v>-0.1</v>
      </c>
      <c r="N4" t="s">
        <v>18</v>
      </c>
      <c r="O4">
        <v>-0.39</v>
      </c>
      <c r="P4">
        <v>-0.41</v>
      </c>
      <c r="Q4">
        <v>-0.39</v>
      </c>
      <c r="R4" t="s">
        <v>18</v>
      </c>
      <c r="S4" t="s">
        <v>18</v>
      </c>
    </row>
    <row r="5" spans="1:19">
      <c r="A5" t="s">
        <v>3</v>
      </c>
      <c r="B5">
        <v>0.24</v>
      </c>
      <c r="C5">
        <v>-0.16</v>
      </c>
      <c r="D5">
        <v>0.08</v>
      </c>
      <c r="E5">
        <v>1</v>
      </c>
      <c r="F5">
        <v>0.15</v>
      </c>
      <c r="G5">
        <v>-0.16</v>
      </c>
      <c r="H5">
        <v>0.48</v>
      </c>
      <c r="I5">
        <v>7.0000000000000007E-2</v>
      </c>
      <c r="J5">
        <v>0.59</v>
      </c>
      <c r="K5" t="s">
        <v>18</v>
      </c>
      <c r="L5" t="s">
        <v>18</v>
      </c>
      <c r="M5">
        <v>-0.24</v>
      </c>
      <c r="N5" t="s">
        <v>18</v>
      </c>
      <c r="O5">
        <v>-0.13</v>
      </c>
      <c r="P5">
        <v>-0.13</v>
      </c>
      <c r="Q5">
        <v>-0.13</v>
      </c>
      <c r="R5" t="s">
        <v>18</v>
      </c>
      <c r="S5" t="s">
        <v>18</v>
      </c>
    </row>
    <row r="6" spans="1:19">
      <c r="A6" t="s">
        <v>4</v>
      </c>
      <c r="B6">
        <v>0.51</v>
      </c>
      <c r="C6">
        <v>-0.36</v>
      </c>
      <c r="D6">
        <v>0.28000000000000003</v>
      </c>
      <c r="E6">
        <v>0.15</v>
      </c>
      <c r="F6">
        <v>1</v>
      </c>
      <c r="G6">
        <v>-0.36</v>
      </c>
      <c r="H6">
        <v>0.2</v>
      </c>
      <c r="I6">
        <v>0.18</v>
      </c>
      <c r="J6">
        <v>0.18</v>
      </c>
      <c r="K6" t="s">
        <v>18</v>
      </c>
      <c r="L6" t="s">
        <v>18</v>
      </c>
      <c r="M6">
        <v>-0.24</v>
      </c>
      <c r="N6" t="s">
        <v>18</v>
      </c>
      <c r="O6">
        <v>-0.52</v>
      </c>
      <c r="P6">
        <v>-0.51</v>
      </c>
      <c r="Q6">
        <v>-0.52</v>
      </c>
      <c r="R6" t="s">
        <v>18</v>
      </c>
      <c r="S6" t="s">
        <v>18</v>
      </c>
    </row>
    <row r="7" spans="1:19">
      <c r="A7" t="s">
        <v>5</v>
      </c>
      <c r="B7">
        <v>-0.72</v>
      </c>
      <c r="C7">
        <v>1</v>
      </c>
      <c r="D7">
        <v>-0.14000000000000001</v>
      </c>
      <c r="E7">
        <v>-0.16</v>
      </c>
      <c r="F7">
        <v>-0.36</v>
      </c>
      <c r="G7">
        <v>1</v>
      </c>
      <c r="H7">
        <v>-0.23</v>
      </c>
      <c r="I7">
        <v>-7.0000000000000007E-2</v>
      </c>
      <c r="J7">
        <v>-0.22</v>
      </c>
      <c r="K7" t="s">
        <v>18</v>
      </c>
      <c r="L7" t="s">
        <v>18</v>
      </c>
      <c r="M7">
        <v>0.09</v>
      </c>
      <c r="N7" t="s">
        <v>18</v>
      </c>
      <c r="O7">
        <v>0.28000000000000003</v>
      </c>
      <c r="P7">
        <v>0.27</v>
      </c>
      <c r="Q7">
        <v>0.28000000000000003</v>
      </c>
      <c r="R7" t="s">
        <v>18</v>
      </c>
      <c r="S7" t="s">
        <v>18</v>
      </c>
    </row>
    <row r="8" spans="1:19">
      <c r="A8" t="s">
        <v>6</v>
      </c>
      <c r="B8">
        <v>0.35</v>
      </c>
      <c r="C8">
        <v>-0.23</v>
      </c>
      <c r="D8">
        <v>0.19</v>
      </c>
      <c r="E8">
        <v>0.48</v>
      </c>
      <c r="F8">
        <v>0.2</v>
      </c>
      <c r="G8">
        <v>-0.23</v>
      </c>
      <c r="H8">
        <v>1</v>
      </c>
      <c r="I8">
        <v>0.08</v>
      </c>
      <c r="J8">
        <v>0.57999999999999996</v>
      </c>
      <c r="K8" t="s">
        <v>18</v>
      </c>
      <c r="L8" t="s">
        <v>18</v>
      </c>
      <c r="M8">
        <v>-0.18</v>
      </c>
      <c r="N8" t="s">
        <v>18</v>
      </c>
      <c r="O8">
        <v>-0.17</v>
      </c>
      <c r="P8">
        <v>-0.16</v>
      </c>
      <c r="Q8">
        <v>-0.17</v>
      </c>
      <c r="R8" t="s">
        <v>18</v>
      </c>
      <c r="S8" t="s">
        <v>18</v>
      </c>
    </row>
    <row r="9" spans="1:19">
      <c r="A9" t="s">
        <v>7</v>
      </c>
      <c r="B9">
        <v>0.15</v>
      </c>
      <c r="C9">
        <v>-7.0000000000000007E-2</v>
      </c>
      <c r="D9">
        <v>0.28000000000000003</v>
      </c>
      <c r="E9">
        <v>7.0000000000000007E-2</v>
      </c>
      <c r="F9">
        <v>0.18</v>
      </c>
      <c r="G9">
        <v>-7.0000000000000007E-2</v>
      </c>
      <c r="H9">
        <v>0.08</v>
      </c>
      <c r="I9">
        <v>1</v>
      </c>
      <c r="J9">
        <v>0.1</v>
      </c>
      <c r="K9" t="s">
        <v>18</v>
      </c>
      <c r="L9" t="s">
        <v>18</v>
      </c>
      <c r="M9">
        <v>-0.11</v>
      </c>
      <c r="N9" t="s">
        <v>18</v>
      </c>
      <c r="O9">
        <v>-0.24</v>
      </c>
      <c r="P9">
        <v>-0.24</v>
      </c>
      <c r="Q9">
        <v>-0.24</v>
      </c>
      <c r="R9" t="s">
        <v>18</v>
      </c>
      <c r="S9" t="s">
        <v>18</v>
      </c>
    </row>
    <row r="10" spans="1:19">
      <c r="A10" t="s">
        <v>8</v>
      </c>
      <c r="B10">
        <v>0.36</v>
      </c>
      <c r="C10">
        <v>-0.22</v>
      </c>
      <c r="D10">
        <v>0.18</v>
      </c>
      <c r="E10">
        <v>0.59</v>
      </c>
      <c r="F10">
        <v>0.18</v>
      </c>
      <c r="G10">
        <v>-0.22</v>
      </c>
      <c r="H10">
        <v>0.57999999999999996</v>
      </c>
      <c r="I10">
        <v>0.1</v>
      </c>
      <c r="J10">
        <v>1</v>
      </c>
      <c r="K10" t="s">
        <v>18</v>
      </c>
      <c r="L10" t="s">
        <v>18</v>
      </c>
      <c r="M10">
        <v>-0.18</v>
      </c>
      <c r="N10" t="s">
        <v>18</v>
      </c>
      <c r="O10">
        <v>-0.16</v>
      </c>
      <c r="P10">
        <v>-0.17</v>
      </c>
      <c r="Q10">
        <v>-0.16</v>
      </c>
      <c r="R10" t="s">
        <v>18</v>
      </c>
      <c r="S10" t="s">
        <v>18</v>
      </c>
    </row>
    <row r="11" spans="1:19">
      <c r="A11" t="s">
        <v>9</v>
      </c>
      <c r="B11" t="s">
        <v>18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1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</row>
    <row r="12" spans="1:19">
      <c r="A12" t="s">
        <v>10</v>
      </c>
      <c r="B12" t="s">
        <v>18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>
        <v>1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</row>
    <row r="13" spans="1:19">
      <c r="A13" t="s">
        <v>11</v>
      </c>
      <c r="B13">
        <v>-0.22</v>
      </c>
      <c r="C13">
        <v>0.09</v>
      </c>
      <c r="D13">
        <v>-0.1</v>
      </c>
      <c r="E13">
        <v>-0.24</v>
      </c>
      <c r="F13">
        <v>-0.24</v>
      </c>
      <c r="G13">
        <v>0.09</v>
      </c>
      <c r="H13">
        <v>-0.18</v>
      </c>
      <c r="I13">
        <v>-0.11</v>
      </c>
      <c r="J13">
        <v>-0.18</v>
      </c>
      <c r="K13" t="s">
        <v>18</v>
      </c>
      <c r="L13" t="s">
        <v>18</v>
      </c>
      <c r="M13">
        <v>1</v>
      </c>
      <c r="N13" t="s">
        <v>18</v>
      </c>
      <c r="O13">
        <v>0.44</v>
      </c>
      <c r="P13">
        <v>0.44</v>
      </c>
      <c r="Q13">
        <v>0.44</v>
      </c>
      <c r="R13" t="s">
        <v>18</v>
      </c>
      <c r="S13" t="s">
        <v>18</v>
      </c>
    </row>
    <row r="14" spans="1:19">
      <c r="A14" t="s">
        <v>12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>
        <v>1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</row>
    <row r="15" spans="1:19">
      <c r="A15" t="s">
        <v>13</v>
      </c>
      <c r="B15">
        <v>-0.44</v>
      </c>
      <c r="C15">
        <v>0.28000000000000003</v>
      </c>
      <c r="D15">
        <v>-0.39</v>
      </c>
      <c r="E15">
        <v>-0.13</v>
      </c>
      <c r="F15">
        <v>-0.52</v>
      </c>
      <c r="G15">
        <v>0.28000000000000003</v>
      </c>
      <c r="H15">
        <v>-0.17</v>
      </c>
      <c r="I15">
        <v>-0.24</v>
      </c>
      <c r="J15">
        <v>-0.16</v>
      </c>
      <c r="K15" t="s">
        <v>18</v>
      </c>
      <c r="L15" t="s">
        <v>18</v>
      </c>
      <c r="M15">
        <v>0.44</v>
      </c>
      <c r="N15" t="s">
        <v>18</v>
      </c>
      <c r="O15">
        <v>1</v>
      </c>
      <c r="P15">
        <v>0.94</v>
      </c>
      <c r="Q15">
        <v>1</v>
      </c>
      <c r="R15" t="s">
        <v>18</v>
      </c>
      <c r="S15" t="s">
        <v>18</v>
      </c>
    </row>
    <row r="16" spans="1:19">
      <c r="A16" t="s">
        <v>14</v>
      </c>
      <c r="B16">
        <v>-0.44</v>
      </c>
      <c r="C16">
        <v>0.27</v>
      </c>
      <c r="D16">
        <v>-0.41</v>
      </c>
      <c r="E16">
        <v>-0.13</v>
      </c>
      <c r="F16">
        <v>-0.51</v>
      </c>
      <c r="G16">
        <v>0.27</v>
      </c>
      <c r="H16">
        <v>-0.16</v>
      </c>
      <c r="I16">
        <v>-0.24</v>
      </c>
      <c r="J16">
        <v>-0.17</v>
      </c>
      <c r="K16" t="s">
        <v>18</v>
      </c>
      <c r="L16" t="s">
        <v>18</v>
      </c>
      <c r="M16">
        <v>0.44</v>
      </c>
      <c r="N16" t="s">
        <v>18</v>
      </c>
      <c r="O16">
        <v>0.94</v>
      </c>
      <c r="P16">
        <v>1</v>
      </c>
      <c r="Q16">
        <v>0.94</v>
      </c>
      <c r="R16" t="s">
        <v>18</v>
      </c>
      <c r="S16" t="s">
        <v>18</v>
      </c>
    </row>
    <row r="17" spans="1:19">
      <c r="A17" t="s">
        <v>15</v>
      </c>
      <c r="B17">
        <v>-0.44</v>
      </c>
      <c r="C17">
        <v>0.28000000000000003</v>
      </c>
      <c r="D17">
        <v>-0.39</v>
      </c>
      <c r="E17">
        <v>-0.13</v>
      </c>
      <c r="F17">
        <v>-0.52</v>
      </c>
      <c r="G17">
        <v>0.28000000000000003</v>
      </c>
      <c r="H17">
        <v>-0.17</v>
      </c>
      <c r="I17">
        <v>-0.24</v>
      </c>
      <c r="J17">
        <v>-0.16</v>
      </c>
      <c r="K17" t="s">
        <v>18</v>
      </c>
      <c r="L17" t="s">
        <v>18</v>
      </c>
      <c r="M17">
        <v>0.44</v>
      </c>
      <c r="N17" t="s">
        <v>18</v>
      </c>
      <c r="O17">
        <v>1</v>
      </c>
      <c r="P17">
        <v>0.94</v>
      </c>
      <c r="Q17">
        <v>1</v>
      </c>
      <c r="R17" t="s">
        <v>18</v>
      </c>
      <c r="S17" t="s">
        <v>18</v>
      </c>
    </row>
    <row r="18" spans="1:19">
      <c r="A18" t="s">
        <v>16</v>
      </c>
      <c r="B18" t="s">
        <v>18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>
        <v>1</v>
      </c>
      <c r="S18" t="s">
        <v>18</v>
      </c>
    </row>
    <row r="19" spans="1:19">
      <c r="A19" t="s">
        <v>17</v>
      </c>
      <c r="B19" t="s">
        <v>18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>
        <v>1</v>
      </c>
    </row>
  </sheetData>
  <conditionalFormatting sqref="B2:S19">
    <cfRule type="cellIs" dxfId="0" priority="1" operator="between">
      <formula>0.5</formula>
      <formula>0.99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4EAB-6C19-3C41-8845-C21CC2DF8CB4}">
  <dimension ref="B1:O174"/>
  <sheetViews>
    <sheetView workbookViewId="0">
      <selection activeCell="C145" sqref="C145"/>
    </sheetView>
  </sheetViews>
  <sheetFormatPr baseColWidth="10" defaultRowHeight="16"/>
  <cols>
    <col min="2" max="2" width="66.1640625" bestFit="1" customWidth="1"/>
  </cols>
  <sheetData>
    <row r="1" spans="2:8">
      <c r="B1" t="s">
        <v>19</v>
      </c>
    </row>
    <row r="2" spans="2:8"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4" spans="2:8">
      <c r="B4" t="s">
        <v>20</v>
      </c>
    </row>
    <row r="5" spans="2:8">
      <c r="C5" t="s">
        <v>33</v>
      </c>
      <c r="D5" t="s">
        <v>34</v>
      </c>
      <c r="E5" t="s">
        <v>35</v>
      </c>
      <c r="F5" t="s">
        <v>36</v>
      </c>
      <c r="G5" t="s">
        <v>37</v>
      </c>
    </row>
    <row r="6" spans="2:8">
      <c r="B6">
        <v>-2.52783E-2</v>
      </c>
      <c r="C6">
        <v>-8.5519999999999997E-4</v>
      </c>
      <c r="D6">
        <v>1.8459999999999999E-4</v>
      </c>
      <c r="E6">
        <v>1.4015E-3</v>
      </c>
      <c r="F6">
        <v>2.7061200000000001E-2</v>
      </c>
    </row>
    <row r="8" spans="2:8"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</row>
    <row r="9" spans="2:8">
      <c r="C9" t="s">
        <v>45</v>
      </c>
      <c r="D9" t="s">
        <v>242</v>
      </c>
      <c r="E9" t="s">
        <v>48</v>
      </c>
      <c r="F9" t="s">
        <v>49</v>
      </c>
      <c r="G9" t="s">
        <v>50</v>
      </c>
    </row>
    <row r="10" spans="2:8">
      <c r="B10" t="s">
        <v>51</v>
      </c>
      <c r="C10" s="1">
        <v>3.891</v>
      </c>
      <c r="D10" s="1">
        <v>9.461E-2</v>
      </c>
      <c r="E10">
        <v>41.125</v>
      </c>
      <c r="F10" t="s">
        <v>52</v>
      </c>
      <c r="G10" s="1">
        <v>2E-16</v>
      </c>
      <c r="H10" t="s">
        <v>53</v>
      </c>
    </row>
    <row r="11" spans="2:8">
      <c r="B11" t="s">
        <v>54</v>
      </c>
      <c r="C11" s="1">
        <v>3.6849999999999999E-3</v>
      </c>
      <c r="D11" s="1">
        <v>2.5370000000000002E-3</v>
      </c>
      <c r="E11">
        <v>1.4530000000000001</v>
      </c>
      <c r="F11">
        <v>0.14652200000000001</v>
      </c>
    </row>
    <row r="12" spans="2:8">
      <c r="B12" t="s">
        <v>55</v>
      </c>
      <c r="C12" s="1">
        <v>2.9689999999999999E-3</v>
      </c>
      <c r="D12" s="1">
        <v>2.454E-3</v>
      </c>
      <c r="E12">
        <v>1.21</v>
      </c>
      <c r="F12">
        <v>0.226609</v>
      </c>
    </row>
    <row r="13" spans="2:8">
      <c r="B13" t="s">
        <v>56</v>
      </c>
      <c r="C13" s="1">
        <v>-2.2259999999999999E-2</v>
      </c>
      <c r="D13" s="1">
        <v>2.209E-3</v>
      </c>
      <c r="E13">
        <v>-10.08</v>
      </c>
      <c r="F13" t="s">
        <v>52</v>
      </c>
      <c r="G13" s="1">
        <v>2E-16</v>
      </c>
      <c r="H13" t="s">
        <v>53</v>
      </c>
    </row>
    <row r="14" spans="2:8">
      <c r="B14" t="s">
        <v>57</v>
      </c>
      <c r="C14" s="1">
        <v>-2.6129999999999999E-3</v>
      </c>
      <c r="D14" s="1">
        <v>3.0170000000000002E-3</v>
      </c>
      <c r="E14">
        <v>-0.86599999999999999</v>
      </c>
      <c r="F14">
        <v>0.38644899999999999</v>
      </c>
    </row>
    <row r="15" spans="2:8">
      <c r="B15" t="s">
        <v>58</v>
      </c>
      <c r="C15" s="1">
        <v>6.5599999999999999E-3</v>
      </c>
      <c r="D15" s="1">
        <v>2.4369999999999999E-3</v>
      </c>
      <c r="E15">
        <v>2.6920000000000002</v>
      </c>
      <c r="F15">
        <v>7.1830000000000001E-3</v>
      </c>
      <c r="G15" t="s">
        <v>59</v>
      </c>
    </row>
    <row r="16" spans="2:8">
      <c r="B16" t="s">
        <v>60</v>
      </c>
      <c r="C16" s="1">
        <v>-1.9560000000000001E-2</v>
      </c>
      <c r="D16" s="1">
        <v>3.7439999999999999E-3</v>
      </c>
      <c r="E16">
        <v>-5.2229999999999999</v>
      </c>
      <c r="F16" s="1">
        <v>1.9999999999999999E-7</v>
      </c>
      <c r="G16" t="s">
        <v>53</v>
      </c>
    </row>
    <row r="17" spans="2:7">
      <c r="B17" t="s">
        <v>61</v>
      </c>
      <c r="C17" s="1">
        <v>-1.209E-2</v>
      </c>
      <c r="D17" s="1">
        <v>3.2100000000000002E-3</v>
      </c>
      <c r="E17">
        <v>-3.7650000000000001</v>
      </c>
      <c r="F17">
        <v>1.73E-4</v>
      </c>
      <c r="G17" t="s">
        <v>53</v>
      </c>
    </row>
    <row r="18" spans="2:7">
      <c r="B18" t="s">
        <v>62</v>
      </c>
      <c r="C18" s="1">
        <v>7.9279999999999993E-3</v>
      </c>
      <c r="D18" s="1">
        <v>2.3340000000000001E-3</v>
      </c>
      <c r="E18">
        <v>3.3980000000000001</v>
      </c>
      <c r="F18">
        <v>6.9700000000000003E-4</v>
      </c>
      <c r="G18" t="s">
        <v>53</v>
      </c>
    </row>
    <row r="19" spans="2:7">
      <c r="B19" t="s">
        <v>63</v>
      </c>
      <c r="C19" s="1">
        <v>1.061E-2</v>
      </c>
      <c r="D19" s="1">
        <v>2.006E-3</v>
      </c>
      <c r="E19">
        <v>5.2880000000000003</v>
      </c>
      <c r="F19" s="1">
        <v>1.42E-7</v>
      </c>
      <c r="G19" t="s">
        <v>53</v>
      </c>
    </row>
    <row r="20" spans="2:7">
      <c r="B20" t="s">
        <v>64</v>
      </c>
      <c r="C20" s="1">
        <v>4.4479999999999997E-3</v>
      </c>
      <c r="D20" s="1">
        <v>2.7569999999999999E-3</v>
      </c>
      <c r="E20">
        <v>1.613</v>
      </c>
      <c r="F20">
        <v>0.10692599999999999</v>
      </c>
    </row>
    <row r="21" spans="2:7">
      <c r="B21" t="s">
        <v>65</v>
      </c>
      <c r="C21" s="1">
        <v>-1.278E-2</v>
      </c>
      <c r="D21" s="1">
        <v>3.287E-3</v>
      </c>
      <c r="E21">
        <v>-3.8879999999999999</v>
      </c>
      <c r="F21">
        <v>1.06E-4</v>
      </c>
      <c r="G21" t="s">
        <v>53</v>
      </c>
    </row>
    <row r="22" spans="2:7">
      <c r="B22" t="s">
        <v>66</v>
      </c>
      <c r="C22" s="1">
        <v>8.3149999999999995E-3</v>
      </c>
      <c r="D22" s="1">
        <v>2.3519999999999999E-3</v>
      </c>
      <c r="E22">
        <v>3.5350000000000001</v>
      </c>
      <c r="F22">
        <v>4.2000000000000002E-4</v>
      </c>
      <c r="G22" t="s">
        <v>53</v>
      </c>
    </row>
    <row r="23" spans="2:7">
      <c r="B23" t="s">
        <v>67</v>
      </c>
      <c r="C23" s="1">
        <v>2.64E-3</v>
      </c>
      <c r="D23" s="1">
        <v>1.8339999999999999E-3</v>
      </c>
      <c r="E23">
        <v>1.44</v>
      </c>
      <c r="F23">
        <v>0.150065</v>
      </c>
    </row>
    <row r="24" spans="2:7">
      <c r="B24" t="s">
        <v>68</v>
      </c>
      <c r="C24" s="1">
        <v>1.022E-2</v>
      </c>
      <c r="D24" s="1">
        <v>1.8469999999999999E-3</v>
      </c>
      <c r="E24">
        <v>5.5369999999999999</v>
      </c>
      <c r="F24" s="1">
        <v>3.6300000000000001E-8</v>
      </c>
      <c r="G24" t="s">
        <v>53</v>
      </c>
    </row>
    <row r="25" spans="2:7">
      <c r="B25" t="s">
        <v>69</v>
      </c>
      <c r="C25" s="1">
        <v>1.897E-3</v>
      </c>
      <c r="D25" s="1">
        <v>2.6319999999999998E-3</v>
      </c>
      <c r="E25">
        <v>0.72099999999999997</v>
      </c>
      <c r="F25">
        <v>0.47117500000000001</v>
      </c>
    </row>
    <row r="26" spans="2:7">
      <c r="B26" t="s">
        <v>71</v>
      </c>
      <c r="C26" s="1">
        <v>9.8840000000000004E-3</v>
      </c>
      <c r="D26" s="1">
        <v>2.1510000000000001E-3</v>
      </c>
      <c r="E26">
        <v>4.5960000000000001</v>
      </c>
      <c r="F26" s="1">
        <v>4.6700000000000002E-6</v>
      </c>
      <c r="G26" t="s">
        <v>53</v>
      </c>
    </row>
    <row r="27" spans="2:7">
      <c r="B27" t="s">
        <v>72</v>
      </c>
      <c r="C27" s="1">
        <v>8.587E-4</v>
      </c>
      <c r="D27" s="1">
        <v>2.617E-3</v>
      </c>
      <c r="E27">
        <v>0.32800000000000001</v>
      </c>
      <c r="F27">
        <v>0.74283699999999997</v>
      </c>
    </row>
    <row r="28" spans="2:7">
      <c r="B28" t="s">
        <v>73</v>
      </c>
      <c r="C28" s="1">
        <v>4.248E-3</v>
      </c>
      <c r="D28" s="1">
        <v>2.6819999999999999E-3</v>
      </c>
      <c r="E28">
        <v>1.5840000000000001</v>
      </c>
      <c r="F28">
        <v>0.11340600000000001</v>
      </c>
    </row>
    <row r="29" spans="2:7">
      <c r="B29" t="s">
        <v>241</v>
      </c>
      <c r="C29" s="1">
        <v>6.7609999999999996E-3</v>
      </c>
      <c r="D29" s="1">
        <v>2.1229999999999999E-3</v>
      </c>
      <c r="E29">
        <v>3.1840000000000002</v>
      </c>
      <c r="F29">
        <v>1.4829999999999999E-3</v>
      </c>
      <c r="G29" t="s">
        <v>59</v>
      </c>
    </row>
    <row r="30" spans="2:7">
      <c r="B30" t="s">
        <v>75</v>
      </c>
      <c r="C30" s="1">
        <v>-8.5379999999999999E-5</v>
      </c>
      <c r="D30" s="1">
        <v>1.939E-3</v>
      </c>
      <c r="E30">
        <v>-4.3999999999999997E-2</v>
      </c>
      <c r="F30">
        <v>0.96489199999999997</v>
      </c>
    </row>
    <row r="31" spans="2:7">
      <c r="B31" t="s">
        <v>243</v>
      </c>
      <c r="C31" s="1">
        <v>7.0289999999999997E-3</v>
      </c>
      <c r="D31" s="1">
        <v>2.261E-3</v>
      </c>
      <c r="E31">
        <v>3.109</v>
      </c>
      <c r="F31">
        <v>1.915E-3</v>
      </c>
      <c r="G31" t="s">
        <v>59</v>
      </c>
    </row>
    <row r="32" spans="2:7">
      <c r="B32" t="s">
        <v>77</v>
      </c>
      <c r="C32" s="1">
        <v>1.0749999999999999E-2</v>
      </c>
      <c r="D32" s="1">
        <v>2.0530000000000001E-3</v>
      </c>
      <c r="E32">
        <v>5.2389999999999999</v>
      </c>
      <c r="F32" s="1">
        <v>1.85E-7</v>
      </c>
      <c r="G32" t="s">
        <v>53</v>
      </c>
    </row>
    <row r="33" spans="2:7">
      <c r="B33" t="s">
        <v>78</v>
      </c>
      <c r="C33" s="1">
        <v>1.787E-3</v>
      </c>
      <c r="D33" s="1">
        <v>2.0470000000000002E-3</v>
      </c>
      <c r="E33">
        <v>0.873</v>
      </c>
      <c r="F33">
        <v>0.38281999999999999</v>
      </c>
    </row>
    <row r="34" spans="2:7">
      <c r="B34" t="s">
        <v>79</v>
      </c>
      <c r="C34" s="1">
        <v>-1.4030000000000001E-2</v>
      </c>
      <c r="D34" s="1">
        <v>3.297E-3</v>
      </c>
      <c r="E34">
        <v>-4.2549999999999999</v>
      </c>
      <c r="F34" s="1">
        <v>2.2200000000000001E-5</v>
      </c>
      <c r="G34" t="s">
        <v>53</v>
      </c>
    </row>
    <row r="35" spans="2:7">
      <c r="B35" t="s">
        <v>244</v>
      </c>
      <c r="C35" s="1">
        <v>-1.102E-2</v>
      </c>
      <c r="D35" s="1">
        <v>2.3470000000000001E-3</v>
      </c>
      <c r="E35">
        <v>-4.694</v>
      </c>
      <c r="F35" s="1">
        <v>2.92E-6</v>
      </c>
      <c r="G35" t="s">
        <v>53</v>
      </c>
    </row>
    <row r="36" spans="2:7">
      <c r="B36" t="s">
        <v>81</v>
      </c>
      <c r="C36" s="1">
        <v>-7.0910000000000001E-3</v>
      </c>
      <c r="D36" s="1">
        <v>2.2490000000000001E-3</v>
      </c>
      <c r="E36">
        <v>-3.153</v>
      </c>
      <c r="F36">
        <v>1.645E-3</v>
      </c>
      <c r="G36" t="s">
        <v>59</v>
      </c>
    </row>
    <row r="37" spans="2:7">
      <c r="B37" t="s">
        <v>82</v>
      </c>
      <c r="C37" s="1">
        <v>-7.8899999999999994E-3</v>
      </c>
      <c r="D37" s="1">
        <v>3.0860000000000002E-3</v>
      </c>
      <c r="E37">
        <v>-2.556</v>
      </c>
      <c r="F37">
        <v>1.0673999999999999E-2</v>
      </c>
      <c r="G37" t="s">
        <v>83</v>
      </c>
    </row>
    <row r="38" spans="2:7">
      <c r="B38" t="s">
        <v>84</v>
      </c>
      <c r="C38" s="1">
        <v>-9.4649999999999997E-5</v>
      </c>
      <c r="D38" s="1">
        <v>3.3409999999999998E-3</v>
      </c>
      <c r="E38">
        <v>-2.8000000000000001E-2</v>
      </c>
      <c r="F38">
        <v>0.977406</v>
      </c>
    </row>
    <row r="39" spans="2:7">
      <c r="B39" t="s">
        <v>85</v>
      </c>
      <c r="C39" s="1">
        <v>5.8809999999999999E-3</v>
      </c>
      <c r="D39" s="1">
        <v>2.4380000000000001E-3</v>
      </c>
      <c r="E39">
        <v>2.4119999999999999</v>
      </c>
      <c r="F39">
        <v>1.5997999999999998E-2</v>
      </c>
      <c r="G39" t="s">
        <v>83</v>
      </c>
    </row>
    <row r="40" spans="2:7">
      <c r="B40" t="s">
        <v>86</v>
      </c>
      <c r="C40" s="1">
        <v>6.979E-3</v>
      </c>
      <c r="D40" s="1">
        <v>1.9430000000000001E-3</v>
      </c>
      <c r="E40">
        <v>3.5920000000000001</v>
      </c>
      <c r="F40">
        <v>3.39E-4</v>
      </c>
      <c r="G40" t="s">
        <v>53</v>
      </c>
    </row>
    <row r="41" spans="2:7">
      <c r="B41" t="s">
        <v>245</v>
      </c>
      <c r="C41" s="1">
        <v>-2.5000000000000001E-3</v>
      </c>
      <c r="D41" s="1">
        <v>2.6779999999999998E-3</v>
      </c>
      <c r="E41">
        <v>-0.93400000000000005</v>
      </c>
      <c r="F41">
        <v>0.35067199999999998</v>
      </c>
    </row>
    <row r="42" spans="2:7">
      <c r="B42" t="s">
        <v>88</v>
      </c>
      <c r="C42" s="1">
        <v>-5.7479999999999999E-4</v>
      </c>
      <c r="D42" s="1">
        <v>3.0490000000000001E-3</v>
      </c>
      <c r="E42">
        <v>-0.189</v>
      </c>
      <c r="F42">
        <v>0.85050400000000004</v>
      </c>
    </row>
    <row r="43" spans="2:7">
      <c r="B43" t="s">
        <v>89</v>
      </c>
      <c r="C43" s="1">
        <v>-4.7229999999999998E-3</v>
      </c>
      <c r="D43" s="1">
        <v>2.9489999999999998E-3</v>
      </c>
      <c r="E43">
        <v>-1.6020000000000001</v>
      </c>
      <c r="F43">
        <v>0.109443</v>
      </c>
    </row>
    <row r="44" spans="2:7">
      <c r="B44" t="s">
        <v>90</v>
      </c>
      <c r="C44" s="1">
        <v>1.9269999999999999E-2</v>
      </c>
      <c r="D44" s="1">
        <v>2.2980000000000001E-3</v>
      </c>
      <c r="E44">
        <v>8.3870000000000005</v>
      </c>
      <c r="F44" s="1">
        <v>2E-16</v>
      </c>
      <c r="G44" t="s">
        <v>53</v>
      </c>
    </row>
    <row r="45" spans="2:7">
      <c r="B45" t="s">
        <v>246</v>
      </c>
      <c r="C45" s="1">
        <v>8.4480000000000006E-3</v>
      </c>
      <c r="D45" s="1">
        <v>2.4429999999999999E-3</v>
      </c>
      <c r="E45">
        <v>3.4580000000000002</v>
      </c>
      <c r="F45">
        <v>5.5900000000000004E-4</v>
      </c>
      <c r="G45" t="s">
        <v>53</v>
      </c>
    </row>
    <row r="46" spans="2:7">
      <c r="B46" t="s">
        <v>92</v>
      </c>
      <c r="C46" s="1">
        <v>3.542E-3</v>
      </c>
      <c r="D46" s="1">
        <v>2.5560000000000001E-3</v>
      </c>
      <c r="E46">
        <v>1.3859999999999999</v>
      </c>
      <c r="F46">
        <v>0.16595599999999999</v>
      </c>
    </row>
    <row r="47" spans="2:7">
      <c r="B47" t="s">
        <v>247</v>
      </c>
      <c r="C47" s="1">
        <v>6.7359999999999998E-3</v>
      </c>
      <c r="D47" s="1">
        <v>2.421E-3</v>
      </c>
      <c r="E47">
        <v>2.7829999999999999</v>
      </c>
      <c r="F47">
        <v>5.4580000000000002E-3</v>
      </c>
      <c r="G47" t="s">
        <v>59</v>
      </c>
    </row>
    <row r="48" spans="2:7">
      <c r="B48" t="s">
        <v>248</v>
      </c>
      <c r="C48" s="1">
        <v>8.8660000000000006E-3</v>
      </c>
      <c r="D48" s="1">
        <v>4.6579999999999998E-3</v>
      </c>
      <c r="E48">
        <v>1.903</v>
      </c>
      <c r="F48">
        <v>5.7195999999999997E-2</v>
      </c>
      <c r="G48" t="s">
        <v>32</v>
      </c>
    </row>
    <row r="49" spans="2:7">
      <c r="B49" t="s">
        <v>95</v>
      </c>
      <c r="C49" s="1">
        <v>1.4460000000000001E-2</v>
      </c>
      <c r="D49" s="1">
        <v>2.1180000000000001E-3</v>
      </c>
      <c r="E49">
        <v>6.827</v>
      </c>
      <c r="F49" s="1">
        <v>1.26E-11</v>
      </c>
      <c r="G49" t="s">
        <v>53</v>
      </c>
    </row>
    <row r="50" spans="2:7">
      <c r="B50" t="s">
        <v>96</v>
      </c>
      <c r="C50" s="1">
        <v>-9.7289999999999996E-4</v>
      </c>
      <c r="D50" s="1">
        <v>3.0070000000000001E-3</v>
      </c>
      <c r="E50">
        <v>-0.32400000000000001</v>
      </c>
      <c r="F50">
        <v>0.74629199999999996</v>
      </c>
    </row>
    <row r="51" spans="2:7">
      <c r="B51" t="s">
        <v>97</v>
      </c>
      <c r="C51" s="1">
        <v>1.796E-2</v>
      </c>
      <c r="D51" s="1">
        <v>2.307E-3</v>
      </c>
      <c r="E51">
        <v>7.7880000000000003</v>
      </c>
      <c r="F51" s="1">
        <v>1.26E-14</v>
      </c>
      <c r="G51" t="s">
        <v>53</v>
      </c>
    </row>
    <row r="52" spans="2:7">
      <c r="B52" t="s">
        <v>98</v>
      </c>
      <c r="C52" s="1">
        <v>4.9540000000000001E-3</v>
      </c>
      <c r="D52" s="1">
        <v>2.4369999999999999E-3</v>
      </c>
      <c r="E52">
        <v>2.032</v>
      </c>
      <c r="F52">
        <v>4.2285999999999997E-2</v>
      </c>
      <c r="G52" t="s">
        <v>83</v>
      </c>
    </row>
    <row r="53" spans="2:7">
      <c r="B53" t="s">
        <v>99</v>
      </c>
      <c r="C53" s="1">
        <v>-1.46E-2</v>
      </c>
      <c r="D53" s="1">
        <v>3.3180000000000002E-3</v>
      </c>
      <c r="E53">
        <v>-4.4009999999999998</v>
      </c>
      <c r="F53" s="1">
        <v>1.15E-5</v>
      </c>
      <c r="G53" t="s">
        <v>53</v>
      </c>
    </row>
    <row r="54" spans="2:7">
      <c r="B54" t="s">
        <v>100</v>
      </c>
      <c r="C54" s="1">
        <v>1.7899999999999999E-2</v>
      </c>
      <c r="D54" s="1">
        <v>2.307E-3</v>
      </c>
      <c r="E54">
        <v>7.758</v>
      </c>
      <c r="F54" s="1">
        <v>1.58E-14</v>
      </c>
      <c r="G54" t="s">
        <v>53</v>
      </c>
    </row>
    <row r="55" spans="2:7">
      <c r="B55" t="s">
        <v>101</v>
      </c>
      <c r="C55" s="1">
        <v>5.1729999999999996E-3</v>
      </c>
      <c r="D55" s="1">
        <v>2.4689999999999998E-3</v>
      </c>
      <c r="E55">
        <v>2.0950000000000002</v>
      </c>
      <c r="F55">
        <v>3.6344000000000001E-2</v>
      </c>
      <c r="G55" t="s">
        <v>83</v>
      </c>
    </row>
    <row r="56" spans="2:7">
      <c r="B56" t="s">
        <v>102</v>
      </c>
      <c r="C56" s="1">
        <v>-1.353E-2</v>
      </c>
      <c r="D56" s="1">
        <v>3.3270000000000001E-3</v>
      </c>
      <c r="E56">
        <v>-4.0670000000000002</v>
      </c>
      <c r="F56" s="1">
        <v>5.02E-5</v>
      </c>
      <c r="G56" t="s">
        <v>53</v>
      </c>
    </row>
    <row r="57" spans="2:7">
      <c r="B57" t="s">
        <v>103</v>
      </c>
      <c r="C57" s="1">
        <v>9.4059999999999994E-3</v>
      </c>
      <c r="D57" s="1">
        <v>1.8890000000000001E-3</v>
      </c>
      <c r="E57">
        <v>4.9800000000000004</v>
      </c>
      <c r="F57" s="1">
        <v>7.1099999999999995E-7</v>
      </c>
      <c r="G57" t="s">
        <v>53</v>
      </c>
    </row>
    <row r="58" spans="2:7">
      <c r="B58" t="s">
        <v>104</v>
      </c>
      <c r="C58" s="1">
        <v>-1.2829999999999999E-2</v>
      </c>
      <c r="D58" s="1">
        <v>3.1649999999999998E-3</v>
      </c>
      <c r="E58">
        <v>-4.0549999999999997</v>
      </c>
      <c r="F58" s="1">
        <v>5.2800000000000003E-5</v>
      </c>
      <c r="G58" t="s">
        <v>53</v>
      </c>
    </row>
    <row r="59" spans="2:7">
      <c r="B59" t="s">
        <v>105</v>
      </c>
      <c r="C59" s="1">
        <v>9.3950000000000006E-3</v>
      </c>
      <c r="D59" s="1">
        <v>2.4559999999999998E-3</v>
      </c>
      <c r="E59">
        <v>3.8250000000000002</v>
      </c>
      <c r="F59">
        <v>1.36E-4</v>
      </c>
      <c r="G59" t="s">
        <v>53</v>
      </c>
    </row>
    <row r="60" spans="2:7">
      <c r="B60" t="s">
        <v>106</v>
      </c>
      <c r="C60" s="1">
        <v>5.2630000000000003E-3</v>
      </c>
      <c r="D60" s="1">
        <v>2.068E-3</v>
      </c>
      <c r="E60">
        <v>2.5449999999999999</v>
      </c>
      <c r="F60">
        <v>1.1025E-2</v>
      </c>
      <c r="G60" t="s">
        <v>83</v>
      </c>
    </row>
    <row r="61" spans="2:7">
      <c r="B61" t="s">
        <v>107</v>
      </c>
      <c r="C61" s="1">
        <v>8.6409999999999994E-3</v>
      </c>
      <c r="D61" s="1">
        <v>2.2920000000000002E-3</v>
      </c>
      <c r="E61">
        <v>3.7709999999999999</v>
      </c>
      <c r="F61">
        <v>1.6899999999999999E-4</v>
      </c>
      <c r="G61" t="s">
        <v>53</v>
      </c>
    </row>
    <row r="62" spans="2:7">
      <c r="B62" t="s">
        <v>108</v>
      </c>
      <c r="C62" s="1">
        <v>1.1169999999999999E-2</v>
      </c>
      <c r="D62" s="1">
        <v>2.1320000000000002E-3</v>
      </c>
      <c r="E62">
        <v>5.2370000000000001</v>
      </c>
      <c r="F62" s="1">
        <v>1.86E-7</v>
      </c>
      <c r="G62" t="s">
        <v>53</v>
      </c>
    </row>
    <row r="63" spans="2:7">
      <c r="B63" t="s">
        <v>109</v>
      </c>
      <c r="C63" s="1">
        <v>1.2630000000000001E-2</v>
      </c>
      <c r="D63" s="1">
        <v>3.4919999999999999E-3</v>
      </c>
      <c r="E63">
        <v>3.6179999999999999</v>
      </c>
      <c r="F63">
        <v>3.0699999999999998E-4</v>
      </c>
      <c r="G63" t="s">
        <v>53</v>
      </c>
    </row>
    <row r="64" spans="2:7">
      <c r="B64" t="s">
        <v>110</v>
      </c>
      <c r="C64" s="1">
        <v>9.5309999999999995E-3</v>
      </c>
      <c r="D64" s="1">
        <v>2.346E-3</v>
      </c>
      <c r="E64">
        <v>4.0620000000000003</v>
      </c>
      <c r="F64" s="1">
        <v>5.1199999999999998E-5</v>
      </c>
      <c r="G64" t="s">
        <v>53</v>
      </c>
    </row>
    <row r="65" spans="2:7">
      <c r="B65" t="s">
        <v>111</v>
      </c>
      <c r="C65" s="1">
        <v>4.6309999999999997E-3</v>
      </c>
      <c r="D65" s="1">
        <v>7.5700000000000003E-3</v>
      </c>
      <c r="E65">
        <v>0.61199999999999999</v>
      </c>
      <c r="F65">
        <v>0.54075700000000004</v>
      </c>
    </row>
    <row r="66" spans="2:7">
      <c r="B66" t="s">
        <v>112</v>
      </c>
      <c r="C66" s="1">
        <v>7.0169999999999998E-3</v>
      </c>
      <c r="D66" s="1">
        <v>2.2629999999999998E-3</v>
      </c>
      <c r="E66">
        <v>3.1</v>
      </c>
      <c r="F66">
        <v>1.9689999999999998E-3</v>
      </c>
      <c r="G66" t="s">
        <v>59</v>
      </c>
    </row>
    <row r="67" spans="2:7">
      <c r="B67" t="s">
        <v>113</v>
      </c>
      <c r="C67" s="1">
        <v>8.7899999999999992E-3</v>
      </c>
      <c r="D67" s="1">
        <v>2.199E-3</v>
      </c>
      <c r="E67">
        <v>3.9969999999999999</v>
      </c>
      <c r="F67" s="1">
        <v>6.7299999999999996E-5</v>
      </c>
      <c r="G67" t="s">
        <v>53</v>
      </c>
    </row>
    <row r="68" spans="2:7">
      <c r="B68" t="s">
        <v>114</v>
      </c>
      <c r="C68" s="1">
        <v>-1.9460000000000002E-2</v>
      </c>
      <c r="D68" s="1">
        <v>3.8189999999999999E-3</v>
      </c>
      <c r="E68">
        <v>-5.0949999999999998</v>
      </c>
      <c r="F68" s="1">
        <v>3.9299999999999999E-7</v>
      </c>
      <c r="G68" t="s">
        <v>53</v>
      </c>
    </row>
    <row r="69" spans="2:7">
      <c r="B69" t="s">
        <v>115</v>
      </c>
      <c r="C69" s="1">
        <v>-1.2540000000000001E-2</v>
      </c>
      <c r="D69" s="1">
        <v>3.0839999999999999E-3</v>
      </c>
      <c r="E69">
        <v>-4.0659999999999998</v>
      </c>
      <c r="F69" s="1">
        <v>5.0399999999999999E-5</v>
      </c>
      <c r="G69" t="s">
        <v>53</v>
      </c>
    </row>
    <row r="70" spans="2:7">
      <c r="B70" t="s">
        <v>116</v>
      </c>
      <c r="C70" s="1">
        <v>-1.487E-2</v>
      </c>
      <c r="D70" s="1">
        <v>3.2169999999999998E-3</v>
      </c>
      <c r="E70">
        <v>-4.6219999999999999</v>
      </c>
      <c r="F70" s="1">
        <v>4.1200000000000004E-6</v>
      </c>
      <c r="G70" t="s">
        <v>53</v>
      </c>
    </row>
    <row r="71" spans="2:7">
      <c r="B71" t="s">
        <v>117</v>
      </c>
      <c r="C71" s="1">
        <v>6.4180000000000001E-3</v>
      </c>
      <c r="D71" s="1">
        <v>2.5639999999999999E-3</v>
      </c>
      <c r="E71">
        <v>2.5019999999999998</v>
      </c>
      <c r="F71">
        <v>1.2437999999999999E-2</v>
      </c>
      <c r="G71" t="s">
        <v>83</v>
      </c>
    </row>
    <row r="72" spans="2:7">
      <c r="B72" t="s">
        <v>118</v>
      </c>
      <c r="C72" s="1">
        <v>3.5999999999999999E-3</v>
      </c>
      <c r="D72" s="1">
        <v>2.454E-3</v>
      </c>
      <c r="E72">
        <v>1.4670000000000001</v>
      </c>
      <c r="F72">
        <v>0.14266200000000001</v>
      </c>
    </row>
    <row r="73" spans="2:7">
      <c r="B73" t="s">
        <v>119</v>
      </c>
      <c r="C73" s="1">
        <v>4.4450000000000002E-3</v>
      </c>
      <c r="D73" s="1">
        <v>2.477E-3</v>
      </c>
      <c r="E73">
        <v>1.7949999999999999</v>
      </c>
      <c r="F73">
        <v>7.2908000000000001E-2</v>
      </c>
      <c r="G73" t="s">
        <v>32</v>
      </c>
    </row>
    <row r="74" spans="2:7">
      <c r="B74" t="s">
        <v>120</v>
      </c>
      <c r="C74" s="1">
        <v>1.074E-2</v>
      </c>
      <c r="D74" s="1">
        <v>1.8910000000000001E-3</v>
      </c>
      <c r="E74">
        <v>5.6790000000000003</v>
      </c>
      <c r="F74" s="1">
        <v>1.63E-8</v>
      </c>
      <c r="G74" t="s">
        <v>53</v>
      </c>
    </row>
    <row r="75" spans="2:7">
      <c r="B75" t="s">
        <v>121</v>
      </c>
      <c r="C75" s="1">
        <v>9.0170000000000007E-3</v>
      </c>
      <c r="D75" s="1">
        <v>2.3159999999999999E-3</v>
      </c>
      <c r="E75">
        <v>3.8940000000000001</v>
      </c>
      <c r="F75">
        <v>1.03E-4</v>
      </c>
      <c r="G75" t="s">
        <v>53</v>
      </c>
    </row>
    <row r="76" spans="2:7">
      <c r="B76" t="s">
        <v>122</v>
      </c>
      <c r="C76" s="1">
        <v>2.2450000000000001E-4</v>
      </c>
      <c r="D76" s="1">
        <v>2.8240000000000001E-3</v>
      </c>
      <c r="E76">
        <v>7.9000000000000001E-2</v>
      </c>
      <c r="F76">
        <v>0.93665299999999996</v>
      </c>
    </row>
    <row r="77" spans="2:7">
      <c r="B77" t="s">
        <v>123</v>
      </c>
      <c r="C77" s="1">
        <v>3.4480000000000001E-3</v>
      </c>
      <c r="D77" s="1">
        <v>2.4659999999999999E-3</v>
      </c>
      <c r="E77">
        <v>1.3979999999999999</v>
      </c>
      <c r="F77">
        <v>0.162299</v>
      </c>
    </row>
    <row r="78" spans="2:7">
      <c r="B78" t="s">
        <v>124</v>
      </c>
      <c r="C78" s="1">
        <v>-5.071E-3</v>
      </c>
      <c r="D78" s="1">
        <v>2.1849999999999999E-3</v>
      </c>
      <c r="E78">
        <v>-2.3210000000000002</v>
      </c>
      <c r="F78">
        <v>2.0397999999999999E-2</v>
      </c>
      <c r="G78" t="s">
        <v>83</v>
      </c>
    </row>
    <row r="79" spans="2:7">
      <c r="B79" t="s">
        <v>125</v>
      </c>
      <c r="C79" s="1">
        <v>8.4709999999999994E-3</v>
      </c>
      <c r="D79" s="1">
        <v>2.186E-3</v>
      </c>
      <c r="E79">
        <v>3.875</v>
      </c>
      <c r="F79">
        <v>1.11E-4</v>
      </c>
      <c r="G79" t="s">
        <v>53</v>
      </c>
    </row>
    <row r="80" spans="2:7">
      <c r="B80" t="s">
        <v>126</v>
      </c>
      <c r="C80" s="1">
        <v>4.0010000000000002E-4</v>
      </c>
      <c r="D80" s="1">
        <v>2.9269999999999999E-3</v>
      </c>
      <c r="E80">
        <v>0.13700000000000001</v>
      </c>
      <c r="F80">
        <v>0.89130100000000001</v>
      </c>
    </row>
    <row r="81" spans="2:7">
      <c r="B81" t="s">
        <v>127</v>
      </c>
      <c r="C81" s="1">
        <v>-7.4819999999999999E-3</v>
      </c>
      <c r="D81" s="1">
        <v>3.1700000000000001E-3</v>
      </c>
      <c r="E81">
        <v>-2.36</v>
      </c>
      <c r="F81">
        <v>1.8379E-2</v>
      </c>
      <c r="G81" t="s">
        <v>83</v>
      </c>
    </row>
    <row r="82" spans="2:7">
      <c r="B82" t="s">
        <v>128</v>
      </c>
      <c r="C82" s="1">
        <v>1.027E-2</v>
      </c>
      <c r="D82" s="1">
        <v>1.877E-3</v>
      </c>
      <c r="E82">
        <v>5.4710000000000001</v>
      </c>
      <c r="F82" s="1">
        <v>5.25E-8</v>
      </c>
      <c r="G82" t="s">
        <v>53</v>
      </c>
    </row>
    <row r="83" spans="2:7">
      <c r="B83" t="s">
        <v>129</v>
      </c>
      <c r="C83" s="1">
        <v>-6.0730000000000003E-3</v>
      </c>
      <c r="D83" s="1">
        <v>2.0470000000000002E-3</v>
      </c>
      <c r="E83">
        <v>-2.9670000000000001</v>
      </c>
      <c r="F83">
        <v>3.0569999999999998E-3</v>
      </c>
      <c r="G83" t="s">
        <v>59</v>
      </c>
    </row>
    <row r="84" spans="2:7">
      <c r="B84" t="s">
        <v>130</v>
      </c>
      <c r="C84" s="1">
        <v>3.9240000000000004E-3</v>
      </c>
      <c r="D84" s="1">
        <v>2.2989999999999998E-3</v>
      </c>
      <c r="E84">
        <v>1.7070000000000001</v>
      </c>
      <c r="F84">
        <v>8.8095000000000007E-2</v>
      </c>
      <c r="G84" t="s">
        <v>32</v>
      </c>
    </row>
    <row r="85" spans="2:7">
      <c r="B85" t="s">
        <v>131</v>
      </c>
      <c r="C85" s="1">
        <v>1.73E-3</v>
      </c>
      <c r="D85" s="1">
        <v>2.1849999999999999E-3</v>
      </c>
      <c r="E85">
        <v>0.79200000000000004</v>
      </c>
      <c r="F85">
        <v>0.42870999999999998</v>
      </c>
    </row>
    <row r="86" spans="2:7">
      <c r="B86" t="s">
        <v>132</v>
      </c>
      <c r="C86" s="1">
        <v>9.6670000000000002E-4</v>
      </c>
      <c r="D86" s="1">
        <v>1.9620000000000002E-3</v>
      </c>
      <c r="E86">
        <v>0.49299999999999999</v>
      </c>
      <c r="F86">
        <v>0.62235300000000005</v>
      </c>
    </row>
    <row r="87" spans="2:7">
      <c r="B87" t="s">
        <v>133</v>
      </c>
      <c r="C87" s="1">
        <v>-9.3369999999999998E-3</v>
      </c>
      <c r="D87" s="1">
        <v>3.0249999999999999E-3</v>
      </c>
      <c r="E87">
        <v>-3.0859999999999999</v>
      </c>
      <c r="F87">
        <v>2.0630000000000002E-3</v>
      </c>
      <c r="G87" t="s">
        <v>59</v>
      </c>
    </row>
    <row r="88" spans="2:7">
      <c r="B88" t="s">
        <v>134</v>
      </c>
      <c r="C88" s="1">
        <v>1.3950000000000001E-2</v>
      </c>
      <c r="D88" s="1">
        <v>2.0049999999999998E-3</v>
      </c>
      <c r="E88">
        <v>6.9539999999999997</v>
      </c>
      <c r="F88" s="1">
        <v>5.2800000000000001E-12</v>
      </c>
      <c r="G88" t="s">
        <v>53</v>
      </c>
    </row>
    <row r="89" spans="2:7">
      <c r="B89" t="s">
        <v>135</v>
      </c>
      <c r="C89" s="1">
        <v>4.0029999999999996E-3</v>
      </c>
      <c r="D89" s="1">
        <v>2.3509999999999998E-3</v>
      </c>
      <c r="E89">
        <v>1.7030000000000001</v>
      </c>
      <c r="F89">
        <v>8.8831999999999994E-2</v>
      </c>
      <c r="G89" t="s">
        <v>32</v>
      </c>
    </row>
    <row r="90" spans="2:7">
      <c r="B90" t="s">
        <v>136</v>
      </c>
      <c r="C90" s="1">
        <v>2.0370000000000002E-3</v>
      </c>
      <c r="D90" s="1">
        <v>2.5560000000000001E-3</v>
      </c>
      <c r="E90">
        <v>0.79700000000000004</v>
      </c>
      <c r="F90">
        <v>0.42549300000000001</v>
      </c>
    </row>
    <row r="91" spans="2:7">
      <c r="B91" t="s">
        <v>137</v>
      </c>
      <c r="C91" s="1">
        <v>6.3800000000000003E-3</v>
      </c>
      <c r="D91" s="1">
        <v>2.284E-3</v>
      </c>
      <c r="E91">
        <v>2.7930000000000001</v>
      </c>
      <c r="F91">
        <v>5.2849999999999998E-3</v>
      </c>
      <c r="G91" t="s">
        <v>59</v>
      </c>
    </row>
    <row r="92" spans="2:7">
      <c r="B92" t="s">
        <v>138</v>
      </c>
      <c r="C92" s="1">
        <v>1.4350000000000001E-3</v>
      </c>
      <c r="D92" s="1">
        <v>2.8119999999999998E-3</v>
      </c>
      <c r="E92">
        <v>0.51</v>
      </c>
      <c r="F92">
        <v>0.60988600000000004</v>
      </c>
    </row>
    <row r="93" spans="2:7">
      <c r="B93" t="s">
        <v>139</v>
      </c>
      <c r="C93" s="1">
        <v>8.5310000000000004E-3</v>
      </c>
      <c r="D93" s="1">
        <v>2.1419999999999998E-3</v>
      </c>
      <c r="E93">
        <v>3.9830000000000001</v>
      </c>
      <c r="F93" s="1">
        <v>7.1400000000000001E-5</v>
      </c>
      <c r="G93" t="s">
        <v>53</v>
      </c>
    </row>
    <row r="94" spans="2:7">
      <c r="B94" t="s">
        <v>140</v>
      </c>
      <c r="C94" s="1">
        <v>7.326E-3</v>
      </c>
      <c r="D94" s="1">
        <v>2.0119999999999999E-3</v>
      </c>
      <c r="E94">
        <v>3.641</v>
      </c>
      <c r="F94">
        <v>2.81E-4</v>
      </c>
      <c r="G94" t="s">
        <v>53</v>
      </c>
    </row>
    <row r="95" spans="2:7">
      <c r="B95" t="s">
        <v>141</v>
      </c>
      <c r="C95" s="1">
        <v>1.2019999999999999E-2</v>
      </c>
      <c r="D95" s="1">
        <v>1.8320000000000001E-3</v>
      </c>
      <c r="E95">
        <v>6.5629999999999997</v>
      </c>
      <c r="F95" s="1">
        <v>7.2700000000000005E-11</v>
      </c>
      <c r="G95" t="s">
        <v>53</v>
      </c>
    </row>
    <row r="96" spans="2:7">
      <c r="B96" t="s">
        <v>142</v>
      </c>
      <c r="C96" s="1">
        <v>1.541E-2</v>
      </c>
      <c r="D96" s="1">
        <v>2.529E-3</v>
      </c>
      <c r="E96">
        <v>6.0949999999999998</v>
      </c>
      <c r="F96" s="1">
        <v>1.39E-9</v>
      </c>
      <c r="G96" t="s">
        <v>53</v>
      </c>
    </row>
    <row r="97" spans="2:7">
      <c r="B97" t="s">
        <v>143</v>
      </c>
      <c r="C97" s="1">
        <v>9.0089999999999996E-3</v>
      </c>
      <c r="D97" s="1">
        <v>1.877E-3</v>
      </c>
      <c r="E97">
        <v>4.7990000000000004</v>
      </c>
      <c r="F97" s="1">
        <v>1.7600000000000001E-6</v>
      </c>
      <c r="G97" t="s">
        <v>53</v>
      </c>
    </row>
    <row r="98" spans="2:7">
      <c r="B98" t="s">
        <v>144</v>
      </c>
      <c r="C98" s="1">
        <v>-1.272E-2</v>
      </c>
      <c r="D98" s="1">
        <v>3.9899999999999996E-3</v>
      </c>
      <c r="E98">
        <v>-3.1880000000000002</v>
      </c>
      <c r="F98">
        <v>1.462E-3</v>
      </c>
      <c r="G98" t="s">
        <v>59</v>
      </c>
    </row>
    <row r="99" spans="2:7">
      <c r="B99" t="s">
        <v>145</v>
      </c>
      <c r="C99" s="1">
        <v>7.868E-3</v>
      </c>
      <c r="D99" s="1">
        <v>2.382E-3</v>
      </c>
      <c r="E99">
        <v>3.3029999999999999</v>
      </c>
      <c r="F99">
        <v>9.7900000000000005E-4</v>
      </c>
      <c r="G99" t="s">
        <v>53</v>
      </c>
    </row>
    <row r="100" spans="2:7">
      <c r="B100" t="s">
        <v>146</v>
      </c>
      <c r="C100" s="1">
        <v>1.857E-2</v>
      </c>
      <c r="D100" s="1">
        <v>2.6129999999999999E-3</v>
      </c>
      <c r="E100">
        <v>7.1070000000000002</v>
      </c>
      <c r="F100" s="1">
        <v>1.8300000000000001E-12</v>
      </c>
      <c r="G100" t="s">
        <v>53</v>
      </c>
    </row>
    <row r="101" spans="2:7">
      <c r="B101" t="s">
        <v>147</v>
      </c>
      <c r="C101" s="1">
        <v>7.607E-3</v>
      </c>
      <c r="D101" s="1">
        <v>4.3920000000000001E-3</v>
      </c>
      <c r="E101">
        <v>1.732</v>
      </c>
      <c r="F101">
        <v>8.3507999999999999E-2</v>
      </c>
      <c r="G101" t="s">
        <v>32</v>
      </c>
    </row>
    <row r="102" spans="2:7">
      <c r="B102" t="s">
        <v>148</v>
      </c>
      <c r="C102" s="1">
        <v>8.071E-3</v>
      </c>
      <c r="D102" s="1">
        <v>2.9120000000000001E-3</v>
      </c>
      <c r="E102">
        <v>2.7719999999999998</v>
      </c>
      <c r="F102">
        <v>5.6470000000000001E-3</v>
      </c>
      <c r="G102" t="s">
        <v>59</v>
      </c>
    </row>
    <row r="103" spans="2:7">
      <c r="B103" t="s">
        <v>149</v>
      </c>
      <c r="C103" s="1">
        <v>1.421E-3</v>
      </c>
      <c r="D103" s="1">
        <v>2.6410000000000001E-3</v>
      </c>
      <c r="E103">
        <v>0.53800000000000003</v>
      </c>
      <c r="F103">
        <v>0.59072599999999997</v>
      </c>
    </row>
    <row r="104" spans="2:7">
      <c r="B104" t="s">
        <v>150</v>
      </c>
      <c r="C104" s="1">
        <v>1.042E-2</v>
      </c>
      <c r="D104" s="1">
        <v>2.0600000000000002E-3</v>
      </c>
      <c r="E104">
        <v>5.0579999999999998</v>
      </c>
      <c r="F104" s="1">
        <v>4.7700000000000005E-7</v>
      </c>
      <c r="G104" t="s">
        <v>53</v>
      </c>
    </row>
    <row r="105" spans="2:7">
      <c r="B105" t="s">
        <v>151</v>
      </c>
      <c r="C105" s="1">
        <v>6.9319999999999998E-3</v>
      </c>
      <c r="D105" s="1">
        <v>2.4810000000000001E-3</v>
      </c>
      <c r="E105">
        <v>2.794</v>
      </c>
      <c r="F105">
        <v>5.2769999999999996E-3</v>
      </c>
      <c r="G105" t="s">
        <v>59</v>
      </c>
    </row>
    <row r="106" spans="2:7">
      <c r="B106" t="s">
        <v>152</v>
      </c>
      <c r="C106" s="1">
        <v>4.6379999999999998E-3</v>
      </c>
      <c r="D106" s="1">
        <v>2.6090000000000002E-3</v>
      </c>
      <c r="E106">
        <v>1.778</v>
      </c>
      <c r="F106">
        <v>7.5625999999999999E-2</v>
      </c>
      <c r="G106" t="s">
        <v>32</v>
      </c>
    </row>
    <row r="107" spans="2:7">
      <c r="B107" t="s">
        <v>153</v>
      </c>
      <c r="C107" s="1">
        <v>8.5900000000000004E-3</v>
      </c>
      <c r="D107" s="1">
        <v>2.2520000000000001E-3</v>
      </c>
      <c r="E107">
        <v>3.8140000000000001</v>
      </c>
      <c r="F107">
        <v>1.4200000000000001E-4</v>
      </c>
      <c r="G107" t="s">
        <v>53</v>
      </c>
    </row>
    <row r="108" spans="2:7">
      <c r="B108" t="s">
        <v>154</v>
      </c>
      <c r="C108" s="1">
        <v>-1.224E-3</v>
      </c>
      <c r="D108" s="1">
        <v>2.8770000000000002E-3</v>
      </c>
      <c r="E108">
        <v>-0.42599999999999999</v>
      </c>
      <c r="F108">
        <v>0.67048399999999997</v>
      </c>
    </row>
    <row r="109" spans="2:7">
      <c r="B109" t="s">
        <v>155</v>
      </c>
      <c r="C109" s="1">
        <v>-1.0019999999999999E-2</v>
      </c>
      <c r="D109" s="1">
        <v>3.1740000000000002E-3</v>
      </c>
      <c r="E109">
        <v>-3.1560000000000001</v>
      </c>
      <c r="F109">
        <v>1.6310000000000001E-3</v>
      </c>
      <c r="G109" t="s">
        <v>59</v>
      </c>
    </row>
    <row r="110" spans="2:7">
      <c r="B110" t="s">
        <v>156</v>
      </c>
      <c r="C110" s="1">
        <v>2.2750000000000001E-3</v>
      </c>
      <c r="D110" s="1">
        <v>2.653E-3</v>
      </c>
      <c r="E110">
        <v>0.85699999999999998</v>
      </c>
      <c r="F110">
        <v>0.39132899999999998</v>
      </c>
    </row>
    <row r="111" spans="2:7">
      <c r="B111" t="s">
        <v>157</v>
      </c>
      <c r="C111" s="1">
        <v>5.3699999999999998E-3</v>
      </c>
      <c r="D111" s="1">
        <v>2.5899999999999999E-3</v>
      </c>
      <c r="E111">
        <v>2.0739999999999998</v>
      </c>
      <c r="F111">
        <v>3.8292E-2</v>
      </c>
      <c r="G111" t="s">
        <v>83</v>
      </c>
    </row>
    <row r="112" spans="2:7">
      <c r="B112" t="s">
        <v>158</v>
      </c>
      <c r="C112" s="1">
        <v>9.4680000000000007E-3</v>
      </c>
      <c r="D112" s="1">
        <v>1.9719999999999998E-3</v>
      </c>
      <c r="E112">
        <v>4.8010000000000002</v>
      </c>
      <c r="F112" s="1">
        <v>1.7400000000000001E-6</v>
      </c>
      <c r="G112" t="s">
        <v>53</v>
      </c>
    </row>
    <row r="113" spans="2:7">
      <c r="B113" t="s">
        <v>159</v>
      </c>
      <c r="C113" s="1">
        <v>5.208E-3</v>
      </c>
      <c r="D113" s="1">
        <v>2.5630000000000002E-3</v>
      </c>
      <c r="E113">
        <v>2.032</v>
      </c>
      <c r="F113">
        <v>4.2286999999999998E-2</v>
      </c>
      <c r="G113" t="s">
        <v>83</v>
      </c>
    </row>
    <row r="114" spans="2:7">
      <c r="B114" t="s">
        <v>160</v>
      </c>
      <c r="C114" s="1">
        <v>1.145E-2</v>
      </c>
      <c r="D114" s="1">
        <v>2.068E-3</v>
      </c>
      <c r="E114">
        <v>5.5369999999999999</v>
      </c>
      <c r="F114" s="1">
        <v>3.62E-8</v>
      </c>
      <c r="G114" t="s">
        <v>53</v>
      </c>
    </row>
    <row r="115" spans="2:7">
      <c r="B115" t="s">
        <v>161</v>
      </c>
      <c r="C115" s="1">
        <v>1.427E-2</v>
      </c>
      <c r="D115" s="1">
        <v>2.0300000000000001E-3</v>
      </c>
      <c r="E115">
        <v>7.0289999999999999</v>
      </c>
      <c r="F115" s="1">
        <v>3.1500000000000001E-12</v>
      </c>
      <c r="G115" t="s">
        <v>53</v>
      </c>
    </row>
    <row r="116" spans="2:7">
      <c r="B116" t="s">
        <v>162</v>
      </c>
      <c r="C116" s="1">
        <v>3.5839999999999999E-3</v>
      </c>
      <c r="D116" s="1">
        <v>2.7239999999999999E-3</v>
      </c>
      <c r="E116">
        <v>1.3160000000000001</v>
      </c>
      <c r="F116">
        <v>0.18853200000000001</v>
      </c>
    </row>
    <row r="117" spans="2:7">
      <c r="B117" t="s">
        <v>163</v>
      </c>
      <c r="C117" s="1">
        <v>5.7080000000000004E-3</v>
      </c>
      <c r="D117" s="1">
        <v>2.3749999999999999E-3</v>
      </c>
      <c r="E117">
        <v>2.403</v>
      </c>
      <c r="F117">
        <v>1.6374E-2</v>
      </c>
      <c r="G117" t="s">
        <v>83</v>
      </c>
    </row>
    <row r="118" spans="2:7">
      <c r="B118" t="s">
        <v>164</v>
      </c>
      <c r="C118" s="1">
        <v>-3.8309999999999997E-2</v>
      </c>
      <c r="D118" s="1">
        <v>2.1619999999999999E-3</v>
      </c>
      <c r="E118">
        <v>-17.718</v>
      </c>
      <c r="F118" s="1">
        <v>2E-16</v>
      </c>
      <c r="G118" t="s">
        <v>53</v>
      </c>
    </row>
    <row r="119" spans="2:7">
      <c r="B119" t="s">
        <v>165</v>
      </c>
      <c r="C119" s="1">
        <v>1.409E-2</v>
      </c>
      <c r="D119" s="1">
        <v>2.1919999999999999E-3</v>
      </c>
      <c r="E119">
        <v>6.4249999999999998</v>
      </c>
      <c r="F119" s="1">
        <v>1.7600000000000001E-10</v>
      </c>
      <c r="G119" t="s">
        <v>53</v>
      </c>
    </row>
    <row r="120" spans="2:7">
      <c r="B120" t="s">
        <v>166</v>
      </c>
      <c r="C120" s="1">
        <v>2.3890000000000002E-2</v>
      </c>
      <c r="D120" s="1">
        <v>2.1919999999999999E-3</v>
      </c>
      <c r="E120">
        <v>10.901999999999999</v>
      </c>
      <c r="F120" s="1">
        <v>2E-16</v>
      </c>
      <c r="G120" t="s">
        <v>53</v>
      </c>
    </row>
    <row r="121" spans="2:7">
      <c r="B121" t="s">
        <v>167</v>
      </c>
      <c r="C121" s="1">
        <v>-1.516E-2</v>
      </c>
      <c r="D121" s="1">
        <v>3.264E-3</v>
      </c>
      <c r="E121">
        <v>-4.6440000000000001</v>
      </c>
      <c r="F121" s="1">
        <v>3.72E-6</v>
      </c>
      <c r="G121" t="s">
        <v>53</v>
      </c>
    </row>
    <row r="122" spans="2:7">
      <c r="B122" t="s">
        <v>168</v>
      </c>
      <c r="C122" s="1">
        <v>2.428E-3</v>
      </c>
      <c r="D122" s="1">
        <v>2.287E-3</v>
      </c>
      <c r="E122">
        <v>1.0609999999999999</v>
      </c>
      <c r="F122">
        <v>0.28869400000000001</v>
      </c>
    </row>
    <row r="123" spans="2:7">
      <c r="B123" t="s">
        <v>169</v>
      </c>
      <c r="C123" s="1">
        <v>8.9219999999999994E-3</v>
      </c>
      <c r="D123" s="1">
        <v>2.4599999999999999E-3</v>
      </c>
      <c r="E123">
        <v>3.6269999999999998</v>
      </c>
      <c r="F123">
        <v>2.9599999999999998E-4</v>
      </c>
      <c r="G123" t="s">
        <v>53</v>
      </c>
    </row>
    <row r="124" spans="2:7">
      <c r="B124" t="s">
        <v>170</v>
      </c>
      <c r="C124" s="1">
        <v>2.768E-2</v>
      </c>
      <c r="D124" s="1">
        <v>2.4069999999999999E-3</v>
      </c>
      <c r="E124">
        <v>11.502000000000001</v>
      </c>
      <c r="F124" s="1">
        <v>2E-16</v>
      </c>
      <c r="G124" t="s">
        <v>53</v>
      </c>
    </row>
    <row r="125" spans="2:7">
      <c r="B125" t="s">
        <v>171</v>
      </c>
      <c r="C125" s="1">
        <v>-1.214E-2</v>
      </c>
      <c r="D125" s="1">
        <v>3.666E-3</v>
      </c>
      <c r="E125">
        <v>-3.3109999999999999</v>
      </c>
      <c r="F125">
        <v>9.5299999999999996E-4</v>
      </c>
      <c r="G125" t="s">
        <v>53</v>
      </c>
    </row>
    <row r="126" spans="2:7">
      <c r="B126" t="s">
        <v>172</v>
      </c>
      <c r="C126" s="1">
        <v>6.8970000000000004E-3</v>
      </c>
      <c r="D126" s="1">
        <v>2.5049999999999998E-3</v>
      </c>
      <c r="E126">
        <v>2.754</v>
      </c>
      <c r="F126">
        <v>5.9630000000000004E-3</v>
      </c>
      <c r="G126" t="s">
        <v>59</v>
      </c>
    </row>
    <row r="127" spans="2:7">
      <c r="B127" t="s">
        <v>173</v>
      </c>
      <c r="C127" s="1">
        <v>9.9330000000000009E-3</v>
      </c>
      <c r="D127" s="1">
        <v>2.1380000000000001E-3</v>
      </c>
      <c r="E127">
        <v>4.6459999999999999</v>
      </c>
      <c r="F127" s="1">
        <v>3.6799999999999999E-6</v>
      </c>
      <c r="G127" t="s">
        <v>53</v>
      </c>
    </row>
    <row r="128" spans="2:7">
      <c r="B128" t="s">
        <v>174</v>
      </c>
      <c r="C128" s="1">
        <v>5.4539999999999996E-3</v>
      </c>
      <c r="D128" s="1">
        <v>2.2959999999999999E-3</v>
      </c>
      <c r="E128">
        <v>2.3759999999999999</v>
      </c>
      <c r="F128">
        <v>1.7639999999999999E-2</v>
      </c>
      <c r="G128" t="s">
        <v>83</v>
      </c>
    </row>
    <row r="129" spans="2:7">
      <c r="B129" t="s">
        <v>175</v>
      </c>
      <c r="C129" s="1">
        <v>8.5030000000000001E-3</v>
      </c>
      <c r="D129" s="1">
        <v>2.3349999999999998E-3</v>
      </c>
      <c r="E129">
        <v>3.6419999999999999</v>
      </c>
      <c r="F129">
        <v>2.7999999999999998E-4</v>
      </c>
      <c r="G129" t="s">
        <v>53</v>
      </c>
    </row>
    <row r="130" spans="2:7">
      <c r="B130" t="s">
        <v>176</v>
      </c>
      <c r="C130" s="1">
        <v>2.8760000000000001E-3</v>
      </c>
      <c r="D130" s="1">
        <v>2.2339999999999999E-3</v>
      </c>
      <c r="E130">
        <v>1.288</v>
      </c>
      <c r="F130">
        <v>0.19809199999999999</v>
      </c>
    </row>
    <row r="131" spans="2:7">
      <c r="B131" t="s">
        <v>177</v>
      </c>
      <c r="C131" s="1">
        <v>3.993E-3</v>
      </c>
      <c r="D131" s="1">
        <v>2.6619999999999999E-3</v>
      </c>
      <c r="E131">
        <v>1.5</v>
      </c>
      <c r="F131">
        <v>0.133798</v>
      </c>
    </row>
    <row r="132" spans="2:7">
      <c r="B132" t="s">
        <v>178</v>
      </c>
      <c r="C132" s="1">
        <v>7.4120000000000002E-3</v>
      </c>
      <c r="D132" s="1">
        <v>2.3500000000000001E-3</v>
      </c>
      <c r="E132">
        <v>3.1539999999999999</v>
      </c>
      <c r="F132">
        <v>1.642E-3</v>
      </c>
      <c r="G132" t="s">
        <v>59</v>
      </c>
    </row>
    <row r="133" spans="2:7">
      <c r="B133" t="s">
        <v>179</v>
      </c>
      <c r="C133" s="1">
        <v>1.194E-3</v>
      </c>
      <c r="D133" s="1">
        <v>2.4849999999999998E-3</v>
      </c>
      <c r="E133">
        <v>0.48099999999999998</v>
      </c>
      <c r="F133">
        <v>0.63086299999999995</v>
      </c>
    </row>
    <row r="134" spans="2:7">
      <c r="B134" t="s">
        <v>180</v>
      </c>
      <c r="C134" s="1">
        <v>3.7309999999999999E-3</v>
      </c>
      <c r="D134" s="1">
        <v>2.3700000000000001E-3</v>
      </c>
      <c r="E134">
        <v>1.5740000000000001</v>
      </c>
      <c r="F134">
        <v>0.11566899999999999</v>
      </c>
    </row>
    <row r="135" spans="2:7">
      <c r="B135" t="s">
        <v>181</v>
      </c>
      <c r="C135" s="1">
        <v>1.1010000000000001E-2</v>
      </c>
      <c r="D135" s="1">
        <v>2.176E-3</v>
      </c>
      <c r="E135">
        <v>5.0599999999999996</v>
      </c>
      <c r="F135" s="1">
        <v>4.7199999999999999E-7</v>
      </c>
      <c r="G135" t="s">
        <v>53</v>
      </c>
    </row>
    <row r="136" spans="2:7">
      <c r="B136" t="s">
        <v>182</v>
      </c>
      <c r="C136" s="1">
        <v>5.9389999999999998E-3</v>
      </c>
      <c r="D136" s="1">
        <v>2.0690000000000001E-3</v>
      </c>
      <c r="E136">
        <v>2.87</v>
      </c>
      <c r="F136">
        <v>4.1590000000000004E-3</v>
      </c>
      <c r="G136" t="s">
        <v>59</v>
      </c>
    </row>
    <row r="137" spans="2:7">
      <c r="B137" t="s">
        <v>183</v>
      </c>
      <c r="C137" s="1">
        <v>4.3819999999999996E-3</v>
      </c>
      <c r="D137" s="1">
        <v>2.5860000000000002E-3</v>
      </c>
      <c r="E137">
        <v>1.694</v>
      </c>
      <c r="F137">
        <v>9.0411000000000005E-2</v>
      </c>
      <c r="G137" t="s">
        <v>32</v>
      </c>
    </row>
    <row r="138" spans="2:7">
      <c r="B138" t="s">
        <v>184</v>
      </c>
      <c r="C138" s="1">
        <v>-1.7960000000000001E-3</v>
      </c>
      <c r="D138" s="1">
        <v>2.836E-3</v>
      </c>
      <c r="E138">
        <v>-0.63300000000000001</v>
      </c>
      <c r="F138">
        <v>0.52651300000000001</v>
      </c>
    </row>
    <row r="139" spans="2:7">
      <c r="B139" t="s">
        <v>185</v>
      </c>
      <c r="C139" s="1">
        <v>8.5299999999999994E-3</v>
      </c>
      <c r="D139" s="1">
        <v>2.2409999999999999E-3</v>
      </c>
      <c r="E139">
        <v>3.806</v>
      </c>
      <c r="F139">
        <v>1.47E-4</v>
      </c>
      <c r="G139" t="s">
        <v>53</v>
      </c>
    </row>
    <row r="140" spans="2:7">
      <c r="B140" t="s">
        <v>186</v>
      </c>
      <c r="C140" s="1">
        <v>1.111E-2</v>
      </c>
      <c r="D140" s="1">
        <v>2.3080000000000002E-3</v>
      </c>
      <c r="E140">
        <v>4.8159999999999998</v>
      </c>
      <c r="F140" s="1">
        <v>1.61E-6</v>
      </c>
      <c r="G140" t="s">
        <v>53</v>
      </c>
    </row>
    <row r="141" spans="2:7">
      <c r="B141" t="s">
        <v>187</v>
      </c>
      <c r="C141" s="1">
        <v>1.004E-2</v>
      </c>
      <c r="D141" s="1">
        <v>2.124E-3</v>
      </c>
      <c r="E141">
        <v>4.7249999999999996</v>
      </c>
      <c r="F141" s="1">
        <v>2.52E-6</v>
      </c>
      <c r="G141" t="s">
        <v>53</v>
      </c>
    </row>
    <row r="142" spans="2:7">
      <c r="B142" t="s">
        <v>188</v>
      </c>
      <c r="C142" s="1">
        <v>2.2230000000000001E-3</v>
      </c>
      <c r="D142" s="1">
        <v>2.1090000000000002E-3</v>
      </c>
      <c r="E142">
        <v>1.054</v>
      </c>
      <c r="F142">
        <v>0.29207699999999998</v>
      </c>
    </row>
    <row r="143" spans="2:7">
      <c r="B143" t="s">
        <v>189</v>
      </c>
      <c r="C143" s="1">
        <v>-3.4420000000000002E-4</v>
      </c>
      <c r="D143" s="1">
        <v>4.8229999999999997E-5</v>
      </c>
      <c r="E143">
        <v>-7.1360000000000001</v>
      </c>
      <c r="F143" s="1">
        <v>1.4899999999999999E-12</v>
      </c>
      <c r="G143" t="s">
        <v>53</v>
      </c>
    </row>
    <row r="144" spans="2:7">
      <c r="B144" t="s">
        <v>190</v>
      </c>
      <c r="C144" t="s">
        <v>18</v>
      </c>
      <c r="D144" t="s">
        <v>18</v>
      </c>
      <c r="E144" t="s">
        <v>18</v>
      </c>
      <c r="F144" t="s">
        <v>18</v>
      </c>
    </row>
    <row r="145" spans="2:9">
      <c r="B145" t="s">
        <v>249</v>
      </c>
      <c r="C145" t="s">
        <v>192</v>
      </c>
      <c r="D145" s="1">
        <v>1.455E-2</v>
      </c>
      <c r="E145" s="1">
        <v>6.8429999999999994E-5</v>
      </c>
      <c r="F145">
        <v>212.678</v>
      </c>
      <c r="G145" t="s">
        <v>52</v>
      </c>
      <c r="H145" s="1">
        <v>2E-16</v>
      </c>
      <c r="I145" t="s">
        <v>53</v>
      </c>
    </row>
    <row r="146" spans="2:9">
      <c r="B146" t="s">
        <v>193</v>
      </c>
      <c r="C146" t="s">
        <v>194</v>
      </c>
      <c r="D146" s="1">
        <v>-1.689E-6</v>
      </c>
      <c r="E146" s="1">
        <v>1.4330000000000001E-6</v>
      </c>
      <c r="F146">
        <v>-1.179</v>
      </c>
      <c r="G146">
        <v>0.23869899999999999</v>
      </c>
    </row>
    <row r="147" spans="2:9">
      <c r="B147" t="s">
        <v>195</v>
      </c>
      <c r="C147" t="s">
        <v>196</v>
      </c>
      <c r="D147" s="1">
        <v>2.0440000000000001E-4</v>
      </c>
      <c r="E147" s="1">
        <v>4.1180000000000002E-5</v>
      </c>
      <c r="F147">
        <v>4.9630000000000001</v>
      </c>
      <c r="G147" s="1">
        <v>7.7499999999999999E-7</v>
      </c>
      <c r="H147" t="s">
        <v>53</v>
      </c>
    </row>
    <row r="148" spans="2:9">
      <c r="B148" t="s">
        <v>197</v>
      </c>
      <c r="C148" s="1">
        <v>-5.3659999999999998E-5</v>
      </c>
      <c r="D148" s="1">
        <v>8.0400000000000003E-5</v>
      </c>
      <c r="E148">
        <v>-0.66700000000000004</v>
      </c>
      <c r="F148">
        <v>0.50465199999999999</v>
      </c>
    </row>
    <row r="149" spans="2:9">
      <c r="B149" t="s">
        <v>198</v>
      </c>
      <c r="C149" t="s">
        <v>199</v>
      </c>
      <c r="D149" s="1">
        <v>7.5069999999999997E-8</v>
      </c>
      <c r="E149" s="1">
        <v>3.2379999999999997E-7</v>
      </c>
      <c r="F149">
        <v>0.23200000000000001</v>
      </c>
      <c r="G149">
        <v>0.81671300000000002</v>
      </c>
    </row>
    <row r="150" spans="2:9">
      <c r="B150" t="s">
        <v>200</v>
      </c>
      <c r="C150" t="s">
        <v>201</v>
      </c>
      <c r="D150" s="1">
        <v>4.2910000000000001E-6</v>
      </c>
      <c r="E150" s="1">
        <v>6.4060000000000002E-6</v>
      </c>
      <c r="F150">
        <v>0.67</v>
      </c>
      <c r="G150">
        <v>0.50301799999999997</v>
      </c>
    </row>
    <row r="151" spans="2:9">
      <c r="B151" t="s">
        <v>202</v>
      </c>
      <c r="C151" s="1">
        <v>-2.0149999999999998E-8</v>
      </c>
      <c r="D151" s="1">
        <v>1.712E-8</v>
      </c>
      <c r="E151">
        <v>-1.177</v>
      </c>
      <c r="F151">
        <v>0.239426</v>
      </c>
    </row>
    <row r="152" spans="2:9">
      <c r="B152" t="s">
        <v>203</v>
      </c>
      <c r="C152" s="1">
        <v>3.366E-6</v>
      </c>
      <c r="D152" s="1">
        <v>9.0110000000000006E-6</v>
      </c>
      <c r="E152">
        <v>0.374</v>
      </c>
      <c r="F152">
        <v>0.70879000000000003</v>
      </c>
    </row>
    <row r="153" spans="2:9">
      <c r="B153" t="s">
        <v>204</v>
      </c>
      <c r="C153" t="s">
        <v>196</v>
      </c>
      <c r="D153" s="1">
        <v>-1.5090000000000001E-4</v>
      </c>
      <c r="E153" s="1">
        <v>2.9099999999999999E-5</v>
      </c>
      <c r="F153">
        <v>-5.1840000000000002</v>
      </c>
      <c r="G153" s="1">
        <v>2.4699999999999998E-7</v>
      </c>
      <c r="H153" t="s">
        <v>53</v>
      </c>
    </row>
    <row r="154" spans="2:9">
      <c r="B154" t="s">
        <v>205</v>
      </c>
      <c r="C154" s="1">
        <v>-2.3659999999999999E-6</v>
      </c>
      <c r="D154" s="1">
        <v>6.8789999999999997E-6</v>
      </c>
      <c r="E154">
        <v>-0.34399999999999997</v>
      </c>
      <c r="F154">
        <v>0.73089099999999996</v>
      </c>
    </row>
    <row r="155" spans="2:9">
      <c r="B155" t="s">
        <v>206</v>
      </c>
      <c r="C155" t="s">
        <v>199</v>
      </c>
      <c r="D155" s="1">
        <v>6.3260000000000001E-5</v>
      </c>
      <c r="E155" s="1">
        <v>6.9869999999999993E-5</v>
      </c>
      <c r="F155">
        <v>0.90500000000000003</v>
      </c>
      <c r="G155">
        <v>0.36540499999999998</v>
      </c>
    </row>
    <row r="156" spans="2:9">
      <c r="B156" t="s">
        <v>207</v>
      </c>
      <c r="C156" s="1">
        <v>8.3019999999999995E-6</v>
      </c>
      <c r="D156" s="1">
        <v>7.9249999999999995E-6</v>
      </c>
      <c r="E156">
        <v>1.048</v>
      </c>
      <c r="F156">
        <v>0.29496099999999997</v>
      </c>
    </row>
    <row r="157" spans="2:9">
      <c r="B157" t="s">
        <v>208</v>
      </c>
      <c r="C157" s="1">
        <v>-1.7700000000000001E-3</v>
      </c>
      <c r="D157" s="1">
        <v>4.672E-5</v>
      </c>
      <c r="E157">
        <v>-37.887</v>
      </c>
      <c r="F157" t="s">
        <v>52</v>
      </c>
      <c r="G157" s="1">
        <v>2E-16</v>
      </c>
      <c r="H157" t="s">
        <v>53</v>
      </c>
    </row>
    <row r="158" spans="2:9">
      <c r="B158" t="s">
        <v>209</v>
      </c>
      <c r="C158" s="1">
        <v>-3.5539999999999999E-8</v>
      </c>
      <c r="D158" s="1">
        <v>4.8860000000000002E-8</v>
      </c>
      <c r="E158">
        <v>-0.72699999999999998</v>
      </c>
      <c r="F158">
        <v>0.46704600000000002</v>
      </c>
    </row>
    <row r="159" spans="2:9">
      <c r="B159" t="s">
        <v>210</v>
      </c>
      <c r="C159" s="1">
        <v>-2.0930000000000001E-12</v>
      </c>
      <c r="D159" s="1">
        <v>2.4589999999999999E-12</v>
      </c>
      <c r="E159">
        <v>-0.85099999999999998</v>
      </c>
      <c r="F159">
        <v>0.39467799999999997</v>
      </c>
    </row>
    <row r="160" spans="2:9">
      <c r="B160" t="s">
        <v>211</v>
      </c>
      <c r="C160" s="2">
        <v>43849</v>
      </c>
      <c r="D160" t="s">
        <v>212</v>
      </c>
      <c r="E160" s="1">
        <v>5.6749999999999997E-5</v>
      </c>
      <c r="F160" s="1">
        <v>8.6639999999999997E-5</v>
      </c>
      <c r="G160">
        <v>0.65500000000000003</v>
      </c>
      <c r="H160">
        <v>0.512571</v>
      </c>
    </row>
    <row r="161" spans="2:15">
      <c r="B161" t="s">
        <v>211</v>
      </c>
      <c r="C161" s="2">
        <v>43960</v>
      </c>
      <c r="D161" t="s">
        <v>212</v>
      </c>
      <c r="E161" s="1">
        <v>8.1559999999999998E-5</v>
      </c>
      <c r="F161" s="1">
        <v>8.284E-5</v>
      </c>
      <c r="G161">
        <v>0.98499999999999999</v>
      </c>
      <c r="H161">
        <v>0.32502399999999998</v>
      </c>
    </row>
    <row r="162" spans="2:15">
      <c r="B162" t="s">
        <v>213</v>
      </c>
      <c r="C162" t="s">
        <v>214</v>
      </c>
      <c r="D162" t="s">
        <v>43</v>
      </c>
      <c r="E162" t="s">
        <v>215</v>
      </c>
      <c r="F162" s="1">
        <v>4.529E-3</v>
      </c>
      <c r="G162" s="1">
        <v>1.575E-3</v>
      </c>
      <c r="H162">
        <v>2.875</v>
      </c>
      <c r="I162">
        <v>4.091E-3</v>
      </c>
      <c r="J162" t="s">
        <v>59</v>
      </c>
    </row>
    <row r="163" spans="2:15">
      <c r="B163" t="s">
        <v>216</v>
      </c>
      <c r="C163" s="1">
        <v>1.433E-3</v>
      </c>
      <c r="D163" s="1">
        <v>2.074E-4</v>
      </c>
      <c r="E163">
        <v>6.9089999999999998</v>
      </c>
      <c r="F163" s="1">
        <v>7.2200000000000003E-12</v>
      </c>
      <c r="G163" t="s">
        <v>53</v>
      </c>
    </row>
    <row r="164" spans="2:15">
      <c r="B164" t="s">
        <v>21</v>
      </c>
    </row>
    <row r="165" spans="2:15">
      <c r="B165" t="s">
        <v>217</v>
      </c>
      <c r="C165" t="s">
        <v>218</v>
      </c>
      <c r="D165">
        <v>0</v>
      </c>
      <c r="E165" t="s">
        <v>219</v>
      </c>
      <c r="F165">
        <v>1E-3</v>
      </c>
      <c r="G165" t="s">
        <v>220</v>
      </c>
      <c r="H165">
        <v>0.01</v>
      </c>
      <c r="I165" t="s">
        <v>221</v>
      </c>
      <c r="J165">
        <v>0.05</v>
      </c>
      <c r="K165" t="s">
        <v>222</v>
      </c>
      <c r="L165">
        <v>0.1</v>
      </c>
      <c r="M165" t="s">
        <v>223</v>
      </c>
      <c r="N165" t="s">
        <v>224</v>
      </c>
      <c r="O165">
        <v>1</v>
      </c>
    </row>
    <row r="167" spans="2:15">
      <c r="B167" t="s">
        <v>225</v>
      </c>
      <c r="C167" t="s">
        <v>226</v>
      </c>
      <c r="D167" t="s">
        <v>227</v>
      </c>
      <c r="E167">
        <v>4.4070000000000003E-3</v>
      </c>
      <c r="F167" t="s">
        <v>228</v>
      </c>
      <c r="G167">
        <v>1496</v>
      </c>
      <c r="H167" t="s">
        <v>229</v>
      </c>
      <c r="I167" t="s">
        <v>43</v>
      </c>
      <c r="J167" t="s">
        <v>230</v>
      </c>
    </row>
    <row r="168" spans="2:15">
      <c r="C168" t="s">
        <v>231</v>
      </c>
      <c r="D168" t="s">
        <v>232</v>
      </c>
      <c r="E168" t="s">
        <v>233</v>
      </c>
      <c r="F168" t="s">
        <v>234</v>
      </c>
      <c r="G168" t="s">
        <v>235</v>
      </c>
      <c r="H168" t="s">
        <v>236</v>
      </c>
    </row>
    <row r="169" spans="2:15">
      <c r="B169" t="s">
        <v>237</v>
      </c>
      <c r="C169" t="s">
        <v>238</v>
      </c>
      <c r="D169">
        <v>0.999</v>
      </c>
    </row>
    <row r="170" spans="2:15">
      <c r="B170" t="s">
        <v>239</v>
      </c>
      <c r="C170" s="1">
        <v>10160</v>
      </c>
      <c r="D170" t="s">
        <v>228</v>
      </c>
      <c r="E170">
        <v>152</v>
      </c>
      <c r="F170" t="s">
        <v>70</v>
      </c>
      <c r="G170">
        <v>1496</v>
      </c>
      <c r="H170" t="s">
        <v>240</v>
      </c>
    </row>
    <row r="171" spans="2:15">
      <c r="B171" t="s">
        <v>22</v>
      </c>
    </row>
    <row r="172" spans="2:15">
      <c r="B172" t="s">
        <v>23</v>
      </c>
    </row>
    <row r="173" spans="2:15">
      <c r="B173" t="s">
        <v>24</v>
      </c>
      <c r="D173" t="s">
        <v>25</v>
      </c>
    </row>
    <row r="174" spans="2:15">
      <c r="B174" t="s">
        <v>26</v>
      </c>
      <c r="C174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65A0-DCE5-1241-A616-D8BCB4C7C9EA}">
  <sheetPr filterMode="1"/>
  <dimension ref="B5:O174"/>
  <sheetViews>
    <sheetView topLeftCell="A125" workbookViewId="0">
      <selection activeCell="B161" sqref="B161"/>
    </sheetView>
  </sheetViews>
  <sheetFormatPr baseColWidth="10" defaultRowHeight="16"/>
  <cols>
    <col min="2" max="2" width="29.1640625" bestFit="1" customWidth="1"/>
    <col min="3" max="3" width="10" bestFit="1" customWidth="1"/>
  </cols>
  <sheetData>
    <row r="5" spans="2:15">
      <c r="B5" t="s">
        <v>19</v>
      </c>
    </row>
    <row r="6" spans="2:15">
      <c r="B6" t="s">
        <v>28</v>
      </c>
      <c r="C6" t="s">
        <v>29</v>
      </c>
      <c r="D6" t="s">
        <v>191</v>
      </c>
      <c r="E6" t="s">
        <v>192</v>
      </c>
      <c r="F6" t="s">
        <v>31</v>
      </c>
      <c r="G6" t="s">
        <v>250</v>
      </c>
      <c r="H6" t="s">
        <v>251</v>
      </c>
      <c r="I6" t="s">
        <v>29</v>
      </c>
      <c r="J6" t="s">
        <v>252</v>
      </c>
    </row>
    <row r="8" spans="2:15">
      <c r="B8" t="s">
        <v>20</v>
      </c>
    </row>
    <row r="9" spans="2:15">
      <c r="C9" t="s">
        <v>33</v>
      </c>
      <c r="D9" t="s">
        <v>34</v>
      </c>
      <c r="E9" t="s">
        <v>35</v>
      </c>
      <c r="F9" t="s">
        <v>36</v>
      </c>
      <c r="G9" t="s">
        <v>37</v>
      </c>
    </row>
    <row r="10" spans="2:15">
      <c r="B10">
        <v>-5.4859999999999998</v>
      </c>
      <c r="C10">
        <v>-0.81030000000000002</v>
      </c>
      <c r="D10">
        <v>-0.15559999999999999</v>
      </c>
      <c r="E10">
        <v>0.36820000000000003</v>
      </c>
      <c r="F10">
        <v>7.6548999999999996</v>
      </c>
    </row>
    <row r="11" spans="2:15">
      <c r="B11" s="3" t="s">
        <v>266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3" spans="2:15"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</row>
    <row r="14" spans="2:15"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</row>
    <row r="15" spans="2:15">
      <c r="B15" t="s">
        <v>51</v>
      </c>
      <c r="C15" s="1">
        <v>-391</v>
      </c>
      <c r="D15" s="1">
        <v>34.28</v>
      </c>
      <c r="E15">
        <v>-11.407999999999999</v>
      </c>
      <c r="F15" s="1">
        <v>2E-16</v>
      </c>
      <c r="G15" t="s">
        <v>53</v>
      </c>
    </row>
    <row r="16" spans="2:15">
      <c r="B16" t="s">
        <v>54</v>
      </c>
      <c r="C16" s="1">
        <v>16.55</v>
      </c>
      <c r="D16" s="1">
        <v>0.85729999999999995</v>
      </c>
      <c r="E16">
        <v>19.302</v>
      </c>
      <c r="F16" s="1">
        <v>2E-16</v>
      </c>
      <c r="G16" t="s">
        <v>53</v>
      </c>
    </row>
    <row r="17" spans="2:7">
      <c r="B17" t="s">
        <v>55</v>
      </c>
      <c r="C17" s="1">
        <v>14.31</v>
      </c>
      <c r="D17" s="1">
        <v>0.84989999999999999</v>
      </c>
      <c r="E17">
        <v>16.841999999999999</v>
      </c>
      <c r="F17" s="1">
        <v>2E-16</v>
      </c>
      <c r="G17" t="s">
        <v>53</v>
      </c>
    </row>
    <row r="18" spans="2:7">
      <c r="B18" t="s">
        <v>56</v>
      </c>
      <c r="C18" s="1">
        <v>-6.4569999999999999</v>
      </c>
      <c r="D18" s="1">
        <v>0.81740000000000002</v>
      </c>
      <c r="E18">
        <v>-7.9</v>
      </c>
      <c r="F18" s="1">
        <v>5.3700000000000001E-15</v>
      </c>
      <c r="G18" t="s">
        <v>53</v>
      </c>
    </row>
    <row r="19" spans="2:7">
      <c r="B19" t="s">
        <v>57</v>
      </c>
      <c r="C19" s="1">
        <v>15.44</v>
      </c>
      <c r="D19" s="1">
        <v>1.0669999999999999</v>
      </c>
      <c r="E19">
        <v>14.468999999999999</v>
      </c>
      <c r="F19" s="1">
        <v>2E-16</v>
      </c>
      <c r="G19" t="s">
        <v>53</v>
      </c>
    </row>
    <row r="20" spans="2:7">
      <c r="B20" t="s">
        <v>58</v>
      </c>
      <c r="C20" s="1">
        <v>14.87</v>
      </c>
      <c r="D20" s="1">
        <v>0.83620000000000005</v>
      </c>
      <c r="E20">
        <v>17.786000000000001</v>
      </c>
      <c r="F20" s="1">
        <v>2E-16</v>
      </c>
      <c r="G20" t="s">
        <v>53</v>
      </c>
    </row>
    <row r="21" spans="2:7">
      <c r="B21" t="s">
        <v>60</v>
      </c>
      <c r="C21" s="1">
        <v>21.36</v>
      </c>
      <c r="D21" s="1">
        <v>1.302</v>
      </c>
      <c r="E21">
        <v>16.411000000000001</v>
      </c>
      <c r="F21" s="1">
        <v>2E-16</v>
      </c>
      <c r="G21" t="s">
        <v>53</v>
      </c>
    </row>
    <row r="22" spans="2:7">
      <c r="B22" t="s">
        <v>61</v>
      </c>
      <c r="C22" s="1">
        <v>22.37</v>
      </c>
      <c r="D22" s="1">
        <v>1.0660000000000001</v>
      </c>
      <c r="E22">
        <v>20.998999999999999</v>
      </c>
      <c r="F22" s="1">
        <v>2E-16</v>
      </c>
      <c r="G22" t="s">
        <v>53</v>
      </c>
    </row>
    <row r="23" spans="2:7">
      <c r="B23" t="s">
        <v>62</v>
      </c>
      <c r="C23" s="1">
        <v>12.4</v>
      </c>
      <c r="D23" s="1">
        <v>0.82099999999999995</v>
      </c>
      <c r="E23">
        <v>15.106</v>
      </c>
      <c r="F23" s="1">
        <v>2E-16</v>
      </c>
      <c r="G23" t="s">
        <v>53</v>
      </c>
    </row>
    <row r="24" spans="2:7">
      <c r="B24" t="s">
        <v>63</v>
      </c>
      <c r="C24" s="1">
        <v>10.94</v>
      </c>
      <c r="D24" s="1">
        <v>0.70289999999999997</v>
      </c>
      <c r="E24">
        <v>15.568</v>
      </c>
      <c r="F24" s="1">
        <v>2E-16</v>
      </c>
      <c r="G24" t="s">
        <v>53</v>
      </c>
    </row>
    <row r="25" spans="2:7">
      <c r="B25" t="s">
        <v>64</v>
      </c>
      <c r="C25" s="1">
        <v>11.16</v>
      </c>
      <c r="D25" s="1">
        <v>1.0009999999999999</v>
      </c>
      <c r="E25">
        <v>11.151</v>
      </c>
      <c r="F25" s="1">
        <v>2E-16</v>
      </c>
      <c r="G25" t="s">
        <v>53</v>
      </c>
    </row>
    <row r="26" spans="2:7">
      <c r="B26" t="s">
        <v>65</v>
      </c>
      <c r="C26" s="1">
        <v>21.21</v>
      </c>
      <c r="D26" s="1">
        <v>1.1140000000000001</v>
      </c>
      <c r="E26">
        <v>19.042999999999999</v>
      </c>
      <c r="F26" s="1">
        <v>2E-16</v>
      </c>
      <c r="G26" t="s">
        <v>53</v>
      </c>
    </row>
    <row r="27" spans="2:7">
      <c r="B27" t="s">
        <v>66</v>
      </c>
      <c r="C27" s="1">
        <v>10.68</v>
      </c>
      <c r="D27" s="1">
        <v>0.84440000000000004</v>
      </c>
      <c r="E27">
        <v>12.648999999999999</v>
      </c>
      <c r="F27" s="1">
        <v>2E-16</v>
      </c>
      <c r="G27" t="s">
        <v>53</v>
      </c>
    </row>
    <row r="28" spans="2:7" hidden="1">
      <c r="B28" t="s">
        <v>67</v>
      </c>
      <c r="C28" s="1">
        <v>0.29570000000000002</v>
      </c>
      <c r="D28" s="1">
        <v>0.6925</v>
      </c>
      <c r="E28">
        <v>0.42699999999999999</v>
      </c>
      <c r="F28">
        <v>0.66947000000000001</v>
      </c>
    </row>
    <row r="29" spans="2:7">
      <c r="B29" t="s">
        <v>68</v>
      </c>
      <c r="C29" s="1">
        <v>7.1479999999999997</v>
      </c>
      <c r="D29" s="1">
        <v>0.67249999999999999</v>
      </c>
      <c r="E29">
        <v>10.629</v>
      </c>
      <c r="F29" s="1">
        <v>2E-16</v>
      </c>
      <c r="G29" t="s">
        <v>53</v>
      </c>
    </row>
    <row r="30" spans="2:7">
      <c r="B30" t="s">
        <v>69</v>
      </c>
      <c r="C30" s="1">
        <v>17.13</v>
      </c>
      <c r="D30" s="1">
        <v>0.89019999999999999</v>
      </c>
      <c r="E30">
        <v>19.239000000000001</v>
      </c>
      <c r="F30" s="1">
        <v>2E-16</v>
      </c>
      <c r="G30" t="s">
        <v>53</v>
      </c>
    </row>
    <row r="31" spans="2:7">
      <c r="B31" t="s">
        <v>71</v>
      </c>
      <c r="C31" s="1">
        <v>2.0449999999999999</v>
      </c>
      <c r="D31" s="1">
        <v>0.81059999999999999</v>
      </c>
      <c r="E31">
        <v>2.5230000000000001</v>
      </c>
      <c r="F31">
        <v>1.1727E-2</v>
      </c>
      <c r="G31" t="s">
        <v>83</v>
      </c>
    </row>
    <row r="32" spans="2:7">
      <c r="B32" t="s">
        <v>72</v>
      </c>
      <c r="C32" s="1">
        <v>13.85</v>
      </c>
      <c r="D32" s="1">
        <v>0.92120000000000002</v>
      </c>
      <c r="E32">
        <v>15.037000000000001</v>
      </c>
      <c r="F32" s="1">
        <v>2E-16</v>
      </c>
      <c r="G32" t="s">
        <v>53</v>
      </c>
    </row>
    <row r="33" spans="2:7" hidden="1">
      <c r="B33" t="s">
        <v>73</v>
      </c>
      <c r="C33" s="1">
        <v>14.2</v>
      </c>
      <c r="D33" s="1">
        <v>0.94410000000000005</v>
      </c>
      <c r="E33">
        <v>15.042</v>
      </c>
      <c r="F33" s="1">
        <v>2E-16</v>
      </c>
    </row>
    <row r="34" spans="2:7" hidden="1">
      <c r="B34" t="s">
        <v>74</v>
      </c>
      <c r="C34" s="1">
        <v>0.63870000000000005</v>
      </c>
      <c r="D34" s="1">
        <v>0.80179999999999996</v>
      </c>
      <c r="E34">
        <v>0.79700000000000004</v>
      </c>
      <c r="F34">
        <v>0.425786</v>
      </c>
    </row>
    <row r="35" spans="2:7" hidden="1">
      <c r="B35" t="s">
        <v>75</v>
      </c>
      <c r="C35" s="1">
        <v>-0.98180000000000001</v>
      </c>
      <c r="D35" s="1">
        <v>0.73199999999999998</v>
      </c>
      <c r="E35">
        <v>-1.341</v>
      </c>
      <c r="F35">
        <v>0.18005299999999999</v>
      </c>
    </row>
    <row r="36" spans="2:7">
      <c r="B36" t="s">
        <v>76</v>
      </c>
      <c r="C36" s="1">
        <v>13.56</v>
      </c>
      <c r="D36" s="1">
        <v>0.77869999999999995</v>
      </c>
      <c r="E36">
        <v>17.414999999999999</v>
      </c>
      <c r="F36" s="1">
        <v>2E-16</v>
      </c>
      <c r="G36" t="s">
        <v>53</v>
      </c>
    </row>
    <row r="37" spans="2:7">
      <c r="B37" t="s">
        <v>77</v>
      </c>
      <c r="C37" s="1">
        <v>7.09</v>
      </c>
      <c r="D37" s="1">
        <v>0.75329999999999997</v>
      </c>
      <c r="E37">
        <v>9.4120000000000008</v>
      </c>
      <c r="F37" s="1">
        <v>2E-16</v>
      </c>
      <c r="G37" t="s">
        <v>53</v>
      </c>
    </row>
    <row r="38" spans="2:7" hidden="1">
      <c r="B38" t="s">
        <v>78</v>
      </c>
      <c r="C38" s="1">
        <v>-1.24</v>
      </c>
      <c r="D38" s="1">
        <v>0.77249999999999996</v>
      </c>
      <c r="E38">
        <v>-1.6060000000000001</v>
      </c>
      <c r="F38">
        <v>0.10859099999999999</v>
      </c>
    </row>
    <row r="39" spans="2:7">
      <c r="B39" t="s">
        <v>79</v>
      </c>
      <c r="C39" s="1">
        <v>22.72</v>
      </c>
      <c r="D39" s="1">
        <v>1.0980000000000001</v>
      </c>
      <c r="E39">
        <v>20.687000000000001</v>
      </c>
      <c r="F39" s="1">
        <v>2E-16</v>
      </c>
      <c r="G39" t="s">
        <v>53</v>
      </c>
    </row>
    <row r="40" spans="2:7">
      <c r="B40" t="s">
        <v>80</v>
      </c>
      <c r="C40" s="1">
        <v>-4.8849999999999998</v>
      </c>
      <c r="D40" s="1">
        <v>0.87729999999999997</v>
      </c>
      <c r="E40">
        <v>-5.5679999999999996</v>
      </c>
      <c r="F40" s="1">
        <v>3.0500000000000002E-8</v>
      </c>
      <c r="G40" t="s">
        <v>53</v>
      </c>
    </row>
    <row r="41" spans="2:7">
      <c r="B41" t="s">
        <v>81</v>
      </c>
      <c r="C41" s="1">
        <v>-3.9780000000000002</v>
      </c>
      <c r="D41" s="1">
        <v>0.84309999999999996</v>
      </c>
      <c r="E41">
        <v>-4.718</v>
      </c>
      <c r="F41" s="1">
        <v>2.6000000000000001E-6</v>
      </c>
      <c r="G41" t="s">
        <v>53</v>
      </c>
    </row>
    <row r="42" spans="2:7">
      <c r="B42" t="s">
        <v>82</v>
      </c>
      <c r="C42" s="1">
        <v>20.09</v>
      </c>
      <c r="D42" s="1">
        <v>1.044</v>
      </c>
      <c r="E42">
        <v>19.248999999999999</v>
      </c>
      <c r="F42" s="1">
        <v>2E-16</v>
      </c>
      <c r="G42" t="s">
        <v>53</v>
      </c>
    </row>
    <row r="43" spans="2:7">
      <c r="B43" t="s">
        <v>84</v>
      </c>
      <c r="C43" s="1">
        <v>14.49</v>
      </c>
      <c r="D43" s="1">
        <v>1.2050000000000001</v>
      </c>
      <c r="E43">
        <v>12.023</v>
      </c>
      <c r="F43" s="1">
        <v>2E-16</v>
      </c>
      <c r="G43" t="s">
        <v>53</v>
      </c>
    </row>
    <row r="44" spans="2:7">
      <c r="B44" t="s">
        <v>85</v>
      </c>
      <c r="C44" s="1">
        <v>14.72</v>
      </c>
      <c r="D44" s="1">
        <v>0.8387</v>
      </c>
      <c r="E44">
        <v>17.555</v>
      </c>
      <c r="F44" s="1">
        <v>2E-16</v>
      </c>
      <c r="G44" t="s">
        <v>53</v>
      </c>
    </row>
    <row r="45" spans="2:7">
      <c r="B45" t="s">
        <v>86</v>
      </c>
      <c r="C45" s="1">
        <v>3.4329999999999998</v>
      </c>
      <c r="D45" s="1">
        <v>0.72840000000000005</v>
      </c>
      <c r="E45">
        <v>4.7130000000000001</v>
      </c>
      <c r="F45" s="1">
        <v>2.6699999999999998E-6</v>
      </c>
      <c r="G45" t="s">
        <v>53</v>
      </c>
    </row>
    <row r="46" spans="2:7">
      <c r="B46" t="s">
        <v>87</v>
      </c>
      <c r="C46" s="1">
        <v>19.91</v>
      </c>
      <c r="D46" s="1">
        <v>0.87090000000000001</v>
      </c>
      <c r="E46">
        <v>22.864000000000001</v>
      </c>
      <c r="F46" s="1">
        <v>2E-16</v>
      </c>
      <c r="G46" t="s">
        <v>53</v>
      </c>
    </row>
    <row r="47" spans="2:7">
      <c r="B47" t="s">
        <v>88</v>
      </c>
      <c r="C47" s="1">
        <v>17.260000000000002</v>
      </c>
      <c r="D47" s="1">
        <v>1.0620000000000001</v>
      </c>
      <c r="E47">
        <v>16.251000000000001</v>
      </c>
      <c r="F47" s="1">
        <v>2E-16</v>
      </c>
      <c r="G47" t="s">
        <v>53</v>
      </c>
    </row>
    <row r="48" spans="2:7">
      <c r="B48" t="s">
        <v>89</v>
      </c>
      <c r="C48" s="1">
        <v>20.67</v>
      </c>
      <c r="D48" s="1">
        <v>0.97729999999999995</v>
      </c>
      <c r="E48">
        <v>21.146000000000001</v>
      </c>
      <c r="F48" s="1">
        <v>2E-16</v>
      </c>
      <c r="G48" t="s">
        <v>53</v>
      </c>
    </row>
    <row r="49" spans="2:7">
      <c r="B49" t="s">
        <v>90</v>
      </c>
      <c r="C49" s="1">
        <v>6.0339999999999998</v>
      </c>
      <c r="D49" s="1">
        <v>0.8538</v>
      </c>
      <c r="E49">
        <v>7.0670000000000002</v>
      </c>
      <c r="F49" s="1">
        <v>2.41E-12</v>
      </c>
      <c r="G49" t="s">
        <v>53</v>
      </c>
    </row>
    <row r="50" spans="2:7">
      <c r="B50" t="s">
        <v>91</v>
      </c>
      <c r="C50" s="1">
        <v>14.08</v>
      </c>
      <c r="D50" s="1">
        <v>0.84789999999999999</v>
      </c>
      <c r="E50">
        <v>16.608000000000001</v>
      </c>
      <c r="F50" s="1">
        <v>2E-16</v>
      </c>
      <c r="G50" t="s">
        <v>53</v>
      </c>
    </row>
    <row r="51" spans="2:7">
      <c r="B51" t="s">
        <v>92</v>
      </c>
      <c r="C51" s="1">
        <v>15.97</v>
      </c>
      <c r="D51" s="1">
        <v>0.87260000000000004</v>
      </c>
      <c r="E51">
        <v>18.295000000000002</v>
      </c>
      <c r="F51" s="1">
        <v>2E-16</v>
      </c>
      <c r="G51" t="s">
        <v>53</v>
      </c>
    </row>
    <row r="52" spans="2:7">
      <c r="B52" t="s">
        <v>93</v>
      </c>
      <c r="C52" s="1">
        <v>13.08</v>
      </c>
      <c r="D52" s="1">
        <v>0.84940000000000004</v>
      </c>
      <c r="E52">
        <v>15.401999999999999</v>
      </c>
      <c r="F52" s="1">
        <v>2E-16</v>
      </c>
      <c r="G52" t="s">
        <v>53</v>
      </c>
    </row>
    <row r="53" spans="2:7" hidden="1">
      <c r="B53" t="s">
        <v>94</v>
      </c>
      <c r="C53" s="1">
        <v>-0.4572</v>
      </c>
      <c r="D53" s="1">
        <v>1.7589999999999999</v>
      </c>
      <c r="E53">
        <v>-0.26</v>
      </c>
      <c r="F53">
        <v>0.79499399999999998</v>
      </c>
    </row>
    <row r="54" spans="2:7">
      <c r="B54" t="s">
        <v>95</v>
      </c>
      <c r="C54" s="1">
        <v>4.8499999999999996</v>
      </c>
      <c r="D54" s="1">
        <v>0.78990000000000005</v>
      </c>
      <c r="E54">
        <v>6.14</v>
      </c>
      <c r="F54" s="1">
        <v>1.0600000000000001E-9</v>
      </c>
      <c r="G54" t="s">
        <v>53</v>
      </c>
    </row>
    <row r="55" spans="2:7">
      <c r="B55" t="s">
        <v>96</v>
      </c>
      <c r="C55" s="1">
        <v>14.94</v>
      </c>
      <c r="D55" s="1">
        <v>1.0680000000000001</v>
      </c>
      <c r="E55">
        <v>13.994</v>
      </c>
      <c r="F55" s="1">
        <v>2E-16</v>
      </c>
      <c r="G55" t="s">
        <v>53</v>
      </c>
    </row>
    <row r="56" spans="2:7">
      <c r="B56" t="s">
        <v>97</v>
      </c>
      <c r="C56" s="1">
        <v>6.226</v>
      </c>
      <c r="D56" s="1">
        <v>0.85619999999999996</v>
      </c>
      <c r="E56">
        <v>7.2720000000000002</v>
      </c>
      <c r="F56" s="1">
        <v>5.69E-13</v>
      </c>
      <c r="G56" t="s">
        <v>53</v>
      </c>
    </row>
    <row r="57" spans="2:7">
      <c r="B57" t="s">
        <v>98</v>
      </c>
      <c r="C57" s="1">
        <v>9.19</v>
      </c>
      <c r="D57" s="1">
        <v>0.88939999999999997</v>
      </c>
      <c r="E57">
        <v>10.333</v>
      </c>
      <c r="F57" s="1">
        <v>2E-16</v>
      </c>
      <c r="G57" t="s">
        <v>53</v>
      </c>
    </row>
    <row r="58" spans="2:7">
      <c r="B58" t="s">
        <v>99</v>
      </c>
      <c r="C58" s="1">
        <v>23.22</v>
      </c>
      <c r="D58" s="1">
        <v>1.1000000000000001</v>
      </c>
      <c r="E58">
        <v>21.106999999999999</v>
      </c>
      <c r="F58" s="1">
        <v>2E-16</v>
      </c>
      <c r="G58" t="s">
        <v>53</v>
      </c>
    </row>
    <row r="59" spans="2:7">
      <c r="B59" t="s">
        <v>100</v>
      </c>
      <c r="C59" s="1">
        <v>6.0170000000000003</v>
      </c>
      <c r="D59" s="1">
        <v>0.85750000000000004</v>
      </c>
      <c r="E59">
        <v>7.0170000000000003</v>
      </c>
      <c r="F59" s="1">
        <v>3.4300000000000001E-12</v>
      </c>
      <c r="G59" t="s">
        <v>53</v>
      </c>
    </row>
    <row r="60" spans="2:7">
      <c r="B60" t="s">
        <v>101</v>
      </c>
      <c r="C60" s="1">
        <v>14.95</v>
      </c>
      <c r="D60" s="1">
        <v>0.84870000000000001</v>
      </c>
      <c r="E60">
        <v>17.614000000000001</v>
      </c>
      <c r="F60" s="1">
        <v>2E-16</v>
      </c>
      <c r="G60" t="s">
        <v>53</v>
      </c>
    </row>
    <row r="61" spans="2:7">
      <c r="B61" t="s">
        <v>102</v>
      </c>
      <c r="C61" s="1">
        <v>21.81</v>
      </c>
      <c r="D61" s="1">
        <v>1.123</v>
      </c>
      <c r="E61">
        <v>19.417000000000002</v>
      </c>
      <c r="F61" s="1">
        <v>2E-16</v>
      </c>
      <c r="G61" t="s">
        <v>53</v>
      </c>
    </row>
    <row r="62" spans="2:7">
      <c r="B62" t="s">
        <v>103</v>
      </c>
      <c r="C62" s="1">
        <v>3.81</v>
      </c>
      <c r="D62" s="1">
        <v>0.70660000000000001</v>
      </c>
      <c r="E62">
        <v>5.391</v>
      </c>
      <c r="F62" s="1">
        <v>8.1199999999999999E-8</v>
      </c>
      <c r="G62" t="s">
        <v>53</v>
      </c>
    </row>
    <row r="63" spans="2:7">
      <c r="B63" t="s">
        <v>104</v>
      </c>
      <c r="C63" s="1">
        <v>21.92</v>
      </c>
      <c r="D63" s="1">
        <v>1.0529999999999999</v>
      </c>
      <c r="E63">
        <v>20.827000000000002</v>
      </c>
      <c r="F63" s="1">
        <v>2E-16</v>
      </c>
      <c r="G63" t="s">
        <v>53</v>
      </c>
    </row>
    <row r="64" spans="2:7">
      <c r="B64" t="s">
        <v>105</v>
      </c>
      <c r="C64" s="1">
        <v>14.73</v>
      </c>
      <c r="D64" s="1">
        <v>0.84609999999999996</v>
      </c>
      <c r="E64">
        <v>17.405999999999999</v>
      </c>
      <c r="F64" s="1">
        <v>2E-16</v>
      </c>
      <c r="G64" t="s">
        <v>53</v>
      </c>
    </row>
    <row r="65" spans="2:7" hidden="1">
      <c r="B65" t="s">
        <v>106</v>
      </c>
      <c r="C65" s="1">
        <v>-3.3140000000000003E-2</v>
      </c>
      <c r="D65" s="1">
        <v>0.78100000000000003</v>
      </c>
      <c r="E65">
        <v>-4.2000000000000003E-2</v>
      </c>
      <c r="F65">
        <v>0.96615700000000004</v>
      </c>
    </row>
    <row r="66" spans="2:7" hidden="1">
      <c r="B66" t="s">
        <v>107</v>
      </c>
      <c r="C66" s="1">
        <v>0.1678</v>
      </c>
      <c r="D66" s="1">
        <v>0.86550000000000005</v>
      </c>
      <c r="E66">
        <v>0.19400000000000001</v>
      </c>
      <c r="F66">
        <v>0.84630700000000003</v>
      </c>
    </row>
    <row r="67" spans="2:7">
      <c r="B67" t="s">
        <v>108</v>
      </c>
      <c r="C67" s="1">
        <v>7.7889999999999997</v>
      </c>
      <c r="D67" s="1">
        <v>0.77959999999999996</v>
      </c>
      <c r="E67">
        <v>9.9909999999999997</v>
      </c>
      <c r="F67" s="1">
        <v>2E-16</v>
      </c>
      <c r="G67" t="s">
        <v>53</v>
      </c>
    </row>
    <row r="68" spans="2:7">
      <c r="B68" t="s">
        <v>109</v>
      </c>
      <c r="C68" s="1">
        <v>4.2050000000000001</v>
      </c>
      <c r="D68" s="1">
        <v>1.3140000000000001</v>
      </c>
      <c r="E68">
        <v>3.1989999999999998</v>
      </c>
      <c r="F68">
        <v>1.408E-3</v>
      </c>
      <c r="G68" t="s">
        <v>59</v>
      </c>
    </row>
    <row r="69" spans="2:7">
      <c r="B69" t="s">
        <v>110</v>
      </c>
      <c r="C69" s="1">
        <v>15.03</v>
      </c>
      <c r="D69" s="1">
        <v>0.79649999999999999</v>
      </c>
      <c r="E69">
        <v>18.867000000000001</v>
      </c>
      <c r="F69" s="1">
        <v>2E-16</v>
      </c>
      <c r="G69" t="s">
        <v>53</v>
      </c>
    </row>
    <row r="70" spans="2:7">
      <c r="B70" t="s">
        <v>111</v>
      </c>
      <c r="C70" s="1">
        <v>5.8259999999999996</v>
      </c>
      <c r="D70" s="1">
        <v>2.855</v>
      </c>
      <c r="E70">
        <v>2.0409999999999999</v>
      </c>
      <c r="F70">
        <v>4.1466999999999997E-2</v>
      </c>
      <c r="G70" t="s">
        <v>83</v>
      </c>
    </row>
    <row r="71" spans="2:7">
      <c r="B71" t="s">
        <v>112</v>
      </c>
      <c r="C71" s="1">
        <v>8.3610000000000007</v>
      </c>
      <c r="D71" s="1">
        <v>0.82709999999999995</v>
      </c>
      <c r="E71">
        <v>10.109</v>
      </c>
      <c r="F71" s="1">
        <v>2E-16</v>
      </c>
      <c r="G71" t="s">
        <v>53</v>
      </c>
    </row>
    <row r="72" spans="2:7">
      <c r="B72" t="s">
        <v>113</v>
      </c>
      <c r="C72" s="1">
        <v>11.49</v>
      </c>
      <c r="D72" s="1">
        <v>0.77569999999999995</v>
      </c>
      <c r="E72">
        <v>14.818</v>
      </c>
      <c r="F72" s="1">
        <v>2E-16</v>
      </c>
      <c r="G72" t="s">
        <v>53</v>
      </c>
    </row>
    <row r="73" spans="2:7">
      <c r="B73" t="s">
        <v>114</v>
      </c>
      <c r="C73" s="1">
        <v>22.32</v>
      </c>
      <c r="D73" s="1">
        <v>1.3220000000000001</v>
      </c>
      <c r="E73">
        <v>16.881</v>
      </c>
      <c r="F73" s="1">
        <v>2E-16</v>
      </c>
      <c r="G73" t="s">
        <v>53</v>
      </c>
    </row>
    <row r="74" spans="2:7">
      <c r="B74" t="s">
        <v>115</v>
      </c>
      <c r="C74" s="1">
        <v>21.37</v>
      </c>
      <c r="D74" s="1">
        <v>1.026</v>
      </c>
      <c r="E74">
        <v>20.838999999999999</v>
      </c>
      <c r="F74" s="1">
        <v>2E-16</v>
      </c>
      <c r="G74" t="s">
        <v>53</v>
      </c>
    </row>
    <row r="75" spans="2:7">
      <c r="B75" t="s">
        <v>116</v>
      </c>
      <c r="C75" s="1">
        <v>22.78</v>
      </c>
      <c r="D75" s="1">
        <v>1.0629999999999999</v>
      </c>
      <c r="E75">
        <v>21.43</v>
      </c>
      <c r="F75" s="1">
        <v>2E-16</v>
      </c>
      <c r="G75" t="s">
        <v>53</v>
      </c>
    </row>
    <row r="76" spans="2:7">
      <c r="B76" t="s">
        <v>117</v>
      </c>
      <c r="C76" s="1">
        <v>15.86</v>
      </c>
      <c r="D76" s="1">
        <v>0.87760000000000005</v>
      </c>
      <c r="E76">
        <v>18.071000000000002</v>
      </c>
      <c r="F76" s="1">
        <v>2E-16</v>
      </c>
      <c r="G76" t="s">
        <v>53</v>
      </c>
    </row>
    <row r="77" spans="2:7">
      <c r="B77" t="s">
        <v>118</v>
      </c>
      <c r="C77" s="1">
        <v>13.71</v>
      </c>
      <c r="D77" s="1">
        <v>0.85660000000000003</v>
      </c>
      <c r="E77">
        <v>16.001999999999999</v>
      </c>
      <c r="F77" s="1">
        <v>2E-16</v>
      </c>
      <c r="G77" t="s">
        <v>53</v>
      </c>
    </row>
    <row r="78" spans="2:7">
      <c r="B78" t="s">
        <v>119</v>
      </c>
      <c r="C78" s="1">
        <v>7.4180000000000001</v>
      </c>
      <c r="D78" s="1">
        <v>0.91559999999999997</v>
      </c>
      <c r="E78">
        <v>8.1020000000000003</v>
      </c>
      <c r="F78" s="1">
        <v>1.1100000000000001E-15</v>
      </c>
      <c r="G78" t="s">
        <v>53</v>
      </c>
    </row>
    <row r="79" spans="2:7">
      <c r="B79" t="s">
        <v>120</v>
      </c>
      <c r="C79" s="1">
        <v>2.1829999999999998</v>
      </c>
      <c r="D79" s="1">
        <v>0.71179999999999999</v>
      </c>
      <c r="E79">
        <v>3.0659999999999998</v>
      </c>
      <c r="F79">
        <v>2.2060000000000001E-3</v>
      </c>
      <c r="G79" t="s">
        <v>59</v>
      </c>
    </row>
    <row r="80" spans="2:7">
      <c r="B80" t="s">
        <v>121</v>
      </c>
      <c r="C80" s="1">
        <v>7.0590000000000002</v>
      </c>
      <c r="D80" s="1">
        <v>0.85529999999999995</v>
      </c>
      <c r="E80">
        <v>8.2530000000000001</v>
      </c>
      <c r="F80" s="1">
        <v>3.3599999999999999E-16</v>
      </c>
      <c r="G80" t="s">
        <v>53</v>
      </c>
    </row>
    <row r="81" spans="2:7">
      <c r="B81" t="s">
        <v>122</v>
      </c>
      <c r="C81" s="1">
        <v>14.4</v>
      </c>
      <c r="D81" s="1">
        <v>0.99970000000000003</v>
      </c>
      <c r="E81">
        <v>14.403</v>
      </c>
      <c r="F81" s="1">
        <v>2E-16</v>
      </c>
      <c r="G81" t="s">
        <v>53</v>
      </c>
    </row>
    <row r="82" spans="2:7">
      <c r="B82" t="s">
        <v>123</v>
      </c>
      <c r="C82" s="1">
        <v>15.11</v>
      </c>
      <c r="D82" s="1">
        <v>0.8458</v>
      </c>
      <c r="E82">
        <v>17.861000000000001</v>
      </c>
      <c r="F82" s="1">
        <v>2E-16</v>
      </c>
      <c r="G82" t="s">
        <v>53</v>
      </c>
    </row>
    <row r="83" spans="2:7">
      <c r="B83" t="s">
        <v>124</v>
      </c>
      <c r="C83" s="1">
        <v>-3.11</v>
      </c>
      <c r="D83" s="1">
        <v>0.82110000000000005</v>
      </c>
      <c r="E83">
        <v>-3.7869999999999999</v>
      </c>
      <c r="F83">
        <v>1.5899999999999999E-4</v>
      </c>
      <c r="G83" t="s">
        <v>53</v>
      </c>
    </row>
    <row r="84" spans="2:7">
      <c r="B84" t="s">
        <v>125</v>
      </c>
      <c r="C84" s="1">
        <v>2.649</v>
      </c>
      <c r="D84" s="1">
        <v>0.82279999999999998</v>
      </c>
      <c r="E84">
        <v>3.2189999999999999</v>
      </c>
      <c r="F84">
        <v>1.3129999999999999E-3</v>
      </c>
      <c r="G84" t="s">
        <v>59</v>
      </c>
    </row>
    <row r="85" spans="2:7">
      <c r="B85" t="s">
        <v>126</v>
      </c>
      <c r="C85" s="1">
        <v>13.49</v>
      </c>
      <c r="D85" s="1">
        <v>1.0489999999999999</v>
      </c>
      <c r="E85">
        <v>12.856999999999999</v>
      </c>
      <c r="F85" s="1">
        <v>2E-16</v>
      </c>
      <c r="G85" t="s">
        <v>53</v>
      </c>
    </row>
    <row r="86" spans="2:7">
      <c r="B86" t="s">
        <v>127</v>
      </c>
      <c r="C86" s="1">
        <v>22.08</v>
      </c>
      <c r="D86" s="1">
        <v>1.052</v>
      </c>
      <c r="E86">
        <v>20.978000000000002</v>
      </c>
      <c r="F86" s="1">
        <v>2E-16</v>
      </c>
      <c r="G86" t="s">
        <v>53</v>
      </c>
    </row>
    <row r="87" spans="2:7">
      <c r="B87" t="s">
        <v>128</v>
      </c>
      <c r="C87" s="1">
        <v>5.2649999999999997</v>
      </c>
      <c r="D87" s="1">
        <v>0.6956</v>
      </c>
      <c r="E87">
        <v>7.5679999999999996</v>
      </c>
      <c r="F87" s="1">
        <v>6.5799999999999995E-14</v>
      </c>
      <c r="G87" t="s">
        <v>53</v>
      </c>
    </row>
    <row r="88" spans="2:7">
      <c r="B88" t="s">
        <v>129</v>
      </c>
      <c r="C88" s="1">
        <v>-2.7389999999999999</v>
      </c>
      <c r="D88" s="1">
        <v>0.76980000000000004</v>
      </c>
      <c r="E88">
        <v>-3.5569999999999999</v>
      </c>
      <c r="F88">
        <v>3.86E-4</v>
      </c>
      <c r="G88" t="s">
        <v>53</v>
      </c>
    </row>
    <row r="89" spans="2:7">
      <c r="B89" t="s">
        <v>130</v>
      </c>
      <c r="C89" s="1">
        <v>14.17</v>
      </c>
      <c r="D89" s="1">
        <v>0.78739999999999999</v>
      </c>
      <c r="E89">
        <v>17.994</v>
      </c>
      <c r="F89" s="1">
        <v>2E-16</v>
      </c>
      <c r="G89" t="s">
        <v>53</v>
      </c>
    </row>
    <row r="90" spans="2:7">
      <c r="B90" t="s">
        <v>131</v>
      </c>
      <c r="C90" s="1">
        <v>15.81</v>
      </c>
      <c r="D90" s="1">
        <v>0.71689999999999998</v>
      </c>
      <c r="E90">
        <v>22.053000000000001</v>
      </c>
      <c r="F90" s="1">
        <v>2E-16</v>
      </c>
      <c r="G90" t="s">
        <v>53</v>
      </c>
    </row>
    <row r="91" spans="2:7" hidden="1">
      <c r="B91" t="s">
        <v>132</v>
      </c>
      <c r="C91" s="1">
        <v>-0.83189999999999997</v>
      </c>
      <c r="D91" s="1">
        <v>0.7409</v>
      </c>
      <c r="E91">
        <v>-1.123</v>
      </c>
      <c r="F91">
        <v>0.26167400000000002</v>
      </c>
    </row>
    <row r="92" spans="2:7">
      <c r="B92" t="s">
        <v>133</v>
      </c>
      <c r="C92" s="1">
        <v>21.69</v>
      </c>
      <c r="D92" s="1">
        <v>0.99560000000000004</v>
      </c>
      <c r="E92">
        <v>21.789000000000001</v>
      </c>
      <c r="F92" s="1">
        <v>2E-16</v>
      </c>
      <c r="G92" t="s">
        <v>53</v>
      </c>
    </row>
    <row r="93" spans="2:7">
      <c r="B93" t="s">
        <v>134</v>
      </c>
      <c r="C93" s="1">
        <v>5.2990000000000004</v>
      </c>
      <c r="D93" s="1">
        <v>0.74490000000000001</v>
      </c>
      <c r="E93">
        <v>7.1139999999999999</v>
      </c>
      <c r="F93" s="1">
        <v>1.75E-12</v>
      </c>
      <c r="G93" t="s">
        <v>53</v>
      </c>
    </row>
    <row r="94" spans="2:7">
      <c r="B94" t="s">
        <v>135</v>
      </c>
      <c r="C94" s="1">
        <v>13.14</v>
      </c>
      <c r="D94" s="1">
        <v>0.82050000000000001</v>
      </c>
      <c r="E94">
        <v>16.012</v>
      </c>
      <c r="F94" s="1">
        <v>2E-16</v>
      </c>
      <c r="G94" t="s">
        <v>53</v>
      </c>
    </row>
    <row r="95" spans="2:7">
      <c r="B95" t="s">
        <v>136</v>
      </c>
      <c r="C95" s="1">
        <v>16.93</v>
      </c>
      <c r="D95" s="1">
        <v>0.86040000000000005</v>
      </c>
      <c r="E95">
        <v>19.675999999999998</v>
      </c>
      <c r="F95" s="1">
        <v>2E-16</v>
      </c>
      <c r="G95" t="s">
        <v>53</v>
      </c>
    </row>
    <row r="96" spans="2:7">
      <c r="B96" t="s">
        <v>137</v>
      </c>
      <c r="C96" s="1">
        <v>7.0049999999999999</v>
      </c>
      <c r="D96" s="1">
        <v>0.84350000000000003</v>
      </c>
      <c r="E96">
        <v>8.3049999999999997</v>
      </c>
      <c r="F96" s="1">
        <v>2E-16</v>
      </c>
      <c r="G96" t="s">
        <v>53</v>
      </c>
    </row>
    <row r="97" spans="2:7">
      <c r="B97" t="s">
        <v>138</v>
      </c>
      <c r="C97" s="1">
        <v>15.24</v>
      </c>
      <c r="D97" s="1">
        <v>0.98619999999999997</v>
      </c>
      <c r="E97">
        <v>15.452999999999999</v>
      </c>
      <c r="F97" s="1">
        <v>2E-16</v>
      </c>
      <c r="G97" t="s">
        <v>53</v>
      </c>
    </row>
    <row r="98" spans="2:7">
      <c r="B98" t="s">
        <v>139</v>
      </c>
      <c r="C98" s="1">
        <v>13.5</v>
      </c>
      <c r="D98" s="1">
        <v>0.72989999999999999</v>
      </c>
      <c r="E98">
        <v>18.494</v>
      </c>
      <c r="F98" s="1">
        <v>2E-16</v>
      </c>
      <c r="G98" t="s">
        <v>53</v>
      </c>
    </row>
    <row r="99" spans="2:7" hidden="1">
      <c r="B99" t="s">
        <v>140</v>
      </c>
      <c r="C99" s="1">
        <v>-2.5399999999999999E-2</v>
      </c>
      <c r="D99" s="1">
        <v>0.75990000000000002</v>
      </c>
      <c r="E99">
        <v>-3.3000000000000002E-2</v>
      </c>
      <c r="F99">
        <v>0.97333800000000004</v>
      </c>
    </row>
    <row r="100" spans="2:7">
      <c r="B100" t="s">
        <v>141</v>
      </c>
      <c r="C100" s="1">
        <v>5.9</v>
      </c>
      <c r="D100" s="1">
        <v>0.67479999999999996</v>
      </c>
      <c r="E100">
        <v>8.7430000000000003</v>
      </c>
      <c r="F100" s="1">
        <v>2E-16</v>
      </c>
      <c r="G100" t="s">
        <v>53</v>
      </c>
    </row>
    <row r="101" spans="2:7">
      <c r="B101" t="s">
        <v>142</v>
      </c>
      <c r="C101" s="1">
        <v>6.4480000000000004</v>
      </c>
      <c r="D101" s="1">
        <v>0.9405</v>
      </c>
      <c r="E101">
        <v>6.8570000000000002</v>
      </c>
      <c r="F101" s="1">
        <v>1.0299999999999999E-11</v>
      </c>
      <c r="G101" t="s">
        <v>53</v>
      </c>
    </row>
    <row r="102" spans="2:7">
      <c r="B102" t="s">
        <v>143</v>
      </c>
      <c r="C102" s="1">
        <v>7.5659999999999998</v>
      </c>
      <c r="D102" s="1">
        <v>0.68159999999999998</v>
      </c>
      <c r="E102">
        <v>11.1</v>
      </c>
      <c r="F102" s="1">
        <v>2E-16</v>
      </c>
      <c r="G102" t="s">
        <v>53</v>
      </c>
    </row>
    <row r="103" spans="2:7">
      <c r="B103" t="s">
        <v>144</v>
      </c>
      <c r="C103" s="1">
        <v>19.7</v>
      </c>
      <c r="D103" s="1">
        <v>1.4179999999999999</v>
      </c>
      <c r="E103">
        <v>13.887</v>
      </c>
      <c r="F103" s="1">
        <v>2E-16</v>
      </c>
      <c r="G103" t="s">
        <v>53</v>
      </c>
    </row>
    <row r="104" spans="2:7">
      <c r="B104" t="s">
        <v>145</v>
      </c>
      <c r="C104" s="1">
        <v>15.32</v>
      </c>
      <c r="D104" s="1">
        <v>0.80779999999999996</v>
      </c>
      <c r="E104">
        <v>18.965</v>
      </c>
      <c r="F104" s="1">
        <v>2E-16</v>
      </c>
      <c r="G104" t="s">
        <v>53</v>
      </c>
    </row>
    <row r="105" spans="2:7">
      <c r="B105" t="s">
        <v>146</v>
      </c>
      <c r="C105" s="1">
        <v>5.2009999999999996</v>
      </c>
      <c r="D105" s="1">
        <v>0.97750000000000004</v>
      </c>
      <c r="E105">
        <v>5.3209999999999997</v>
      </c>
      <c r="F105" s="1">
        <v>1.1899999999999999E-7</v>
      </c>
      <c r="G105" t="s">
        <v>53</v>
      </c>
    </row>
    <row r="106" spans="2:7" hidden="1">
      <c r="B106" t="s">
        <v>147</v>
      </c>
      <c r="C106" s="1">
        <v>1.048</v>
      </c>
      <c r="D106" s="1">
        <v>1.659</v>
      </c>
      <c r="E106">
        <v>0.63200000000000001</v>
      </c>
      <c r="F106">
        <v>0.52764699999999998</v>
      </c>
    </row>
    <row r="107" spans="2:7">
      <c r="B107" t="s">
        <v>148</v>
      </c>
      <c r="C107" s="1">
        <v>5.2830000000000004</v>
      </c>
      <c r="D107" s="1">
        <v>1.091</v>
      </c>
      <c r="E107">
        <v>4.8410000000000002</v>
      </c>
      <c r="F107" s="1">
        <v>1.42E-6</v>
      </c>
      <c r="G107" t="s">
        <v>53</v>
      </c>
    </row>
    <row r="108" spans="2:7">
      <c r="B108" t="s">
        <v>149</v>
      </c>
      <c r="C108" s="1">
        <v>17.84</v>
      </c>
      <c r="D108" s="1">
        <v>0.88449999999999995</v>
      </c>
      <c r="E108">
        <v>20.169</v>
      </c>
      <c r="F108" s="1">
        <v>2E-16</v>
      </c>
      <c r="G108" t="s">
        <v>53</v>
      </c>
    </row>
    <row r="109" spans="2:7">
      <c r="B109" t="s">
        <v>150</v>
      </c>
      <c r="C109" s="1">
        <v>4.75</v>
      </c>
      <c r="D109" s="1">
        <v>0.76839999999999997</v>
      </c>
      <c r="E109">
        <v>6.181</v>
      </c>
      <c r="F109" s="1">
        <v>8.1899999999999996E-10</v>
      </c>
      <c r="G109" t="s">
        <v>53</v>
      </c>
    </row>
    <row r="110" spans="2:7">
      <c r="B110" t="s">
        <v>151</v>
      </c>
      <c r="C110" s="1">
        <v>14.15</v>
      </c>
      <c r="D110" s="1">
        <v>0.8629</v>
      </c>
      <c r="E110">
        <v>16.396000000000001</v>
      </c>
      <c r="F110" s="1">
        <v>2E-16</v>
      </c>
      <c r="G110" t="s">
        <v>53</v>
      </c>
    </row>
    <row r="111" spans="2:7">
      <c r="B111" t="s">
        <v>152</v>
      </c>
      <c r="C111" s="1">
        <v>14.83</v>
      </c>
      <c r="D111" s="1">
        <v>0.90769999999999995</v>
      </c>
      <c r="E111">
        <v>16.341999999999999</v>
      </c>
      <c r="F111" s="1">
        <v>2E-16</v>
      </c>
      <c r="G111" t="s">
        <v>53</v>
      </c>
    </row>
    <row r="112" spans="2:7">
      <c r="B112" t="s">
        <v>153</v>
      </c>
      <c r="C112" s="1">
        <v>8.7910000000000004</v>
      </c>
      <c r="D112" s="1">
        <v>0.81979999999999997</v>
      </c>
      <c r="E112">
        <v>10.724</v>
      </c>
      <c r="F112" s="1">
        <v>2E-16</v>
      </c>
      <c r="G112" t="s">
        <v>53</v>
      </c>
    </row>
    <row r="113" spans="2:7">
      <c r="B113" t="s">
        <v>154</v>
      </c>
      <c r="C113" s="1">
        <v>16.350000000000001</v>
      </c>
      <c r="D113" s="1">
        <v>1.0009999999999999</v>
      </c>
      <c r="E113">
        <v>16.329999999999998</v>
      </c>
      <c r="F113" s="1">
        <v>2E-16</v>
      </c>
      <c r="G113" t="s">
        <v>53</v>
      </c>
    </row>
    <row r="114" spans="2:7">
      <c r="B114" t="s">
        <v>155</v>
      </c>
      <c r="C114" s="1">
        <v>20.88</v>
      </c>
      <c r="D114" s="1">
        <v>1.071</v>
      </c>
      <c r="E114">
        <v>19.507999999999999</v>
      </c>
      <c r="F114" s="1">
        <v>2E-16</v>
      </c>
      <c r="G114" t="s">
        <v>53</v>
      </c>
    </row>
    <row r="115" spans="2:7">
      <c r="B115" t="s">
        <v>156</v>
      </c>
      <c r="C115" s="1">
        <v>15.13</v>
      </c>
      <c r="D115" s="1">
        <v>0.92259999999999998</v>
      </c>
      <c r="E115">
        <v>16.399000000000001</v>
      </c>
      <c r="F115" s="1">
        <v>2E-16</v>
      </c>
      <c r="G115" t="s">
        <v>53</v>
      </c>
    </row>
    <row r="116" spans="2:7">
      <c r="B116" t="s">
        <v>157</v>
      </c>
      <c r="C116" s="1">
        <v>8.7420000000000009</v>
      </c>
      <c r="D116" s="1">
        <v>0.95169999999999999</v>
      </c>
      <c r="E116">
        <v>9.1859999999999999</v>
      </c>
      <c r="F116" s="1">
        <v>2E-16</v>
      </c>
      <c r="G116" t="s">
        <v>53</v>
      </c>
    </row>
    <row r="117" spans="2:7">
      <c r="B117" t="s">
        <v>158</v>
      </c>
      <c r="C117" s="1">
        <v>3.8839999999999999</v>
      </c>
      <c r="D117" s="1">
        <v>0.73809999999999998</v>
      </c>
      <c r="E117">
        <v>5.2619999999999996</v>
      </c>
      <c r="F117" s="1">
        <v>1.6299999999999999E-7</v>
      </c>
      <c r="G117" t="s">
        <v>53</v>
      </c>
    </row>
    <row r="118" spans="2:7">
      <c r="B118" t="s">
        <v>159</v>
      </c>
      <c r="C118" s="1">
        <v>15.18</v>
      </c>
      <c r="D118" s="1">
        <v>0.88470000000000004</v>
      </c>
      <c r="E118">
        <v>17.16</v>
      </c>
      <c r="F118" s="1">
        <v>2E-16</v>
      </c>
      <c r="G118" t="s">
        <v>53</v>
      </c>
    </row>
    <row r="119" spans="2:7">
      <c r="B119" t="s">
        <v>160</v>
      </c>
      <c r="C119" s="1">
        <v>7.3410000000000002</v>
      </c>
      <c r="D119" s="1">
        <v>0.75770000000000004</v>
      </c>
      <c r="E119">
        <v>9.6890000000000001</v>
      </c>
      <c r="F119" s="1">
        <v>2E-16</v>
      </c>
      <c r="G119" t="s">
        <v>53</v>
      </c>
    </row>
    <row r="120" spans="2:7">
      <c r="B120" t="s">
        <v>161</v>
      </c>
      <c r="C120" s="1">
        <v>6.1449999999999996</v>
      </c>
      <c r="D120" s="1">
        <v>0.74990000000000001</v>
      </c>
      <c r="E120">
        <v>8.1940000000000008</v>
      </c>
      <c r="F120" s="1">
        <v>5.3600000000000003E-16</v>
      </c>
      <c r="G120" t="s">
        <v>53</v>
      </c>
    </row>
    <row r="121" spans="2:7">
      <c r="B121" t="s">
        <v>162</v>
      </c>
      <c r="C121" s="1">
        <v>15.1</v>
      </c>
      <c r="D121" s="1">
        <v>0.95199999999999996</v>
      </c>
      <c r="E121">
        <v>15.856999999999999</v>
      </c>
      <c r="F121" s="1">
        <v>2E-16</v>
      </c>
      <c r="G121" t="s">
        <v>53</v>
      </c>
    </row>
    <row r="122" spans="2:7">
      <c r="B122" t="s">
        <v>163</v>
      </c>
      <c r="C122" s="1">
        <v>13.33</v>
      </c>
      <c r="D122" s="1">
        <v>0.82820000000000005</v>
      </c>
      <c r="E122">
        <v>16.097000000000001</v>
      </c>
      <c r="F122" s="1">
        <v>2E-16</v>
      </c>
      <c r="G122" t="s">
        <v>53</v>
      </c>
    </row>
    <row r="123" spans="2:7">
      <c r="B123" t="s">
        <v>164</v>
      </c>
      <c r="C123" s="1">
        <v>-9.4719999999999995</v>
      </c>
      <c r="D123" s="1">
        <v>0.77900000000000003</v>
      </c>
      <c r="E123">
        <v>-12.157999999999999</v>
      </c>
      <c r="F123" s="1">
        <v>2E-16</v>
      </c>
      <c r="G123" t="s">
        <v>53</v>
      </c>
    </row>
    <row r="124" spans="2:7">
      <c r="B124" t="s">
        <v>165</v>
      </c>
      <c r="C124" s="1">
        <v>10.28</v>
      </c>
      <c r="D124" s="1">
        <v>0.78420000000000001</v>
      </c>
      <c r="E124">
        <v>13.106999999999999</v>
      </c>
      <c r="F124" s="1">
        <v>2E-16</v>
      </c>
      <c r="G124" t="s">
        <v>53</v>
      </c>
    </row>
    <row r="125" spans="2:7">
      <c r="B125" t="s">
        <v>166</v>
      </c>
      <c r="C125" s="1">
        <v>4.4279999999999999</v>
      </c>
      <c r="D125" s="1">
        <v>0.81979999999999997</v>
      </c>
      <c r="E125">
        <v>5.4020000000000001</v>
      </c>
      <c r="F125" s="1">
        <v>7.6500000000000003E-8</v>
      </c>
      <c r="G125" t="s">
        <v>53</v>
      </c>
    </row>
    <row r="126" spans="2:7">
      <c r="B126" t="s">
        <v>167</v>
      </c>
      <c r="C126" s="1">
        <v>22.71</v>
      </c>
      <c r="D126" s="1">
        <v>1.0840000000000001</v>
      </c>
      <c r="E126">
        <v>20.95</v>
      </c>
      <c r="F126" s="1">
        <v>2E-16</v>
      </c>
      <c r="G126" t="s">
        <v>53</v>
      </c>
    </row>
    <row r="127" spans="2:7">
      <c r="B127" t="s">
        <v>168</v>
      </c>
      <c r="C127" s="1">
        <v>13.03</v>
      </c>
      <c r="D127" s="1">
        <v>0.79549999999999998</v>
      </c>
      <c r="E127">
        <v>16.384</v>
      </c>
      <c r="F127" s="1">
        <v>2E-16</v>
      </c>
      <c r="G127" t="s">
        <v>53</v>
      </c>
    </row>
    <row r="128" spans="2:7">
      <c r="B128" t="s">
        <v>169</v>
      </c>
      <c r="C128" s="1">
        <v>12.15</v>
      </c>
      <c r="D128" s="1">
        <v>0.87439999999999996</v>
      </c>
      <c r="E128">
        <v>13.891</v>
      </c>
      <c r="F128" s="1">
        <v>2E-16</v>
      </c>
      <c r="G128" t="s">
        <v>53</v>
      </c>
    </row>
    <row r="129" spans="2:7">
      <c r="B129" t="s">
        <v>170</v>
      </c>
      <c r="C129" s="1">
        <v>3.3519999999999999</v>
      </c>
      <c r="D129" s="1">
        <v>0.90490000000000004</v>
      </c>
      <c r="E129">
        <v>3.7040000000000002</v>
      </c>
      <c r="F129">
        <v>2.2000000000000001E-4</v>
      </c>
      <c r="G129" t="s">
        <v>53</v>
      </c>
    </row>
    <row r="130" spans="2:7">
      <c r="B130" t="s">
        <v>171</v>
      </c>
      <c r="C130" s="1">
        <v>21.44</v>
      </c>
      <c r="D130" s="1">
        <v>1.2689999999999999</v>
      </c>
      <c r="E130">
        <v>16.893999999999998</v>
      </c>
      <c r="F130" s="1">
        <v>2E-16</v>
      </c>
      <c r="G130" t="s">
        <v>53</v>
      </c>
    </row>
    <row r="131" spans="2:7">
      <c r="B131" t="s">
        <v>172</v>
      </c>
      <c r="C131" s="1">
        <v>15.47</v>
      </c>
      <c r="D131" s="1">
        <v>0.85729999999999995</v>
      </c>
      <c r="E131">
        <v>18.044</v>
      </c>
      <c r="F131" s="1">
        <v>2E-16</v>
      </c>
      <c r="G131" t="s">
        <v>53</v>
      </c>
    </row>
    <row r="132" spans="2:7">
      <c r="B132" t="s">
        <v>173</v>
      </c>
      <c r="C132" s="1">
        <v>8.2910000000000004</v>
      </c>
      <c r="D132" s="1">
        <v>0.77849999999999997</v>
      </c>
      <c r="E132">
        <v>10.65</v>
      </c>
      <c r="F132" s="1">
        <v>2E-16</v>
      </c>
      <c r="G132" t="s">
        <v>53</v>
      </c>
    </row>
    <row r="133" spans="2:7">
      <c r="B133" t="s">
        <v>174</v>
      </c>
      <c r="C133" s="1">
        <v>13.96</v>
      </c>
      <c r="D133" s="1">
        <v>0.78849999999999998</v>
      </c>
      <c r="E133">
        <v>17.707999999999998</v>
      </c>
      <c r="F133" s="1">
        <v>2E-16</v>
      </c>
      <c r="G133" t="s">
        <v>53</v>
      </c>
    </row>
    <row r="134" spans="2:7">
      <c r="B134" t="s">
        <v>175</v>
      </c>
      <c r="C134" s="1">
        <v>6.7629999999999999</v>
      </c>
      <c r="D134" s="1">
        <v>0.86439999999999995</v>
      </c>
      <c r="E134">
        <v>7.8239999999999998</v>
      </c>
      <c r="F134" s="1">
        <v>9.6199999999999993E-15</v>
      </c>
      <c r="G134" t="s">
        <v>53</v>
      </c>
    </row>
    <row r="135" spans="2:7" hidden="1">
      <c r="B135" t="s">
        <v>176</v>
      </c>
      <c r="C135" s="1">
        <v>-0.40699999999999997</v>
      </c>
      <c r="D135" s="1">
        <v>0.84370000000000001</v>
      </c>
      <c r="E135">
        <v>-0.48199999999999998</v>
      </c>
      <c r="F135">
        <v>0.62956800000000002</v>
      </c>
    </row>
    <row r="136" spans="2:7">
      <c r="B136" t="s">
        <v>177</v>
      </c>
      <c r="C136" s="1">
        <v>13.43</v>
      </c>
      <c r="D136" s="1">
        <v>0.94359999999999999</v>
      </c>
      <c r="E136">
        <v>14.231999999999999</v>
      </c>
      <c r="F136" s="1">
        <v>2E-16</v>
      </c>
      <c r="G136" t="s">
        <v>53</v>
      </c>
    </row>
    <row r="137" spans="2:7">
      <c r="B137" t="s">
        <v>178</v>
      </c>
      <c r="C137" s="1">
        <v>12.55</v>
      </c>
      <c r="D137" s="1">
        <v>0.82609999999999995</v>
      </c>
      <c r="E137">
        <v>15.19</v>
      </c>
      <c r="F137" s="1">
        <v>2E-16</v>
      </c>
      <c r="G137" t="s">
        <v>53</v>
      </c>
    </row>
    <row r="138" spans="2:7">
      <c r="B138" t="s">
        <v>179</v>
      </c>
      <c r="C138" s="1">
        <v>14.65</v>
      </c>
      <c r="D138" s="1">
        <v>0.85860000000000003</v>
      </c>
      <c r="E138">
        <v>17.067</v>
      </c>
      <c r="F138" s="1">
        <v>2E-16</v>
      </c>
      <c r="G138" t="s">
        <v>53</v>
      </c>
    </row>
    <row r="139" spans="2:7">
      <c r="B139" t="s">
        <v>180</v>
      </c>
      <c r="C139" s="1">
        <v>14.67</v>
      </c>
      <c r="D139" s="1">
        <v>0.81089999999999995</v>
      </c>
      <c r="E139">
        <v>18.096</v>
      </c>
      <c r="F139" s="1">
        <v>2E-16</v>
      </c>
      <c r="G139" t="s">
        <v>53</v>
      </c>
    </row>
    <row r="140" spans="2:7">
      <c r="B140" t="s">
        <v>181</v>
      </c>
      <c r="C140" s="1">
        <v>6.5670000000000002</v>
      </c>
      <c r="D140" s="1">
        <v>0.80430000000000001</v>
      </c>
      <c r="E140">
        <v>8.1649999999999991</v>
      </c>
      <c r="F140" s="1">
        <v>6.7600000000000004E-16</v>
      </c>
      <c r="G140" t="s">
        <v>53</v>
      </c>
    </row>
    <row r="141" spans="2:7">
      <c r="B141" t="s">
        <v>182</v>
      </c>
      <c r="C141" s="1">
        <v>1.544</v>
      </c>
      <c r="D141" s="1">
        <v>0.78049999999999997</v>
      </c>
      <c r="E141">
        <v>1.978</v>
      </c>
      <c r="F141">
        <v>4.8118000000000001E-2</v>
      </c>
      <c r="G141" t="s">
        <v>83</v>
      </c>
    </row>
    <row r="142" spans="2:7">
      <c r="B142" t="s">
        <v>183</v>
      </c>
      <c r="C142" s="1">
        <v>11.17</v>
      </c>
      <c r="D142" s="1">
        <v>0.93310000000000004</v>
      </c>
      <c r="E142">
        <v>11.965999999999999</v>
      </c>
      <c r="F142" s="1">
        <v>2E-16</v>
      </c>
      <c r="G142" t="s">
        <v>53</v>
      </c>
    </row>
    <row r="143" spans="2:7">
      <c r="B143" t="s">
        <v>184</v>
      </c>
      <c r="C143" s="1">
        <v>16.79</v>
      </c>
      <c r="D143" s="1">
        <v>0.97919999999999996</v>
      </c>
      <c r="E143">
        <v>17.145</v>
      </c>
      <c r="F143" s="1">
        <v>2E-16</v>
      </c>
      <c r="G143" t="s">
        <v>53</v>
      </c>
    </row>
    <row r="144" spans="2:7">
      <c r="B144" t="s">
        <v>185</v>
      </c>
      <c r="C144" s="1">
        <v>9.1620000000000008</v>
      </c>
      <c r="D144" s="1">
        <v>0.81269999999999998</v>
      </c>
      <c r="E144">
        <v>11.272</v>
      </c>
      <c r="F144" s="1">
        <v>2E-16</v>
      </c>
      <c r="G144" t="s">
        <v>53</v>
      </c>
    </row>
    <row r="145" spans="2:7">
      <c r="B145" t="s">
        <v>186</v>
      </c>
      <c r="C145" s="1">
        <v>13.57</v>
      </c>
      <c r="D145" s="1">
        <v>0.79779999999999995</v>
      </c>
      <c r="E145">
        <v>17.015000000000001</v>
      </c>
      <c r="F145" s="1">
        <v>2E-16</v>
      </c>
      <c r="G145" t="s">
        <v>53</v>
      </c>
    </row>
    <row r="146" spans="2:7" hidden="1">
      <c r="B146" t="s">
        <v>187</v>
      </c>
      <c r="C146" s="1">
        <v>1.286</v>
      </c>
      <c r="D146" s="1">
        <v>0.80149999999999999</v>
      </c>
      <c r="E146">
        <v>1.6040000000000001</v>
      </c>
      <c r="F146">
        <v>0.10893</v>
      </c>
    </row>
    <row r="147" spans="2:7" hidden="1">
      <c r="B147" t="s">
        <v>188</v>
      </c>
      <c r="C147" s="1">
        <v>-0.68640000000000001</v>
      </c>
      <c r="D147" s="1">
        <v>0.7964</v>
      </c>
      <c r="E147">
        <v>-0.86199999999999999</v>
      </c>
      <c r="F147">
        <v>0.38891900000000001</v>
      </c>
    </row>
    <row r="148" spans="2:7">
      <c r="B148" t="s">
        <v>189</v>
      </c>
      <c r="C148" s="1">
        <v>0.22189999999999999</v>
      </c>
      <c r="D148" s="1">
        <v>1.729E-2</v>
      </c>
      <c r="E148">
        <v>12.837</v>
      </c>
      <c r="F148" s="1">
        <v>2E-16</v>
      </c>
      <c r="G148" t="s">
        <v>53</v>
      </c>
    </row>
    <row r="149" spans="2:7" hidden="1">
      <c r="B149" t="s">
        <v>190</v>
      </c>
      <c r="C149" t="s">
        <v>18</v>
      </c>
      <c r="D149" t="s">
        <v>18</v>
      </c>
      <c r="E149" t="s">
        <v>18</v>
      </c>
      <c r="F149" t="s">
        <v>18</v>
      </c>
    </row>
    <row r="150" spans="2:7" hidden="1">
      <c r="B150" t="s">
        <v>260</v>
      </c>
      <c r="C150" s="1">
        <v>-6.4590000000000003E-4</v>
      </c>
      <c r="D150" s="1">
        <v>5.4089999999999997E-4</v>
      </c>
      <c r="E150">
        <v>-1.194</v>
      </c>
      <c r="F150">
        <v>0.23266999999999999</v>
      </c>
    </row>
    <row r="151" spans="2:7">
      <c r="B151" t="s">
        <v>261</v>
      </c>
      <c r="C151" s="1">
        <v>4.9669999999999999E-2</v>
      </c>
      <c r="D151" s="1">
        <v>1.55E-2</v>
      </c>
      <c r="E151">
        <v>3.2040000000000002</v>
      </c>
      <c r="F151">
        <v>1.384E-3</v>
      </c>
      <c r="G151" t="s">
        <v>59</v>
      </c>
    </row>
    <row r="152" spans="2:7">
      <c r="B152" t="s">
        <v>197</v>
      </c>
      <c r="C152" s="1">
        <v>-6.5199999999999994E-2</v>
      </c>
      <c r="D152" s="1">
        <v>3.032E-2</v>
      </c>
      <c r="E152">
        <v>-2.1509999999999998</v>
      </c>
      <c r="F152">
        <v>3.1674000000000001E-2</v>
      </c>
      <c r="G152" t="s">
        <v>83</v>
      </c>
    </row>
    <row r="153" spans="2:7" hidden="1">
      <c r="B153" t="s">
        <v>265</v>
      </c>
      <c r="C153" s="1">
        <v>-7.6390000000000006E-5</v>
      </c>
      <c r="D153" s="1">
        <v>1.2229999999999999E-4</v>
      </c>
      <c r="E153">
        <v>-0.625</v>
      </c>
      <c r="F153">
        <v>0.53227400000000002</v>
      </c>
    </row>
    <row r="154" spans="2:7" hidden="1">
      <c r="B154" t="s">
        <v>262</v>
      </c>
      <c r="C154" s="1">
        <v>3.1800000000000001E-3</v>
      </c>
      <c r="D154" s="1">
        <v>2.418E-3</v>
      </c>
      <c r="E154">
        <v>1.3149999999999999</v>
      </c>
      <c r="F154">
        <v>0.18867500000000001</v>
      </c>
    </row>
    <row r="155" spans="2:7" hidden="1">
      <c r="B155" t="s">
        <v>202</v>
      </c>
      <c r="C155" s="1">
        <v>-6.5549999999999999E-6</v>
      </c>
      <c r="D155" s="1">
        <v>6.4640000000000003E-6</v>
      </c>
      <c r="E155">
        <v>-1.014</v>
      </c>
      <c r="F155">
        <v>0.31068600000000002</v>
      </c>
    </row>
    <row r="156" spans="2:7" hidden="1">
      <c r="B156" t="s">
        <v>203</v>
      </c>
      <c r="C156" s="1">
        <v>-1.4710000000000001E-3</v>
      </c>
      <c r="D156" s="1">
        <v>3.4030000000000002E-3</v>
      </c>
      <c r="E156">
        <v>-0.432</v>
      </c>
      <c r="F156">
        <v>0.66563799999999995</v>
      </c>
    </row>
    <row r="157" spans="2:7">
      <c r="B157" t="s">
        <v>263</v>
      </c>
      <c r="C157" s="1">
        <v>-3.7249999999999998E-2</v>
      </c>
      <c r="D157" s="1">
        <v>1.095E-2</v>
      </c>
      <c r="E157">
        <v>-3.4020000000000001</v>
      </c>
      <c r="F157">
        <v>6.87E-4</v>
      </c>
      <c r="G157" t="s">
        <v>53</v>
      </c>
    </row>
    <row r="158" spans="2:7" hidden="1">
      <c r="B158" t="s">
        <v>205</v>
      </c>
      <c r="C158" s="1">
        <v>-6.0030000000000001E-4</v>
      </c>
      <c r="D158" s="1">
        <v>2.598E-3</v>
      </c>
      <c r="E158">
        <v>-0.23100000000000001</v>
      </c>
      <c r="F158">
        <v>0.81729300000000005</v>
      </c>
    </row>
    <row r="159" spans="2:7" hidden="1">
      <c r="B159" t="s">
        <v>264</v>
      </c>
      <c r="C159" s="1">
        <v>-2.2089999999999999E-2</v>
      </c>
      <c r="D159" s="1">
        <v>2.6380000000000001E-2</v>
      </c>
      <c r="E159">
        <v>-0.83699999999999997</v>
      </c>
      <c r="F159">
        <v>0.40252100000000002</v>
      </c>
    </row>
    <row r="160" spans="2:7" hidden="1">
      <c r="B160" t="s">
        <v>207</v>
      </c>
      <c r="C160" s="1">
        <v>8.9729999999999996E-4</v>
      </c>
      <c r="D160" s="1">
        <v>2.993E-3</v>
      </c>
      <c r="E160">
        <v>0.3</v>
      </c>
      <c r="F160">
        <v>0.76436199999999999</v>
      </c>
    </row>
    <row r="161" spans="2:15">
      <c r="B161" t="s">
        <v>208</v>
      </c>
      <c r="C161" s="1">
        <v>-0.3029</v>
      </c>
      <c r="D161" s="1">
        <v>1.5810000000000001E-2</v>
      </c>
      <c r="E161">
        <v>-19.157</v>
      </c>
      <c r="F161" s="1">
        <v>2E-16</v>
      </c>
      <c r="G161" t="s">
        <v>53</v>
      </c>
    </row>
    <row r="162" spans="2:15" hidden="1">
      <c r="B162" t="s">
        <v>209</v>
      </c>
      <c r="C162" s="1">
        <v>1.42E-5</v>
      </c>
      <c r="D162" s="1">
        <v>1.8450000000000001E-5</v>
      </c>
      <c r="E162">
        <v>0.77</v>
      </c>
      <c r="F162">
        <v>0.44171700000000003</v>
      </c>
    </row>
    <row r="163" spans="2:15" hidden="1">
      <c r="B163" t="s">
        <v>210</v>
      </c>
      <c r="C163" s="1">
        <v>-2.9689999999999998E-10</v>
      </c>
      <c r="D163" s="1">
        <v>9.2859999999999998E-10</v>
      </c>
      <c r="E163">
        <v>-0.32</v>
      </c>
      <c r="F163">
        <v>0.74922699999999998</v>
      </c>
    </row>
    <row r="164" spans="2:15" hidden="1">
      <c r="B164" t="s">
        <v>257</v>
      </c>
      <c r="C164" s="1">
        <v>1.149E-2</v>
      </c>
      <c r="D164" s="1">
        <v>3.2719999999999999E-2</v>
      </c>
      <c r="E164">
        <v>0.35099999999999998</v>
      </c>
      <c r="F164">
        <v>0.72559799999999997</v>
      </c>
    </row>
    <row r="165" spans="2:15">
      <c r="B165" t="s">
        <v>258</v>
      </c>
      <c r="C165" s="1">
        <v>6.6350000000000006E-2</v>
      </c>
      <c r="D165" s="1">
        <v>3.124E-2</v>
      </c>
      <c r="E165">
        <v>2.1240000000000001</v>
      </c>
      <c r="F165">
        <v>3.3839000000000001E-2</v>
      </c>
      <c r="G165" t="s">
        <v>83</v>
      </c>
    </row>
    <row r="166" spans="2:15">
      <c r="B166" t="s">
        <v>259</v>
      </c>
      <c r="C166" s="1">
        <v>0.98460000000000003</v>
      </c>
      <c r="D166" s="1">
        <v>0.59440000000000004</v>
      </c>
      <c r="E166">
        <v>1.6559999999999999</v>
      </c>
      <c r="F166">
        <v>9.7836000000000006E-2</v>
      </c>
      <c r="G166" t="s">
        <v>32</v>
      </c>
    </row>
    <row r="167" spans="2:15">
      <c r="B167" t="s">
        <v>216</v>
      </c>
      <c r="C167" s="1">
        <v>0.28489999999999999</v>
      </c>
      <c r="D167" s="1">
        <v>7.7990000000000004E-2</v>
      </c>
      <c r="E167">
        <v>3.653</v>
      </c>
      <c r="F167">
        <v>2.6800000000000001E-4</v>
      </c>
      <c r="G167" t="s">
        <v>53</v>
      </c>
    </row>
    <row r="168" spans="2:15" hidden="1">
      <c r="B168" t="s">
        <v>21</v>
      </c>
    </row>
    <row r="169" spans="2:15">
      <c r="B169" t="s">
        <v>217</v>
      </c>
      <c r="C169" t="s">
        <v>218</v>
      </c>
      <c r="D169">
        <v>0</v>
      </c>
      <c r="E169" t="s">
        <v>219</v>
      </c>
      <c r="F169">
        <v>1E-3</v>
      </c>
      <c r="G169" t="s">
        <v>220</v>
      </c>
      <c r="H169">
        <v>0.01</v>
      </c>
      <c r="I169" t="s">
        <v>221</v>
      </c>
      <c r="J169">
        <v>0.05</v>
      </c>
      <c r="K169" t="s">
        <v>222</v>
      </c>
      <c r="L169">
        <v>0.1</v>
      </c>
      <c r="M169" t="s">
        <v>223</v>
      </c>
      <c r="N169" t="s">
        <v>224</v>
      </c>
      <c r="O169">
        <v>1</v>
      </c>
    </row>
    <row r="171" spans="2:15">
      <c r="B171" t="s">
        <v>225</v>
      </c>
      <c r="C171" t="s">
        <v>226</v>
      </c>
      <c r="D171" t="s">
        <v>227</v>
      </c>
      <c r="E171">
        <v>1.665</v>
      </c>
      <c r="F171" t="s">
        <v>228</v>
      </c>
      <c r="G171">
        <v>1497</v>
      </c>
      <c r="H171" t="s">
        <v>229</v>
      </c>
      <c r="I171" t="s">
        <v>43</v>
      </c>
      <c r="J171" t="s">
        <v>230</v>
      </c>
    </row>
    <row r="172" spans="2:15">
      <c r="C172" t="s">
        <v>231</v>
      </c>
      <c r="D172" t="s">
        <v>232</v>
      </c>
      <c r="E172" t="s">
        <v>233</v>
      </c>
      <c r="F172" t="s">
        <v>234</v>
      </c>
      <c r="G172" t="s">
        <v>235</v>
      </c>
      <c r="H172" t="s">
        <v>236</v>
      </c>
    </row>
    <row r="173" spans="2:15">
      <c r="B173" t="s">
        <v>237</v>
      </c>
      <c r="C173" t="s">
        <v>238</v>
      </c>
      <c r="D173" t="s">
        <v>253</v>
      </c>
      <c r="E173" t="s">
        <v>254</v>
      </c>
      <c r="F173" t="s">
        <v>238</v>
      </c>
      <c r="G173">
        <v>0.96419999999999995</v>
      </c>
    </row>
    <row r="174" spans="2:15">
      <c r="B174" t="s">
        <v>239</v>
      </c>
      <c r="C174">
        <v>294.89999999999998</v>
      </c>
      <c r="D174" t="s">
        <v>228</v>
      </c>
      <c r="E174">
        <v>151</v>
      </c>
      <c r="F174" t="s">
        <v>70</v>
      </c>
      <c r="G174">
        <v>1497</v>
      </c>
      <c r="H174" t="s">
        <v>255</v>
      </c>
      <c r="I174" t="s">
        <v>256</v>
      </c>
      <c r="J174" t="s">
        <v>52</v>
      </c>
      <c r="K174" s="1">
        <v>2.2E-16</v>
      </c>
    </row>
  </sheetData>
  <autoFilter ref="B14:H169" xr:uid="{F73FE8BC-2C73-8A42-8594-E3062CD3523C}">
    <filterColumn colId="5">
      <customFilters>
        <customFilter operator="notEqual" val=" "/>
      </customFilters>
    </filterColumn>
  </autoFilter>
  <mergeCells count="1">
    <mergeCell ref="B11:O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88F19-BB67-F347-A559-6323A0BD97A0}">
  <dimension ref="B4:M42"/>
  <sheetViews>
    <sheetView tabSelected="1" topLeftCell="A5" workbookViewId="0">
      <selection activeCell="B27" sqref="B27:N42"/>
    </sheetView>
  </sheetViews>
  <sheetFormatPr baseColWidth="10" defaultRowHeight="16"/>
  <cols>
    <col min="2" max="2" width="25.5" bestFit="1" customWidth="1"/>
    <col min="3" max="3" width="13" bestFit="1" customWidth="1"/>
  </cols>
  <sheetData>
    <row r="4" spans="2:13">
      <c r="B4" t="s">
        <v>267</v>
      </c>
      <c r="C4" t="s">
        <v>268</v>
      </c>
      <c r="D4" t="s">
        <v>29</v>
      </c>
      <c r="E4" t="s">
        <v>269</v>
      </c>
    </row>
    <row r="5" spans="2:13">
      <c r="B5" t="s">
        <v>270</v>
      </c>
      <c r="C5" t="s">
        <v>271</v>
      </c>
    </row>
    <row r="6" spans="2:13">
      <c r="B6" t="s">
        <v>272</v>
      </c>
      <c r="C6" t="s">
        <v>273</v>
      </c>
      <c r="D6" t="s">
        <v>31</v>
      </c>
      <c r="E6" t="s">
        <v>274</v>
      </c>
      <c r="F6" t="s">
        <v>275</v>
      </c>
      <c r="G6" t="s">
        <v>189</v>
      </c>
      <c r="H6" t="s">
        <v>275</v>
      </c>
      <c r="I6" t="s">
        <v>195</v>
      </c>
      <c r="J6" t="s">
        <v>196</v>
      </c>
      <c r="K6" t="s">
        <v>275</v>
      </c>
      <c r="L6" t="s">
        <v>197</v>
      </c>
      <c r="M6" t="s">
        <v>275</v>
      </c>
    </row>
    <row r="7" spans="2:13">
      <c r="C7" t="s">
        <v>204</v>
      </c>
      <c r="D7" t="s">
        <v>196</v>
      </c>
      <c r="E7" t="s">
        <v>275</v>
      </c>
      <c r="F7" t="s">
        <v>208</v>
      </c>
      <c r="G7" t="s">
        <v>275</v>
      </c>
      <c r="H7" t="s">
        <v>211</v>
      </c>
      <c r="I7" s="2">
        <v>43960</v>
      </c>
      <c r="J7" t="s">
        <v>212</v>
      </c>
      <c r="K7" t="s">
        <v>275</v>
      </c>
    </row>
    <row r="8" spans="2:13">
      <c r="C8" t="s">
        <v>216</v>
      </c>
    </row>
    <row r="10" spans="2:13">
      <c r="C10" t="s">
        <v>276</v>
      </c>
      <c r="D10" t="s">
        <v>285</v>
      </c>
      <c r="E10" t="s">
        <v>43</v>
      </c>
      <c r="F10" t="s">
        <v>284</v>
      </c>
      <c r="G10" t="s">
        <v>279</v>
      </c>
      <c r="H10" t="s">
        <v>280</v>
      </c>
    </row>
    <row r="11" spans="2:13">
      <c r="C11" t="s">
        <v>281</v>
      </c>
      <c r="G11">
        <v>0.91549999999999998</v>
      </c>
      <c r="H11">
        <v>-12081.3</v>
      </c>
    </row>
    <row r="12" spans="2:13">
      <c r="B12" t="s">
        <v>282</v>
      </c>
      <c r="C12" t="s">
        <v>197</v>
      </c>
      <c r="D12">
        <v>1</v>
      </c>
      <c r="F12">
        <v>2.7000000000000001E-3</v>
      </c>
      <c r="G12">
        <v>0.91820000000000002</v>
      </c>
      <c r="H12">
        <v>-12078.4</v>
      </c>
    </row>
    <row r="13" spans="2:13">
      <c r="B13" t="s">
        <v>282</v>
      </c>
      <c r="C13" t="s">
        <v>258</v>
      </c>
      <c r="D13">
        <v>1</v>
      </c>
      <c r="F13">
        <v>6.3E-3</v>
      </c>
      <c r="G13">
        <v>0.92169999999999996</v>
      </c>
      <c r="H13">
        <v>-12072</v>
      </c>
    </row>
    <row r="14" spans="2:13">
      <c r="B14" t="s">
        <v>282</v>
      </c>
      <c r="C14" t="s">
        <v>283</v>
      </c>
      <c r="D14">
        <v>1</v>
      </c>
      <c r="F14">
        <v>9.4999999999999998E-3</v>
      </c>
      <c r="G14">
        <v>0.92500000000000004</v>
      </c>
      <c r="H14">
        <v>-12066.2</v>
      </c>
    </row>
    <row r="15" spans="2:13">
      <c r="B15" t="s">
        <v>282</v>
      </c>
      <c r="C15" t="s">
        <v>263</v>
      </c>
      <c r="D15">
        <v>1</v>
      </c>
      <c r="F15">
        <v>1.0800000000000001E-2</v>
      </c>
      <c r="G15">
        <v>0.92620000000000002</v>
      </c>
      <c r="H15">
        <v>-12064</v>
      </c>
    </row>
    <row r="16" spans="2:13">
      <c r="B16" t="s">
        <v>282</v>
      </c>
      <c r="C16" t="s">
        <v>216</v>
      </c>
      <c r="D16">
        <v>1</v>
      </c>
      <c r="F16">
        <v>1.4800000000000001E-2</v>
      </c>
      <c r="G16">
        <v>0.93020000000000003</v>
      </c>
      <c r="H16">
        <v>-12056.9</v>
      </c>
    </row>
    <row r="17" spans="2:13">
      <c r="B17" t="s">
        <v>282</v>
      </c>
      <c r="C17" t="s">
        <v>189</v>
      </c>
      <c r="D17">
        <v>1</v>
      </c>
      <c r="F17">
        <v>0.1144</v>
      </c>
      <c r="G17">
        <v>1.0298</v>
      </c>
      <c r="H17">
        <v>-11889.2</v>
      </c>
    </row>
    <row r="18" spans="2:13">
      <c r="B18" t="s">
        <v>282</v>
      </c>
      <c r="C18" t="s">
        <v>208</v>
      </c>
      <c r="D18">
        <v>1</v>
      </c>
      <c r="F18">
        <v>0.4451</v>
      </c>
      <c r="G18">
        <v>1.3606</v>
      </c>
      <c r="H18">
        <v>-11429.9</v>
      </c>
    </row>
    <row r="19" spans="2:13">
      <c r="B19" t="s">
        <v>282</v>
      </c>
      <c r="C19" t="s">
        <v>274</v>
      </c>
      <c r="D19">
        <v>132</v>
      </c>
      <c r="F19">
        <v>5.8212000000000002</v>
      </c>
      <c r="G19">
        <v>6.7366999999999999</v>
      </c>
      <c r="H19">
        <v>-9054.1</v>
      </c>
    </row>
    <row r="24" spans="2:13">
      <c r="B24" t="s">
        <v>286</v>
      </c>
      <c r="C24" t="s">
        <v>270</v>
      </c>
      <c r="D24" t="s">
        <v>271</v>
      </c>
    </row>
    <row r="27" spans="2:13">
      <c r="B27" t="s">
        <v>287</v>
      </c>
      <c r="C27" t="s">
        <v>268</v>
      </c>
      <c r="D27" t="s">
        <v>29</v>
      </c>
      <c r="E27" t="s">
        <v>288</v>
      </c>
    </row>
    <row r="28" spans="2:13">
      <c r="B28" t="s">
        <v>270</v>
      </c>
      <c r="C28" t="s">
        <v>271</v>
      </c>
    </row>
    <row r="29" spans="2:13">
      <c r="B29" t="s">
        <v>272</v>
      </c>
      <c r="C29" t="s">
        <v>273</v>
      </c>
      <c r="D29" t="s">
        <v>31</v>
      </c>
      <c r="E29" t="s">
        <v>274</v>
      </c>
      <c r="F29" t="s">
        <v>275</v>
      </c>
      <c r="G29" t="s">
        <v>189</v>
      </c>
      <c r="H29" t="s">
        <v>275</v>
      </c>
      <c r="I29" t="s">
        <v>195</v>
      </c>
      <c r="J29" t="s">
        <v>196</v>
      </c>
      <c r="K29" t="s">
        <v>275</v>
      </c>
      <c r="L29" t="s">
        <v>197</v>
      </c>
      <c r="M29" t="s">
        <v>275</v>
      </c>
    </row>
    <row r="30" spans="2:13">
      <c r="C30" t="s">
        <v>204</v>
      </c>
      <c r="D30" t="s">
        <v>196</v>
      </c>
      <c r="E30" t="s">
        <v>275</v>
      </c>
      <c r="F30" t="s">
        <v>208</v>
      </c>
      <c r="G30" t="s">
        <v>275</v>
      </c>
      <c r="H30" t="s">
        <v>211</v>
      </c>
      <c r="I30" s="2">
        <v>43960</v>
      </c>
      <c r="J30" t="s">
        <v>212</v>
      </c>
      <c r="K30" t="s">
        <v>275</v>
      </c>
    </row>
    <row r="31" spans="2:13">
      <c r="C31" t="s">
        <v>216</v>
      </c>
    </row>
    <row r="33" spans="2:9">
      <c r="C33" t="s">
        <v>276</v>
      </c>
      <c r="D33" t="s">
        <v>277</v>
      </c>
      <c r="E33" t="s">
        <v>43</v>
      </c>
      <c r="F33" t="s">
        <v>278</v>
      </c>
      <c r="G33" t="s">
        <v>279</v>
      </c>
      <c r="H33" t="s">
        <v>280</v>
      </c>
    </row>
    <row r="34" spans="2:9">
      <c r="B34" t="s">
        <v>281</v>
      </c>
      <c r="C34">
        <v>0.91549999999999998</v>
      </c>
      <c r="D34">
        <v>-12081.3</v>
      </c>
    </row>
    <row r="35" spans="2:9">
      <c r="B35" t="s">
        <v>282</v>
      </c>
      <c r="C35" t="s">
        <v>197</v>
      </c>
      <c r="D35">
        <v>1</v>
      </c>
      <c r="E35">
        <v>2.7000000000000001E-3</v>
      </c>
      <c r="F35">
        <v>0.91820000000000002</v>
      </c>
      <c r="G35">
        <v>-12078.4</v>
      </c>
    </row>
    <row r="36" spans="2:9">
      <c r="B36" t="s">
        <v>282</v>
      </c>
      <c r="C36" t="s">
        <v>211</v>
      </c>
      <c r="D36" s="2">
        <v>43960</v>
      </c>
      <c r="E36" t="s">
        <v>212</v>
      </c>
      <c r="F36">
        <v>1</v>
      </c>
      <c r="G36">
        <v>6.3E-3</v>
      </c>
      <c r="H36">
        <v>0.92169999999999996</v>
      </c>
      <c r="I36">
        <v>-12072</v>
      </c>
    </row>
    <row r="37" spans="2:9">
      <c r="B37" t="s">
        <v>282</v>
      </c>
      <c r="C37" t="s">
        <v>195</v>
      </c>
      <c r="D37" t="s">
        <v>196</v>
      </c>
      <c r="E37">
        <v>1</v>
      </c>
      <c r="F37">
        <v>9.4999999999999998E-3</v>
      </c>
      <c r="G37">
        <v>0.92500000000000004</v>
      </c>
      <c r="H37">
        <v>-12066.2</v>
      </c>
    </row>
    <row r="38" spans="2:9">
      <c r="B38" t="s">
        <v>282</v>
      </c>
      <c r="C38" t="s">
        <v>204</v>
      </c>
      <c r="D38" t="s">
        <v>196</v>
      </c>
      <c r="E38">
        <v>1</v>
      </c>
      <c r="F38">
        <v>1.0800000000000001E-2</v>
      </c>
      <c r="G38">
        <v>0.92620000000000002</v>
      </c>
      <c r="H38">
        <v>-12064</v>
      </c>
    </row>
    <row r="39" spans="2:9">
      <c r="B39" t="s">
        <v>282</v>
      </c>
      <c r="C39" t="s">
        <v>216</v>
      </c>
      <c r="D39">
        <v>1</v>
      </c>
      <c r="E39">
        <v>1.4800000000000001E-2</v>
      </c>
      <c r="F39">
        <v>0.93020000000000003</v>
      </c>
      <c r="G39">
        <v>-12056.9</v>
      </c>
    </row>
    <row r="40" spans="2:9">
      <c r="B40" t="s">
        <v>282</v>
      </c>
      <c r="C40" t="s">
        <v>189</v>
      </c>
      <c r="D40">
        <v>1</v>
      </c>
      <c r="E40">
        <v>0.1144</v>
      </c>
      <c r="F40">
        <v>1.0298</v>
      </c>
      <c r="G40">
        <v>-11889.2</v>
      </c>
    </row>
    <row r="41" spans="2:9">
      <c r="B41" t="s">
        <v>282</v>
      </c>
      <c r="C41" t="s">
        <v>208</v>
      </c>
      <c r="D41">
        <v>1</v>
      </c>
      <c r="E41">
        <v>0.4451</v>
      </c>
      <c r="F41">
        <v>1.3606</v>
      </c>
      <c r="G41">
        <v>-11429.9</v>
      </c>
    </row>
    <row r="42" spans="2:9">
      <c r="B42" t="s">
        <v>282</v>
      </c>
      <c r="C42" t="s">
        <v>274</v>
      </c>
      <c r="D42">
        <v>132</v>
      </c>
      <c r="E42">
        <v>5.8212000000000002</v>
      </c>
      <c r="F42">
        <v>6.7366999999999999</v>
      </c>
      <c r="G42">
        <v>-9054.1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Donotuse</vt:lpstr>
      <vt:lpstr>Regression </vt:lpstr>
      <vt:lpstr>Back_forward_stepwise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Taifur Chowdhury</dc:creator>
  <cp:lastModifiedBy>Taifur Chowdhury</cp:lastModifiedBy>
  <dcterms:created xsi:type="dcterms:W3CDTF">2020-09-29T04:00:19Z</dcterms:created>
  <dcterms:modified xsi:type="dcterms:W3CDTF">2020-09-29T22:45:40Z</dcterms:modified>
</cp:coreProperties>
</file>