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3.xml" ContentType="application/vnd.ms-excel.controlproperties+xml"/>
  <Override PartName="/xl/drawings/drawing3.xml" ContentType="application/vnd.openxmlformats-officedocument.drawing+xml"/>
  <Override PartName="/xl/ctrlProps/ctrlProp64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65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66.xml" ContentType="application/vnd.ms-excel.controlproperties+xml"/>
  <Override PartName="/xl/drawings/drawing6.xml" ContentType="application/vnd.openxmlformats-officedocument.drawing+xml"/>
  <Override PartName="/xl/ctrlProps/ctrlProp6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40" yWindow="600" windowWidth="27750" windowHeight="7920"/>
  </bookViews>
  <sheets>
    <sheet name="All Suppliers" sheetId="1" r:id="rId1"/>
    <sheet name="TCI-A" sheetId="9" state="hidden" r:id="rId2"/>
    <sheet name="TCI-E" sheetId="10" state="hidden" r:id="rId3"/>
    <sheet name="TCI-I" sheetId="11" state="hidden" r:id="rId4"/>
    <sheet name="TCI-S" sheetId="12" state="hidden" r:id="rId5"/>
    <sheet name="Direct (TCI-J)" sheetId="13" state="hidden" r:id="rId6"/>
  </sheets>
  <definedNames>
    <definedName name="_xlnm._FilterDatabase" localSheetId="0" hidden="1">'All Suppliers'!$A$1:$O$1</definedName>
    <definedName name="画像" localSheetId="0">"図 25"</definedName>
  </definedNames>
  <calcPr calcId="145621"/>
</workbook>
</file>

<file path=xl/comments1.xml><?xml version="1.0" encoding="utf-8"?>
<comments xmlns="http://schemas.openxmlformats.org/spreadsheetml/2006/main">
  <authors>
    <author>Nikaido, Masanori</author>
  </authors>
  <commentList>
    <comment ref="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Nikaido, Masanori:</t>
        </r>
        <r>
          <rPr>
            <sz val="9"/>
            <color indexed="81"/>
            <rFont val="ＭＳ Ｐゴシック"/>
            <family val="3"/>
            <charset val="128"/>
          </rPr>
          <t xml:space="preserve">
Same hyperlink as 9339</t>
        </r>
      </text>
    </comment>
    <comment ref="A27" authorId="0">
      <text>
        <r>
          <rPr>
            <b/>
            <sz val="9"/>
            <color indexed="81"/>
            <rFont val="ＭＳ Ｐゴシック"/>
            <family val="3"/>
            <charset val="128"/>
          </rPr>
          <t>Nikaido, Masanori:</t>
        </r>
        <r>
          <rPr>
            <sz val="9"/>
            <color indexed="81"/>
            <rFont val="ＭＳ Ｐゴシック"/>
            <family val="3"/>
            <charset val="128"/>
          </rPr>
          <t xml:space="preserve">
The same hyperlink as 6664</t>
        </r>
      </text>
    </commen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Nikaido, Masanori:</t>
        </r>
        <r>
          <rPr>
            <sz val="9"/>
            <color indexed="81"/>
            <rFont val="ＭＳ Ｐゴシック"/>
            <family val="3"/>
            <charset val="128"/>
          </rPr>
          <t xml:space="preserve">
The same hyperlink as 8748</t>
        </r>
      </text>
    </comment>
    <comment ref="A50" authorId="0">
      <text>
        <r>
          <rPr>
            <b/>
            <sz val="9"/>
            <color indexed="81"/>
            <rFont val="ＭＳ Ｐゴシック"/>
            <family val="3"/>
            <charset val="128"/>
          </rPr>
          <t>Nikaido, Masanori:</t>
        </r>
        <r>
          <rPr>
            <sz val="9"/>
            <color indexed="81"/>
            <rFont val="ＭＳ Ｐゴシック"/>
            <family val="3"/>
            <charset val="128"/>
          </rPr>
          <t xml:space="preserve">
The same hyperlink as 2077</t>
        </r>
      </text>
    </comment>
    <comment ref="A57" authorId="0">
      <text>
        <r>
          <rPr>
            <b/>
            <sz val="9"/>
            <color indexed="81"/>
            <rFont val="ＭＳ Ｐゴシック"/>
            <family val="3"/>
            <charset val="128"/>
          </rPr>
          <t>Nikaido, Masanori:</t>
        </r>
        <r>
          <rPr>
            <sz val="9"/>
            <color indexed="81"/>
            <rFont val="ＭＳ Ｐゴシック"/>
            <family val="3"/>
            <charset val="128"/>
          </rPr>
          <t xml:space="preserve">
The same hyperlink as 2533</t>
        </r>
      </text>
    </comment>
    <comment ref="A61" authorId="0">
      <text>
        <r>
          <rPr>
            <b/>
            <sz val="9"/>
            <color indexed="81"/>
            <rFont val="ＭＳ Ｐゴシック"/>
            <family val="3"/>
            <charset val="128"/>
          </rPr>
          <t>Nikaido, Masanori:</t>
        </r>
        <r>
          <rPr>
            <sz val="9"/>
            <color indexed="81"/>
            <rFont val="ＭＳ Ｐゴシック"/>
            <family val="3"/>
            <charset val="128"/>
          </rPr>
          <t xml:space="preserve">
Same hyperlink as 1617 </t>
        </r>
      </text>
    </comment>
  </commentList>
</comments>
</file>

<file path=xl/comments2.xml><?xml version="1.0" encoding="utf-8"?>
<comments xmlns="http://schemas.openxmlformats.org/spreadsheetml/2006/main">
  <authors>
    <author>Nikaido, Masanori</author>
  </authors>
  <commentList>
    <comment ref="A9" authorId="0">
      <text>
        <r>
          <rPr>
            <b/>
            <sz val="9"/>
            <color indexed="81"/>
            <rFont val="ＭＳ Ｐゴシック"/>
            <family val="3"/>
            <charset val="128"/>
          </rPr>
          <t>Nikaido, Masanori:</t>
        </r>
        <r>
          <rPr>
            <sz val="9"/>
            <color indexed="81"/>
            <rFont val="ＭＳ Ｐゴシック"/>
            <family val="3"/>
            <charset val="128"/>
          </rPr>
          <t xml:space="preserve">
The same hyperlink as 2077</t>
        </r>
      </text>
    </comment>
    <comment ref="A10" authorId="0">
      <text>
        <r>
          <rPr>
            <b/>
            <sz val="9"/>
            <color indexed="81"/>
            <rFont val="ＭＳ Ｐゴシック"/>
            <family val="3"/>
            <charset val="128"/>
          </rPr>
          <t>Nikaido, Masanori:</t>
        </r>
        <r>
          <rPr>
            <sz val="9"/>
            <color indexed="81"/>
            <rFont val="ＭＳ Ｐゴシック"/>
            <family val="3"/>
            <charset val="128"/>
          </rPr>
          <t xml:space="preserve">
The same hyperlink as 6664</t>
        </r>
      </text>
    </comment>
  </commentList>
</comments>
</file>

<file path=xl/comments3.xml><?xml version="1.0" encoding="utf-8"?>
<comments xmlns="http://schemas.openxmlformats.org/spreadsheetml/2006/main">
  <authors>
    <author>Nikaido, Masanori</author>
  </authors>
  <commentList>
    <comment ref="A18" authorId="0">
      <text>
        <r>
          <rPr>
            <b/>
            <sz val="9"/>
            <color indexed="81"/>
            <rFont val="ＭＳ Ｐゴシック"/>
            <family val="3"/>
            <charset val="128"/>
          </rPr>
          <t>Nikaido, Masanori:</t>
        </r>
        <r>
          <rPr>
            <sz val="9"/>
            <color indexed="81"/>
            <rFont val="ＭＳ Ｐゴシック"/>
            <family val="3"/>
            <charset val="128"/>
          </rPr>
          <t xml:space="preserve">
Same hyperlink as 1617 </t>
        </r>
      </text>
    </comment>
    <comment ref="A19" authorId="0">
      <text>
        <r>
          <rPr>
            <b/>
            <sz val="9"/>
            <color indexed="81"/>
            <rFont val="ＭＳ Ｐゴシック"/>
            <family val="3"/>
            <charset val="128"/>
          </rPr>
          <t>Nikaido, Masanori:</t>
        </r>
        <r>
          <rPr>
            <sz val="9"/>
            <color indexed="81"/>
            <rFont val="ＭＳ Ｐゴシック"/>
            <family val="3"/>
            <charset val="128"/>
          </rPr>
          <t xml:space="preserve">
Same hyperlink as 9339</t>
        </r>
      </text>
    </comment>
    <comment ref="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Nikaido, Masanori:</t>
        </r>
        <r>
          <rPr>
            <sz val="9"/>
            <color indexed="81"/>
            <rFont val="ＭＳ Ｐゴシック"/>
            <family val="3"/>
            <charset val="128"/>
          </rPr>
          <t xml:space="preserve">
The same hyperlink as 8748</t>
        </r>
      </text>
    </comment>
    <comment ref="A21" authorId="0">
      <text>
        <r>
          <rPr>
            <b/>
            <sz val="9"/>
            <color indexed="81"/>
            <rFont val="ＭＳ Ｐゴシック"/>
            <family val="3"/>
            <charset val="128"/>
          </rPr>
          <t>Nikaido, Masanori:</t>
        </r>
        <r>
          <rPr>
            <sz val="9"/>
            <color indexed="81"/>
            <rFont val="ＭＳ Ｐゴシック"/>
            <family val="3"/>
            <charset val="128"/>
          </rPr>
          <t xml:space="preserve">
The same hyperlink as 2533</t>
        </r>
      </text>
    </comment>
  </commentList>
</comments>
</file>

<file path=xl/sharedStrings.xml><?xml version="1.0" encoding="utf-8"?>
<sst xmlns="http://schemas.openxmlformats.org/spreadsheetml/2006/main" count="1195" uniqueCount="108">
  <si>
    <t>PDB #</t>
  </si>
  <si>
    <t>Supplier name</t>
  </si>
  <si>
    <t>Contact subsidiary</t>
  </si>
  <si>
    <t>PO amount</t>
  </si>
  <si>
    <t>PO number</t>
  </si>
  <si>
    <t>Delivery</t>
  </si>
  <si>
    <t>Quality</t>
  </si>
  <si>
    <r>
      <t xml:space="preserve">Buying rate
</t>
    </r>
    <r>
      <rPr>
        <sz val="10"/>
        <color rgb="FF000000"/>
        <rFont val="ＭＳ Ｐゴシック"/>
        <family val="3"/>
        <charset val="128"/>
      </rPr>
      <t>【</t>
    </r>
    <r>
      <rPr>
        <sz val="10"/>
        <color rgb="FF000000"/>
        <rFont val="Calibri"/>
        <family val="2"/>
      </rPr>
      <t>PO#/RFQ#</t>
    </r>
    <r>
      <rPr>
        <sz val="10"/>
        <color rgb="FF000000"/>
        <rFont val="ＭＳ Ｐゴシック"/>
        <family val="3"/>
        <charset val="128"/>
      </rPr>
      <t>】</t>
    </r>
  </si>
  <si>
    <t>PO Cancel</t>
  </si>
  <si>
    <t>Jiangsu Changzhou Tianyuan Chemical Factory</t>
  </si>
  <si>
    <t>TCI-S</t>
  </si>
  <si>
    <t>A</t>
  </si>
  <si>
    <t>D</t>
  </si>
  <si>
    <t>C</t>
  </si>
  <si>
    <t>B</t>
  </si>
  <si>
    <t>Changzhou Sunlight Pharmaceutical Co., Ltd.</t>
  </si>
  <si>
    <t>GL Biochem</t>
  </si>
  <si>
    <t>Iffect Chemphar (HK) Company Limited</t>
  </si>
  <si>
    <t>Wutong Aroma Chemicals Co., Ltd.</t>
  </si>
  <si>
    <t>Penta</t>
  </si>
  <si>
    <t>TCI-A</t>
  </si>
  <si>
    <t>E</t>
  </si>
  <si>
    <t>Sam Fine O Chem Limited</t>
  </si>
  <si>
    <t>TCI-I</t>
  </si>
  <si>
    <t>P&amp;M</t>
  </si>
  <si>
    <t>Direct (TCI-J)</t>
  </si>
  <si>
    <t>Dalchem</t>
  </si>
  <si>
    <t>TCI-E</t>
  </si>
  <si>
    <t>Catapro Technologies (Catapharma Pvt. Ltd.)</t>
  </si>
  <si>
    <t>Jubilant Life Sciences Ltd</t>
  </si>
  <si>
    <t>Organo Fine Chemicals</t>
  </si>
  <si>
    <t>Bedoukian</t>
  </si>
  <si>
    <t>Roper Thermals</t>
  </si>
  <si>
    <t>Denisco Chemicals PVT Ltd.</t>
  </si>
  <si>
    <t>BASR Fine Chemicals Private Limited</t>
  </si>
  <si>
    <t>Vasudha Pharma Chem Limited</t>
  </si>
  <si>
    <t>Sarex Overseas</t>
  </si>
  <si>
    <t>Allchem Laboratories</t>
  </si>
  <si>
    <t>GFS</t>
  </si>
  <si>
    <t xml:space="preserve">Gelest </t>
  </si>
  <si>
    <t xml:space="preserve">Silar </t>
  </si>
  <si>
    <t>Exfluor</t>
  </si>
  <si>
    <t>Nu-Chek Prep</t>
  </si>
  <si>
    <t>Raschig</t>
  </si>
  <si>
    <t>Synthon</t>
  </si>
  <si>
    <t>Synquest</t>
  </si>
  <si>
    <t>Epsilon</t>
  </si>
  <si>
    <t>Beijing Pure Chem Co., Ltd.</t>
  </si>
  <si>
    <t>Armar</t>
  </si>
  <si>
    <t>Halides Chemicals Pvt. Ltd.</t>
  </si>
  <si>
    <t>Umicore</t>
  </si>
  <si>
    <t xml:space="preserve">Strem </t>
  </si>
  <si>
    <t>Carbosynth</t>
  </si>
  <si>
    <t>Vigon</t>
  </si>
  <si>
    <t>Indo Amines Ltd</t>
  </si>
  <si>
    <t>Shanghai Yurlic Chemical S&amp;T Co., Ltd.(China)</t>
  </si>
  <si>
    <t>Suzhou Highfine Biotech Co., Ltd.</t>
  </si>
  <si>
    <t>Shanghai Nuotai Chem Co., Ltd.</t>
  </si>
  <si>
    <t>Paragon Industries</t>
  </si>
  <si>
    <t>Suzhou Yacoo Chemical Reagent Co., Ltd.</t>
  </si>
  <si>
    <t>Shanghai Ruiyi Medical Tech Co.,Ltd</t>
  </si>
  <si>
    <t>Shanghai ColdSpring Biopharma Co., Ltd.</t>
  </si>
  <si>
    <t>Garuda Chemicals</t>
  </si>
  <si>
    <t>Puyang Huicheng Electronic Material Co., Ltd</t>
  </si>
  <si>
    <t>Beijing Lys Chemicals Co., Ltd</t>
  </si>
  <si>
    <t>Prabhat Chemiorganics Limited</t>
  </si>
  <si>
    <t>Dyesol</t>
  </si>
  <si>
    <t>Panoli Intermediates (India) Pvt. Ltd.</t>
  </si>
  <si>
    <t>-</t>
  </si>
  <si>
    <t>Shanghai Arbor Chemical Co.,Ltd.(China)</t>
  </si>
  <si>
    <t>Beijing Green Guardee Technology Co., Ltd.</t>
  </si>
  <si>
    <t>Anami Organics</t>
  </si>
  <si>
    <t>Shanghai Topbiochem Technology Co., Ltd</t>
  </si>
  <si>
    <t>Henan Tianfu Chemical Co., Ltd.</t>
  </si>
  <si>
    <t>Zhengzhou H&amp;Q Photoelectric Material Co.</t>
  </si>
  <si>
    <t>Shanghai synchem Technolgy Co. Ltd</t>
  </si>
  <si>
    <t>S. Nihar Exports/ N.Himatlal &amp; Co.</t>
  </si>
  <si>
    <t>N.Himatlal &amp; Co.</t>
    <phoneticPr fontId="1"/>
  </si>
  <si>
    <t>Vilnius Univ</t>
    <phoneticPr fontId="1"/>
  </si>
  <si>
    <t>UAB Tikslioji Sinteze</t>
    <phoneticPr fontId="1"/>
  </si>
  <si>
    <t>Benzo Chem Industries Pvt. Ltd.</t>
    <phoneticPr fontId="1"/>
  </si>
  <si>
    <t>Gitanjali Chemicals</t>
    <phoneticPr fontId="1"/>
  </si>
  <si>
    <t>Same/ Related supplier</t>
    <phoneticPr fontId="1"/>
  </si>
  <si>
    <t>Direct (TCI-J)</t>
    <phoneticPr fontId="1"/>
  </si>
  <si>
    <t>1617&amp;9339</t>
  </si>
  <si>
    <t>2077&amp;6664</t>
  </si>
  <si>
    <t>2533&amp;8748</t>
  </si>
  <si>
    <t>Finished</t>
    <phoneticPr fontId="1"/>
  </si>
  <si>
    <t>Jiangsu Changzhou Tianyuan Chemical Factory</t>
    <phoneticPr fontId="1"/>
  </si>
  <si>
    <t>PDB code</t>
    <phoneticPr fontId="1"/>
  </si>
  <si>
    <t>Iffect Chemphar (HK) Company Limited</t>
    <phoneticPr fontId="1"/>
  </si>
  <si>
    <t>Wutong Aroma Chemicals Co., Ltd.</t>
    <phoneticPr fontId="1"/>
  </si>
  <si>
    <t>GL Biochem</t>
    <phoneticPr fontId="1"/>
  </si>
  <si>
    <t>Penta</t>
    <phoneticPr fontId="1"/>
  </si>
  <si>
    <t>2533&amp;8748</t>
    <phoneticPr fontId="1"/>
  </si>
  <si>
    <t>1617&amp;9339</t>
    <phoneticPr fontId="1"/>
  </si>
  <si>
    <t>Radar chart</t>
    <phoneticPr fontId="1"/>
  </si>
  <si>
    <t>Changzhou Sunlight Pharmaceutical Co., Ltd.</t>
    <phoneticPr fontId="1"/>
  </si>
  <si>
    <t>TCI-I</t>
    <phoneticPr fontId="1"/>
  </si>
  <si>
    <t>A</t>
    <phoneticPr fontId="1"/>
  </si>
  <si>
    <t>Quality</t>
    <phoneticPr fontId="1"/>
  </si>
  <si>
    <t>PO Number</t>
    <phoneticPr fontId="1"/>
  </si>
  <si>
    <t>PO amount</t>
    <phoneticPr fontId="1"/>
  </si>
  <si>
    <r>
      <t xml:space="preserve">Buying rate
</t>
    </r>
    <r>
      <rPr>
        <sz val="11"/>
        <color rgb="FF000000"/>
        <rFont val="ＭＳ Ｐゴシック"/>
        <family val="3"/>
        <charset val="128"/>
      </rPr>
      <t>【</t>
    </r>
    <r>
      <rPr>
        <sz val="11"/>
        <color rgb="FF000000"/>
        <rFont val="Calibri"/>
        <family val="2"/>
      </rPr>
      <t>PO#/RFQ#</t>
    </r>
    <r>
      <rPr>
        <sz val="11"/>
        <color rgb="FF000000"/>
        <rFont val="ＭＳ Ｐゴシック"/>
        <family val="3"/>
        <charset val="128"/>
      </rPr>
      <t>】</t>
    </r>
  </si>
  <si>
    <r>
      <t xml:space="preserve">Buying rate
</t>
    </r>
    <r>
      <rPr>
        <sz val="11"/>
        <color rgb="FF000000"/>
        <rFont val="ＭＳ Ｐゴシック"/>
        <family val="3"/>
        <charset val="128"/>
      </rPr>
      <t>【</t>
    </r>
    <r>
      <rPr>
        <sz val="11"/>
        <color rgb="FF000000"/>
        <rFont val="Calibri"/>
        <family val="2"/>
      </rPr>
      <t>PO#/RFQ#</t>
    </r>
    <r>
      <rPr>
        <sz val="11"/>
        <color rgb="FF000000"/>
        <rFont val="ＭＳ Ｐゴシック"/>
        <family val="3"/>
        <charset val="128"/>
      </rPr>
      <t xml:space="preserve">】
</t>
    </r>
    <r>
      <rPr>
        <sz val="11"/>
        <color rgb="FFFF0000"/>
        <rFont val="Calibri"/>
        <family val="2"/>
      </rPr>
      <t>(for Stock, for Raw Material)</t>
    </r>
  </si>
  <si>
    <r>
      <t xml:space="preserve">Buying rate
</t>
    </r>
    <r>
      <rPr>
        <sz val="11"/>
        <color rgb="FF000000"/>
        <rFont val="ＭＳ Ｐゴシック"/>
        <family val="3"/>
        <charset val="128"/>
      </rPr>
      <t>【</t>
    </r>
    <r>
      <rPr>
        <sz val="11"/>
        <color rgb="FF000000"/>
        <rFont val="Calibri"/>
        <family val="2"/>
      </rPr>
      <t>PO#/RFQ#</t>
    </r>
    <r>
      <rPr>
        <sz val="11"/>
        <color rgb="FF000000"/>
        <rFont val="ＭＳ Ｐゴシック"/>
        <family val="3"/>
        <charset val="128"/>
      </rPr>
      <t>】</t>
    </r>
    <r>
      <rPr>
        <sz val="11"/>
        <color rgb="FF000000"/>
        <rFont val="Calibri"/>
        <family val="2"/>
      </rPr>
      <t xml:space="preserve">
</t>
    </r>
    <r>
      <rPr>
        <sz val="11"/>
        <color rgb="FFFF0000"/>
        <rFont val="Calibri"/>
        <family val="2"/>
      </rPr>
      <t>(for New)</t>
    </r>
  </si>
  <si>
    <r>
      <t>PO amount (JPY)</t>
    </r>
    <r>
      <rPr>
        <sz val="11"/>
        <color theme="1"/>
        <rFont val="ＭＳ Ｐゴシック"/>
        <family val="3"/>
        <charset val="128"/>
      </rPr>
      <t/>
    </r>
    <phoneticPr fontId="1"/>
  </si>
  <si>
    <t>Direct (TCI-J)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</si>
</sst>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5" formatCode="&quot;¥&quot;#,##0;&quot;¥&quot;\-#,##0"/>
    <numFmt numFmtId="176" formatCode="0_ "/>
  </numFmts>
  <fonts count="2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 Unicode MS"/>
      <family val="3"/>
      <charset val="128"/>
    </font>
    <font>
      <sz val="11"/>
      <name val="Arial Unicode MS"/>
      <family val="3"/>
      <charset val="128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1"/>
      <name val="ＭＳ Ｐゴシック"/>
      <family val="2"/>
      <charset val="128"/>
      <scheme val="minor"/>
    </font>
    <font>
      <sz val="11"/>
      <name val="Calibri"/>
      <family val="2"/>
    </font>
    <font>
      <sz val="10"/>
      <color rgb="FF000000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0"/>
      <color rgb="FF000000"/>
      <name val="Calibri"/>
      <family val="2"/>
    </font>
    <font>
      <b/>
      <sz val="20"/>
      <color rgb="FF000000"/>
      <name val="Arial"/>
      <family val="2"/>
    </font>
    <font>
      <b/>
      <sz val="14"/>
      <color rgb="FF000000"/>
      <name val="Arial"/>
      <family val="2"/>
    </font>
    <font>
      <sz val="11"/>
      <color theme="1"/>
      <name val="Calibri"/>
      <family val="2"/>
    </font>
    <font>
      <sz val="11"/>
      <color theme="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FF0000"/>
      <name val="Calibri"/>
      <family val="2"/>
    </font>
    <font>
      <b/>
      <sz val="14"/>
      <color rgb="FF000000"/>
      <name val="Calibri"/>
      <family val="2"/>
    </font>
    <font>
      <b/>
      <sz val="14"/>
      <color theme="1"/>
      <name val="ＭＳ Ｐゴシック"/>
      <family val="2"/>
      <charset val="128"/>
      <scheme val="minor"/>
    </font>
    <font>
      <b/>
      <sz val="14"/>
      <name val="Calibri"/>
      <family val="2"/>
    </font>
    <font>
      <b/>
      <sz val="14"/>
      <name val="ＭＳ Ｐゴシック"/>
      <family val="2"/>
      <charset val="128"/>
      <scheme val="minor"/>
    </font>
    <font>
      <b/>
      <sz val="8"/>
      <color rgb="FFFF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theme="1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DCD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FF0000"/>
      </right>
      <top style="thin">
        <color rgb="FFFF0000"/>
      </top>
      <bottom style="medium">
        <color rgb="FFFF0000"/>
      </bottom>
      <diagonal/>
    </border>
    <border>
      <left/>
      <right style="thin">
        <color rgb="FFFF0000"/>
      </right>
      <top/>
      <bottom style="thin">
        <color indexed="64"/>
      </bottom>
      <diagonal/>
    </border>
    <border>
      <left/>
      <right style="thin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rgb="FFFF0000"/>
      </right>
      <top style="thin">
        <color indexed="64"/>
      </top>
      <bottom style="thin">
        <color rgb="FFFF0000"/>
      </bottom>
      <diagonal/>
    </border>
    <border>
      <left/>
      <right style="thin">
        <color rgb="FFFF0000"/>
      </right>
      <top style="medium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rgb="FFFF0000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4" fillId="0" borderId="0" applyBorder="0"/>
    <xf numFmtId="0" fontId="4" fillId="0" borderId="0" applyBorder="0"/>
    <xf numFmtId="0" fontId="9" fillId="0" borderId="0" applyNumberFormat="0" applyFill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3" fillId="0" borderId="1" xfId="0" applyFont="1" applyFill="1" applyBorder="1" applyAlignment="1" applyProtection="1">
      <alignment horizontal="left" vertical="center"/>
      <protection locked="0"/>
    </xf>
    <xf numFmtId="0" fontId="4" fillId="0" borderId="2" xfId="1" applyNumberFormat="1" applyFill="1" applyBorder="1" applyAlignment="1" applyProtection="1">
      <protection locked="0"/>
    </xf>
    <xf numFmtId="0" fontId="0" fillId="0" borderId="2" xfId="1" applyNumberFormat="1" applyFont="1" applyFill="1" applyBorder="1" applyAlignment="1" applyProtection="1">
      <protection locked="0"/>
    </xf>
    <xf numFmtId="0" fontId="0" fillId="0" borderId="0" xfId="0" applyFill="1">
      <alignment vertical="center"/>
    </xf>
    <xf numFmtId="0" fontId="2" fillId="2" borderId="1" xfId="0" applyNumberFormat="1" applyFont="1" applyFill="1" applyBorder="1" applyAlignment="1" applyProtection="1">
      <alignment horizontal="left" vertical="center"/>
      <protection locked="0"/>
    </xf>
    <xf numFmtId="176" fontId="2" fillId="2" borderId="1" xfId="0" applyNumberFormat="1" applyFont="1" applyFill="1" applyBorder="1" applyAlignment="1" applyProtection="1">
      <alignment horizontal="left"/>
      <protection locked="0"/>
    </xf>
    <xf numFmtId="0" fontId="2" fillId="2" borderId="1" xfId="0" applyFont="1" applyFill="1" applyBorder="1" applyAlignment="1" applyProtection="1">
      <alignment horizontal="left"/>
      <protection locked="0"/>
    </xf>
    <xf numFmtId="0" fontId="2" fillId="2" borderId="1" xfId="0" applyFont="1" applyFill="1" applyBorder="1" applyAlignment="1" applyProtection="1">
      <alignment horizontal="left" vertical="center"/>
      <protection locked="0"/>
    </xf>
    <xf numFmtId="0" fontId="4" fillId="2" borderId="1" xfId="1" applyNumberFormat="1" applyFill="1" applyBorder="1" applyAlignment="1" applyProtection="1">
      <protection locked="0"/>
    </xf>
    <xf numFmtId="0" fontId="0" fillId="2" borderId="1" xfId="1" applyNumberFormat="1" applyFont="1" applyFill="1" applyBorder="1" applyAlignment="1" applyProtection="1"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0" fontId="7" fillId="2" borderId="1" xfId="1" applyNumberFormat="1" applyFont="1" applyFill="1" applyBorder="1" applyAlignment="1" applyProtection="1">
      <protection locked="0"/>
    </xf>
    <xf numFmtId="0" fontId="6" fillId="2" borderId="1" xfId="1" applyNumberFormat="1" applyFont="1" applyFill="1" applyBorder="1" applyAlignment="1" applyProtection="1">
      <protection locked="0"/>
    </xf>
    <xf numFmtId="0" fontId="2" fillId="0" borderId="1" xfId="0" applyFont="1" applyFill="1" applyBorder="1" applyAlignment="1" applyProtection="1">
      <alignment horizontal="left" vertical="center"/>
      <protection locked="0"/>
    </xf>
    <xf numFmtId="0" fontId="4" fillId="0" borderId="1" xfId="1" applyNumberFormat="1" applyFill="1" applyBorder="1" applyAlignment="1" applyProtection="1">
      <protection locked="0"/>
    </xf>
    <xf numFmtId="0" fontId="0" fillId="0" borderId="1" xfId="1" applyNumberFormat="1" applyFont="1" applyFill="1" applyBorder="1" applyAlignment="1" applyProtection="1">
      <protection locked="0"/>
    </xf>
    <xf numFmtId="176" fontId="9" fillId="0" borderId="1" xfId="3" applyNumberFormat="1" applyFill="1" applyBorder="1" applyAlignment="1" applyProtection="1">
      <alignment horizontal="left" vertical="center"/>
      <protection locked="0"/>
    </xf>
    <xf numFmtId="176" fontId="9" fillId="2" borderId="1" xfId="3" applyNumberFormat="1" applyFill="1" applyBorder="1" applyAlignment="1" applyProtection="1">
      <alignment horizontal="left" vertical="center"/>
      <protection locked="0"/>
    </xf>
    <xf numFmtId="0" fontId="9" fillId="2" borderId="1" xfId="3" applyFill="1" applyBorder="1" applyAlignment="1" applyProtection="1">
      <alignment horizontal="left" vertical="center"/>
      <protection locked="0"/>
    </xf>
    <xf numFmtId="0" fontId="2" fillId="2" borderId="3" xfId="0" applyFont="1" applyFill="1" applyBorder="1" applyAlignment="1" applyProtection="1">
      <alignment horizontal="left" vertical="center"/>
      <protection locked="0"/>
    </xf>
    <xf numFmtId="0" fontId="3" fillId="2" borderId="3" xfId="0" applyFont="1" applyFill="1" applyBorder="1" applyAlignment="1" applyProtection="1">
      <alignment horizontal="left" vertical="center"/>
      <protection locked="0"/>
    </xf>
    <xf numFmtId="0" fontId="4" fillId="2" borderId="4" xfId="1" applyNumberFormat="1" applyFill="1" applyBorder="1" applyAlignment="1" applyProtection="1">
      <protection locked="0"/>
    </xf>
    <xf numFmtId="0" fontId="7" fillId="2" borderId="4" xfId="1" applyNumberFormat="1" applyFont="1" applyFill="1" applyBorder="1" applyAlignment="1" applyProtection="1">
      <protection locked="0"/>
    </xf>
    <xf numFmtId="0" fontId="0" fillId="2" borderId="1" xfId="0" applyNumberFormat="1" applyFill="1" applyBorder="1" applyAlignment="1" applyProtection="1">
      <alignment wrapText="1"/>
      <protection locked="0"/>
    </xf>
    <xf numFmtId="0" fontId="0" fillId="0" borderId="1" xfId="0" applyBorder="1">
      <alignment vertical="center"/>
    </xf>
    <xf numFmtId="0" fontId="0" fillId="2" borderId="1" xfId="0" applyFill="1" applyBorder="1" applyAlignment="1" applyProtection="1">
      <alignment wrapText="1"/>
      <protection locked="0"/>
    </xf>
    <xf numFmtId="0" fontId="0" fillId="4" borderId="1" xfId="2" applyNumberFormat="1" applyFont="1" applyFill="1" applyBorder="1" applyAlignment="1" applyProtection="1">
      <alignment wrapText="1"/>
      <protection locked="0"/>
    </xf>
    <xf numFmtId="0" fontId="4" fillId="4" borderId="1" xfId="2" applyFill="1" applyBorder="1" applyAlignment="1" applyProtection="1">
      <alignment wrapText="1"/>
      <protection locked="0"/>
    </xf>
    <xf numFmtId="2" fontId="5" fillId="4" borderId="1" xfId="2" applyNumberFormat="1" applyFont="1" applyFill="1" applyBorder="1" applyAlignment="1" applyProtection="1">
      <alignment wrapText="1"/>
      <protection locked="0"/>
    </xf>
    <xf numFmtId="2" fontId="12" fillId="5" borderId="1" xfId="2" applyNumberFormat="1" applyFont="1" applyFill="1" applyBorder="1" applyAlignment="1" applyProtection="1">
      <alignment wrapText="1"/>
      <protection locked="0"/>
    </xf>
    <xf numFmtId="0" fontId="0" fillId="0" borderId="0" xfId="0" applyFill="1" applyProtection="1">
      <alignment vertical="center"/>
    </xf>
    <xf numFmtId="176" fontId="2" fillId="7" borderId="1" xfId="0" applyNumberFormat="1" applyFont="1" applyFill="1" applyBorder="1" applyAlignment="1" applyProtection="1">
      <alignment horizontal="left"/>
    </xf>
    <xf numFmtId="0" fontId="2" fillId="6" borderId="3" xfId="0" applyFont="1" applyFill="1" applyBorder="1" applyAlignment="1" applyProtection="1">
      <alignment horizontal="center" wrapText="1"/>
    </xf>
    <xf numFmtId="0" fontId="2" fillId="0" borderId="3" xfId="0" applyFont="1" applyFill="1" applyBorder="1" applyAlignment="1" applyProtection="1">
      <alignment horizontal="left" vertical="center"/>
    </xf>
    <xf numFmtId="0" fontId="3" fillId="6" borderId="3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left" vertical="center"/>
    </xf>
    <xf numFmtId="0" fontId="2" fillId="6" borderId="3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left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Border="1" applyProtection="1">
      <alignment vertical="center"/>
    </xf>
    <xf numFmtId="0" fontId="0" fillId="0" borderId="0" xfId="0" applyProtection="1">
      <alignment vertical="center"/>
    </xf>
    <xf numFmtId="5" fontId="0" fillId="0" borderId="1" xfId="0" applyNumberFormat="1" applyFill="1" applyBorder="1">
      <alignment vertical="center"/>
    </xf>
    <xf numFmtId="0" fontId="15" fillId="0" borderId="4" xfId="0" applyFont="1" applyBorder="1" applyAlignment="1">
      <alignment wrapText="1"/>
    </xf>
    <xf numFmtId="0" fontId="0" fillId="2" borderId="3" xfId="0" applyFont="1" applyFill="1" applyBorder="1" applyAlignment="1" applyProtection="1"/>
    <xf numFmtId="0" fontId="0" fillId="0" borderId="3" xfId="0" applyBorder="1" applyAlignment="1" applyProtection="1">
      <alignment horizontal="right" vertical="center"/>
    </xf>
    <xf numFmtId="0" fontId="2" fillId="2" borderId="3" xfId="0" applyNumberFormat="1" applyFont="1" applyFill="1" applyBorder="1" applyAlignment="1" applyProtection="1">
      <alignment horizontal="right" vertical="center"/>
    </xf>
    <xf numFmtId="0" fontId="15" fillId="0" borderId="4" xfId="0" applyFont="1" applyBorder="1" applyAlignment="1"/>
    <xf numFmtId="0" fontId="0" fillId="0" borderId="4" xfId="0" applyFill="1" applyBorder="1">
      <alignment vertical="center"/>
    </xf>
    <xf numFmtId="2" fontId="4" fillId="2" borderId="5" xfId="2" applyNumberFormat="1" applyFont="1" applyFill="1" applyBorder="1" applyAlignment="1" applyProtection="1">
      <alignment wrapText="1"/>
    </xf>
    <xf numFmtId="0" fontId="4" fillId="0" borderId="6" xfId="1" applyNumberFormat="1" applyFill="1" applyBorder="1" applyAlignment="1" applyProtection="1"/>
    <xf numFmtId="0" fontId="4" fillId="2" borderId="7" xfId="1" applyNumberFormat="1" applyFill="1" applyBorder="1" applyAlignment="1" applyProtection="1"/>
    <xf numFmtId="0" fontId="4" fillId="0" borderId="7" xfId="1" applyNumberFormat="1" applyFill="1" applyBorder="1" applyAlignment="1" applyProtection="1"/>
    <xf numFmtId="0" fontId="4" fillId="2" borderId="8" xfId="1" applyNumberFormat="1" applyFill="1" applyBorder="1" applyAlignment="1" applyProtection="1"/>
    <xf numFmtId="0" fontId="2" fillId="7" borderId="1" xfId="0" applyFont="1" applyFill="1" applyBorder="1" applyAlignment="1" applyProtection="1">
      <alignment horizontal="left"/>
    </xf>
    <xf numFmtId="0" fontId="3" fillId="7" borderId="1" xfId="0" applyFont="1" applyFill="1" applyBorder="1" applyAlignment="1" applyProtection="1">
      <alignment horizontal="left" vertical="center"/>
    </xf>
    <xf numFmtId="0" fontId="2" fillId="7" borderId="1" xfId="0" applyFont="1" applyFill="1" applyBorder="1" applyAlignment="1" applyProtection="1">
      <alignment horizontal="left" vertical="center"/>
    </xf>
    <xf numFmtId="0" fontId="25" fillId="0" borderId="0" xfId="0" applyFont="1" applyFill="1" applyProtection="1">
      <alignment vertical="center"/>
    </xf>
    <xf numFmtId="0" fontId="4" fillId="0" borderId="9" xfId="1" applyNumberFormat="1" applyFill="1" applyBorder="1" applyAlignment="1" applyProtection="1"/>
    <xf numFmtId="0" fontId="4" fillId="2" borderId="6" xfId="1" applyNumberFormat="1" applyFill="1" applyBorder="1" applyAlignment="1" applyProtection="1"/>
    <xf numFmtId="0" fontId="0" fillId="2" borderId="1" xfId="0" applyNumberFormat="1" applyFont="1" applyFill="1" applyBorder="1" applyAlignment="1" applyProtection="1">
      <alignment wrapText="1"/>
    </xf>
    <xf numFmtId="2" fontId="24" fillId="3" borderId="10" xfId="2" applyNumberFormat="1" applyFont="1" applyFill="1" applyBorder="1" applyAlignment="1" applyProtection="1">
      <alignment wrapText="1"/>
    </xf>
    <xf numFmtId="0" fontId="0" fillId="3" borderId="10" xfId="2" applyNumberFormat="1" applyFont="1" applyFill="1" applyBorder="1" applyAlignment="1" applyProtection="1">
      <alignment wrapText="1"/>
    </xf>
    <xf numFmtId="0" fontId="4" fillId="3" borderId="10" xfId="2" applyFont="1" applyFill="1" applyBorder="1" applyAlignment="1" applyProtection="1">
      <alignment wrapText="1"/>
    </xf>
    <xf numFmtId="2" fontId="4" fillId="3" borderId="10" xfId="2" applyNumberFormat="1" applyFont="1" applyFill="1" applyBorder="1" applyAlignment="1" applyProtection="1">
      <alignment wrapText="1"/>
    </xf>
    <xf numFmtId="0" fontId="0" fillId="7" borderId="1" xfId="0" applyFill="1" applyBorder="1">
      <alignment vertical="center"/>
    </xf>
    <xf numFmtId="0" fontId="19" fillId="3" borderId="1" xfId="1" applyNumberFormat="1" applyFont="1" applyFill="1" applyBorder="1" applyAlignment="1" applyProtection="1"/>
    <xf numFmtId="0" fontId="20" fillId="3" borderId="1" xfId="1" applyNumberFormat="1" applyFont="1" applyFill="1" applyBorder="1" applyAlignment="1" applyProtection="1"/>
    <xf numFmtId="0" fontId="26" fillId="3" borderId="1" xfId="0" applyFont="1" applyFill="1" applyBorder="1" applyAlignment="1"/>
    <xf numFmtId="0" fontId="21" fillId="3" borderId="1" xfId="1" applyNumberFormat="1" applyFont="1" applyFill="1" applyBorder="1" applyAlignment="1" applyProtection="1"/>
    <xf numFmtId="0" fontId="22" fillId="3" borderId="1" xfId="1" applyNumberFormat="1" applyFont="1" applyFill="1" applyBorder="1" applyAlignment="1" applyProtection="1"/>
  </cellXfs>
  <cellStyles count="4">
    <cellStyle name="ハイパーリンク" xfId="3" builtinId="8"/>
    <cellStyle name="標準" xfId="0" builtinId="0"/>
    <cellStyle name="標準 3" xfId="2"/>
    <cellStyle name="標準 7" xfId="1"/>
  </cellStyles>
  <dxfs count="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FFFFCC"/>
      <color rgb="FFFFCDCD"/>
      <color rgb="FF1CCA62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47625</xdr:rowOff>
        </xdr:from>
        <xdr:to>
          <xdr:col>3</xdr:col>
          <xdr:colOff>695325</xdr:colOff>
          <xdr:row>1</xdr:row>
          <xdr:rowOff>276225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66675</xdr:rowOff>
        </xdr:from>
        <xdr:to>
          <xdr:col>3</xdr:col>
          <xdr:colOff>704850</xdr:colOff>
          <xdr:row>2</xdr:row>
          <xdr:rowOff>295275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</xdr:row>
          <xdr:rowOff>66675</xdr:rowOff>
        </xdr:from>
        <xdr:to>
          <xdr:col>3</xdr:col>
          <xdr:colOff>714375</xdr:colOff>
          <xdr:row>3</xdr:row>
          <xdr:rowOff>295275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66675</xdr:rowOff>
        </xdr:from>
        <xdr:to>
          <xdr:col>3</xdr:col>
          <xdr:colOff>714375</xdr:colOff>
          <xdr:row>4</xdr:row>
          <xdr:rowOff>295275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5</xdr:row>
          <xdr:rowOff>76200</xdr:rowOff>
        </xdr:from>
        <xdr:to>
          <xdr:col>3</xdr:col>
          <xdr:colOff>723900</xdr:colOff>
          <xdr:row>5</xdr:row>
          <xdr:rowOff>304800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</xdr:row>
          <xdr:rowOff>57150</xdr:rowOff>
        </xdr:from>
        <xdr:to>
          <xdr:col>3</xdr:col>
          <xdr:colOff>714375</xdr:colOff>
          <xdr:row>6</xdr:row>
          <xdr:rowOff>285750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7</xdr:row>
          <xdr:rowOff>76200</xdr:rowOff>
        </xdr:from>
        <xdr:to>
          <xdr:col>3</xdr:col>
          <xdr:colOff>723900</xdr:colOff>
          <xdr:row>7</xdr:row>
          <xdr:rowOff>304800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85725</xdr:rowOff>
        </xdr:from>
        <xdr:to>
          <xdr:col>3</xdr:col>
          <xdr:colOff>714375</xdr:colOff>
          <xdr:row>8</xdr:row>
          <xdr:rowOff>314325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66675</xdr:rowOff>
        </xdr:from>
        <xdr:to>
          <xdr:col>3</xdr:col>
          <xdr:colOff>714375</xdr:colOff>
          <xdr:row>9</xdr:row>
          <xdr:rowOff>295275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10</xdr:row>
          <xdr:rowOff>76200</xdr:rowOff>
        </xdr:from>
        <xdr:to>
          <xdr:col>3</xdr:col>
          <xdr:colOff>723900</xdr:colOff>
          <xdr:row>10</xdr:row>
          <xdr:rowOff>304800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11</xdr:row>
          <xdr:rowOff>57150</xdr:rowOff>
        </xdr:from>
        <xdr:to>
          <xdr:col>3</xdr:col>
          <xdr:colOff>714375</xdr:colOff>
          <xdr:row>11</xdr:row>
          <xdr:rowOff>285750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</xdr:row>
          <xdr:rowOff>76200</xdr:rowOff>
        </xdr:from>
        <xdr:to>
          <xdr:col>3</xdr:col>
          <xdr:colOff>723900</xdr:colOff>
          <xdr:row>12</xdr:row>
          <xdr:rowOff>304800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13</xdr:row>
          <xdr:rowOff>85725</xdr:rowOff>
        </xdr:from>
        <xdr:to>
          <xdr:col>3</xdr:col>
          <xdr:colOff>714375</xdr:colOff>
          <xdr:row>13</xdr:row>
          <xdr:rowOff>314325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14</xdr:row>
          <xdr:rowOff>66675</xdr:rowOff>
        </xdr:from>
        <xdr:to>
          <xdr:col>3</xdr:col>
          <xdr:colOff>714375</xdr:colOff>
          <xdr:row>14</xdr:row>
          <xdr:rowOff>295275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15</xdr:row>
          <xdr:rowOff>76200</xdr:rowOff>
        </xdr:from>
        <xdr:to>
          <xdr:col>3</xdr:col>
          <xdr:colOff>723900</xdr:colOff>
          <xdr:row>15</xdr:row>
          <xdr:rowOff>304800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16</xdr:row>
          <xdr:rowOff>57150</xdr:rowOff>
        </xdr:from>
        <xdr:to>
          <xdr:col>3</xdr:col>
          <xdr:colOff>714375</xdr:colOff>
          <xdr:row>16</xdr:row>
          <xdr:rowOff>285750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17</xdr:row>
          <xdr:rowOff>76200</xdr:rowOff>
        </xdr:from>
        <xdr:to>
          <xdr:col>3</xdr:col>
          <xdr:colOff>723900</xdr:colOff>
          <xdr:row>17</xdr:row>
          <xdr:rowOff>304800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85725</xdr:rowOff>
        </xdr:from>
        <xdr:to>
          <xdr:col>3</xdr:col>
          <xdr:colOff>714375</xdr:colOff>
          <xdr:row>18</xdr:row>
          <xdr:rowOff>314325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19</xdr:row>
          <xdr:rowOff>66675</xdr:rowOff>
        </xdr:from>
        <xdr:to>
          <xdr:col>3</xdr:col>
          <xdr:colOff>714375</xdr:colOff>
          <xdr:row>19</xdr:row>
          <xdr:rowOff>295275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20</xdr:row>
          <xdr:rowOff>76200</xdr:rowOff>
        </xdr:from>
        <xdr:to>
          <xdr:col>3</xdr:col>
          <xdr:colOff>723900</xdr:colOff>
          <xdr:row>20</xdr:row>
          <xdr:rowOff>304800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21</xdr:row>
          <xdr:rowOff>57150</xdr:rowOff>
        </xdr:from>
        <xdr:to>
          <xdr:col>3</xdr:col>
          <xdr:colOff>714375</xdr:colOff>
          <xdr:row>21</xdr:row>
          <xdr:rowOff>285750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22</xdr:row>
          <xdr:rowOff>76200</xdr:rowOff>
        </xdr:from>
        <xdr:to>
          <xdr:col>3</xdr:col>
          <xdr:colOff>723900</xdr:colOff>
          <xdr:row>22</xdr:row>
          <xdr:rowOff>304800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85725</xdr:rowOff>
        </xdr:from>
        <xdr:to>
          <xdr:col>3</xdr:col>
          <xdr:colOff>714375</xdr:colOff>
          <xdr:row>23</xdr:row>
          <xdr:rowOff>314325</xdr:rowOff>
        </xdr:to>
        <xdr:sp macro="" textlink="">
          <xdr:nvSpPr>
            <xdr:cNvPr id="1194" name="Button 170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66675</xdr:rowOff>
        </xdr:from>
        <xdr:to>
          <xdr:col>3</xdr:col>
          <xdr:colOff>714375</xdr:colOff>
          <xdr:row>24</xdr:row>
          <xdr:rowOff>295275</xdr:rowOff>
        </xdr:to>
        <xdr:sp macro="" textlink="">
          <xdr:nvSpPr>
            <xdr:cNvPr id="1195" name="Button 171" hidden="1">
              <a:extLst>
                <a:ext uri="{63B3BB69-23CF-44E3-9099-C40C66FF867C}">
                  <a14:compatExt spid="_x0000_s1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25</xdr:row>
          <xdr:rowOff>76200</xdr:rowOff>
        </xdr:from>
        <xdr:to>
          <xdr:col>3</xdr:col>
          <xdr:colOff>723900</xdr:colOff>
          <xdr:row>25</xdr:row>
          <xdr:rowOff>304800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57150</xdr:rowOff>
        </xdr:from>
        <xdr:to>
          <xdr:col>3</xdr:col>
          <xdr:colOff>714375</xdr:colOff>
          <xdr:row>26</xdr:row>
          <xdr:rowOff>285750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27</xdr:row>
          <xdr:rowOff>76200</xdr:rowOff>
        </xdr:from>
        <xdr:to>
          <xdr:col>3</xdr:col>
          <xdr:colOff>723900</xdr:colOff>
          <xdr:row>27</xdr:row>
          <xdr:rowOff>304800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28</xdr:row>
          <xdr:rowOff>85725</xdr:rowOff>
        </xdr:from>
        <xdr:to>
          <xdr:col>3</xdr:col>
          <xdr:colOff>714375</xdr:colOff>
          <xdr:row>28</xdr:row>
          <xdr:rowOff>314325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29</xdr:row>
          <xdr:rowOff>66675</xdr:rowOff>
        </xdr:from>
        <xdr:to>
          <xdr:col>3</xdr:col>
          <xdr:colOff>714375</xdr:colOff>
          <xdr:row>29</xdr:row>
          <xdr:rowOff>295275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30</xdr:row>
          <xdr:rowOff>76200</xdr:rowOff>
        </xdr:from>
        <xdr:to>
          <xdr:col>3</xdr:col>
          <xdr:colOff>723900</xdr:colOff>
          <xdr:row>30</xdr:row>
          <xdr:rowOff>304800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57150</xdr:rowOff>
        </xdr:from>
        <xdr:to>
          <xdr:col>3</xdr:col>
          <xdr:colOff>714375</xdr:colOff>
          <xdr:row>31</xdr:row>
          <xdr:rowOff>285750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32</xdr:row>
          <xdr:rowOff>76200</xdr:rowOff>
        </xdr:from>
        <xdr:to>
          <xdr:col>3</xdr:col>
          <xdr:colOff>723900</xdr:colOff>
          <xdr:row>32</xdr:row>
          <xdr:rowOff>304800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33</xdr:row>
          <xdr:rowOff>85725</xdr:rowOff>
        </xdr:from>
        <xdr:to>
          <xdr:col>3</xdr:col>
          <xdr:colOff>714375</xdr:colOff>
          <xdr:row>33</xdr:row>
          <xdr:rowOff>314325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34</xdr:row>
          <xdr:rowOff>66675</xdr:rowOff>
        </xdr:from>
        <xdr:to>
          <xdr:col>3</xdr:col>
          <xdr:colOff>714375</xdr:colOff>
          <xdr:row>34</xdr:row>
          <xdr:rowOff>295275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35</xdr:row>
          <xdr:rowOff>76200</xdr:rowOff>
        </xdr:from>
        <xdr:to>
          <xdr:col>3</xdr:col>
          <xdr:colOff>723900</xdr:colOff>
          <xdr:row>35</xdr:row>
          <xdr:rowOff>304800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36</xdr:row>
          <xdr:rowOff>57150</xdr:rowOff>
        </xdr:from>
        <xdr:to>
          <xdr:col>3</xdr:col>
          <xdr:colOff>714375</xdr:colOff>
          <xdr:row>36</xdr:row>
          <xdr:rowOff>285750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37</xdr:row>
          <xdr:rowOff>76200</xdr:rowOff>
        </xdr:from>
        <xdr:to>
          <xdr:col>3</xdr:col>
          <xdr:colOff>723900</xdr:colOff>
          <xdr:row>37</xdr:row>
          <xdr:rowOff>304800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38</xdr:row>
          <xdr:rowOff>85725</xdr:rowOff>
        </xdr:from>
        <xdr:to>
          <xdr:col>3</xdr:col>
          <xdr:colOff>714375</xdr:colOff>
          <xdr:row>38</xdr:row>
          <xdr:rowOff>314325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39</xdr:row>
          <xdr:rowOff>66675</xdr:rowOff>
        </xdr:from>
        <xdr:to>
          <xdr:col>3</xdr:col>
          <xdr:colOff>714375</xdr:colOff>
          <xdr:row>39</xdr:row>
          <xdr:rowOff>295275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40</xdr:row>
          <xdr:rowOff>76200</xdr:rowOff>
        </xdr:from>
        <xdr:to>
          <xdr:col>3</xdr:col>
          <xdr:colOff>723900</xdr:colOff>
          <xdr:row>40</xdr:row>
          <xdr:rowOff>304800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41</xdr:row>
          <xdr:rowOff>57150</xdr:rowOff>
        </xdr:from>
        <xdr:to>
          <xdr:col>3</xdr:col>
          <xdr:colOff>714375</xdr:colOff>
          <xdr:row>41</xdr:row>
          <xdr:rowOff>285750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42</xdr:row>
          <xdr:rowOff>76200</xdr:rowOff>
        </xdr:from>
        <xdr:to>
          <xdr:col>3</xdr:col>
          <xdr:colOff>723900</xdr:colOff>
          <xdr:row>42</xdr:row>
          <xdr:rowOff>304800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43</xdr:row>
          <xdr:rowOff>85725</xdr:rowOff>
        </xdr:from>
        <xdr:to>
          <xdr:col>3</xdr:col>
          <xdr:colOff>714375</xdr:colOff>
          <xdr:row>43</xdr:row>
          <xdr:rowOff>314325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44</xdr:row>
          <xdr:rowOff>66675</xdr:rowOff>
        </xdr:from>
        <xdr:to>
          <xdr:col>3</xdr:col>
          <xdr:colOff>714375</xdr:colOff>
          <xdr:row>44</xdr:row>
          <xdr:rowOff>295275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45</xdr:row>
          <xdr:rowOff>76200</xdr:rowOff>
        </xdr:from>
        <xdr:to>
          <xdr:col>3</xdr:col>
          <xdr:colOff>723900</xdr:colOff>
          <xdr:row>45</xdr:row>
          <xdr:rowOff>304800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46</xdr:row>
          <xdr:rowOff>57150</xdr:rowOff>
        </xdr:from>
        <xdr:to>
          <xdr:col>3</xdr:col>
          <xdr:colOff>714375</xdr:colOff>
          <xdr:row>46</xdr:row>
          <xdr:rowOff>285750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47</xdr:row>
          <xdr:rowOff>76200</xdr:rowOff>
        </xdr:from>
        <xdr:to>
          <xdr:col>3</xdr:col>
          <xdr:colOff>723900</xdr:colOff>
          <xdr:row>47</xdr:row>
          <xdr:rowOff>304800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48</xdr:row>
          <xdr:rowOff>85725</xdr:rowOff>
        </xdr:from>
        <xdr:to>
          <xdr:col>3</xdr:col>
          <xdr:colOff>714375</xdr:colOff>
          <xdr:row>48</xdr:row>
          <xdr:rowOff>314325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49</xdr:row>
          <xdr:rowOff>66675</xdr:rowOff>
        </xdr:from>
        <xdr:to>
          <xdr:col>3</xdr:col>
          <xdr:colOff>714375</xdr:colOff>
          <xdr:row>49</xdr:row>
          <xdr:rowOff>295275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50</xdr:row>
          <xdr:rowOff>76200</xdr:rowOff>
        </xdr:from>
        <xdr:to>
          <xdr:col>3</xdr:col>
          <xdr:colOff>723900</xdr:colOff>
          <xdr:row>50</xdr:row>
          <xdr:rowOff>304800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51</xdr:row>
          <xdr:rowOff>57150</xdr:rowOff>
        </xdr:from>
        <xdr:to>
          <xdr:col>3</xdr:col>
          <xdr:colOff>714375</xdr:colOff>
          <xdr:row>51</xdr:row>
          <xdr:rowOff>285750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52</xdr:row>
          <xdr:rowOff>76200</xdr:rowOff>
        </xdr:from>
        <xdr:to>
          <xdr:col>3</xdr:col>
          <xdr:colOff>723900</xdr:colOff>
          <xdr:row>52</xdr:row>
          <xdr:rowOff>304800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53</xdr:row>
          <xdr:rowOff>85725</xdr:rowOff>
        </xdr:from>
        <xdr:to>
          <xdr:col>3</xdr:col>
          <xdr:colOff>714375</xdr:colOff>
          <xdr:row>53</xdr:row>
          <xdr:rowOff>314325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54</xdr:row>
          <xdr:rowOff>66675</xdr:rowOff>
        </xdr:from>
        <xdr:to>
          <xdr:col>3</xdr:col>
          <xdr:colOff>714375</xdr:colOff>
          <xdr:row>54</xdr:row>
          <xdr:rowOff>295275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55</xdr:row>
          <xdr:rowOff>76200</xdr:rowOff>
        </xdr:from>
        <xdr:to>
          <xdr:col>3</xdr:col>
          <xdr:colOff>723900</xdr:colOff>
          <xdr:row>55</xdr:row>
          <xdr:rowOff>304800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56</xdr:row>
          <xdr:rowOff>57150</xdr:rowOff>
        </xdr:from>
        <xdr:to>
          <xdr:col>3</xdr:col>
          <xdr:colOff>714375</xdr:colOff>
          <xdr:row>56</xdr:row>
          <xdr:rowOff>285750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57</xdr:row>
          <xdr:rowOff>76200</xdr:rowOff>
        </xdr:from>
        <xdr:to>
          <xdr:col>3</xdr:col>
          <xdr:colOff>723900</xdr:colOff>
          <xdr:row>57</xdr:row>
          <xdr:rowOff>304800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58</xdr:row>
          <xdr:rowOff>85725</xdr:rowOff>
        </xdr:from>
        <xdr:to>
          <xdr:col>3</xdr:col>
          <xdr:colOff>714375</xdr:colOff>
          <xdr:row>58</xdr:row>
          <xdr:rowOff>314325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59</xdr:row>
          <xdr:rowOff>76200</xdr:rowOff>
        </xdr:from>
        <xdr:to>
          <xdr:col>3</xdr:col>
          <xdr:colOff>723900</xdr:colOff>
          <xdr:row>59</xdr:row>
          <xdr:rowOff>304800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60</xdr:row>
          <xdr:rowOff>57150</xdr:rowOff>
        </xdr:from>
        <xdr:to>
          <xdr:col>3</xdr:col>
          <xdr:colOff>714375</xdr:colOff>
          <xdr:row>60</xdr:row>
          <xdr:rowOff>285750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61</xdr:row>
          <xdr:rowOff>76200</xdr:rowOff>
        </xdr:from>
        <xdr:to>
          <xdr:col>3</xdr:col>
          <xdr:colOff>723900</xdr:colOff>
          <xdr:row>61</xdr:row>
          <xdr:rowOff>304800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62</xdr:row>
          <xdr:rowOff>85725</xdr:rowOff>
        </xdr:from>
        <xdr:to>
          <xdr:col>3</xdr:col>
          <xdr:colOff>714375</xdr:colOff>
          <xdr:row>62</xdr:row>
          <xdr:rowOff>314325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Radar　Chart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619125</xdr:colOff>
      <xdr:row>0</xdr:row>
      <xdr:rowOff>514350</xdr:rowOff>
    </xdr:from>
    <xdr:ext cx="184731" cy="264560"/>
    <xdr:sp macro="" textlink="">
      <xdr:nvSpPr>
        <xdr:cNvPr id="4" name="テキスト ボックス 3"/>
        <xdr:cNvSpPr txBox="1"/>
      </xdr:nvSpPr>
      <xdr:spPr>
        <a:xfrm>
          <a:off x="3009900" y="514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>
    <xdr:from>
      <xdr:col>15</xdr:col>
      <xdr:colOff>36418</xdr:colOff>
      <xdr:row>0</xdr:row>
      <xdr:rowOff>44265</xdr:rowOff>
    </xdr:from>
    <xdr:to>
      <xdr:col>24</xdr:col>
      <xdr:colOff>11206</xdr:colOff>
      <xdr:row>1</xdr:row>
      <xdr:rowOff>280148</xdr:rowOff>
    </xdr:to>
    <xdr:sp macro="" textlink="">
      <xdr:nvSpPr>
        <xdr:cNvPr id="71" name="角丸四角形 70"/>
        <xdr:cNvSpPr/>
      </xdr:nvSpPr>
      <xdr:spPr>
        <a:xfrm>
          <a:off x="11959477" y="44265"/>
          <a:ext cx="6126817" cy="71773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6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If you</a:t>
          </a:r>
          <a:r>
            <a:rPr kumimoji="1" lang="en-US" altLang="ja-JP" sz="16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wold like to see Rader chart (quantified supplier assessment),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6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please click the button of "Column D". </a:t>
          </a:r>
          <a:endParaRPr lang="ja-JP" altLang="ja-JP" sz="1600" b="1">
            <a:solidFill>
              <a:sysClr val="windowText" lastClr="000000"/>
            </a:solidFill>
            <a:effectLst/>
          </a:endParaRPr>
        </a:p>
        <a:p>
          <a:pPr algn="l"/>
          <a:endParaRPr kumimoji="1" lang="ja-JP" alt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15</xdr:col>
      <xdr:colOff>89648</xdr:colOff>
      <xdr:row>10</xdr:row>
      <xdr:rowOff>112058</xdr:rowOff>
    </xdr:from>
    <xdr:to>
      <xdr:col>26</xdr:col>
      <xdr:colOff>625929</xdr:colOff>
      <xdr:row>26</xdr:row>
      <xdr:rowOff>79401</xdr:rowOff>
    </xdr:to>
    <xdr:pic>
      <xdr:nvPicPr>
        <xdr:cNvPr id="77" name="図 7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12707" y="4022911"/>
          <a:ext cx="8055428" cy="6063343"/>
        </a:xfrm>
        <a:prstGeom prst="rect">
          <a:avLst/>
        </a:prstGeom>
        <a:noFill/>
        <a:ln w="63500">
          <a:solidFill>
            <a:srgbClr val="FF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100853</xdr:colOff>
      <xdr:row>2</xdr:row>
      <xdr:rowOff>8196</xdr:rowOff>
    </xdr:from>
    <xdr:to>
      <xdr:col>28</xdr:col>
      <xdr:colOff>452717</xdr:colOff>
      <xdr:row>9</xdr:row>
      <xdr:rowOff>309844</xdr:rowOff>
    </xdr:to>
    <xdr:pic>
      <xdr:nvPicPr>
        <xdr:cNvPr id="78" name="図 77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3912" y="871049"/>
          <a:ext cx="9238129" cy="2968648"/>
        </a:xfrm>
        <a:prstGeom prst="rect">
          <a:avLst/>
        </a:prstGeom>
        <a:noFill/>
        <a:ln w="50800">
          <a:solidFill>
            <a:srgbClr val="FF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13</xdr:row>
          <xdr:rowOff>28575</xdr:rowOff>
        </xdr:from>
        <xdr:to>
          <xdr:col>4</xdr:col>
          <xdr:colOff>219075</xdr:colOff>
          <xdr:row>21</xdr:row>
          <xdr:rowOff>66675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Click!</a:t>
              </a:r>
              <a:endParaRPr lang="ja-JP" alt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(When you change the status of "Finished".)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333374</xdr:colOff>
      <xdr:row>23</xdr:row>
      <xdr:rowOff>142875</xdr:rowOff>
    </xdr:from>
    <xdr:to>
      <xdr:col>5</xdr:col>
      <xdr:colOff>371474</xdr:colOff>
      <xdr:row>28</xdr:row>
      <xdr:rowOff>0</xdr:rowOff>
    </xdr:to>
    <xdr:sp macro="" textlink="">
      <xdr:nvSpPr>
        <xdr:cNvPr id="2" name="四角形吹き出し 1"/>
        <xdr:cNvSpPr/>
      </xdr:nvSpPr>
      <xdr:spPr>
        <a:xfrm>
          <a:off x="333374" y="4838700"/>
          <a:ext cx="4543425" cy="714375"/>
        </a:xfrm>
        <a:prstGeom prst="wedgeRectCallout">
          <a:avLst>
            <a:gd name="adj1" fmla="val -20192"/>
            <a:gd name="adj2" fmla="val -117885"/>
          </a:avLst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600" b="1"/>
            <a:t>Before click this button, please check whether you closed the excel files of hyper</a:t>
          </a:r>
          <a:r>
            <a:rPr lang="en-US" altLang="ja-JP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link destination!</a:t>
          </a:r>
          <a:endParaRPr kumimoji="1" lang="ja-JP" altLang="en-US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11</xdr:row>
          <xdr:rowOff>66675</xdr:rowOff>
        </xdr:from>
        <xdr:to>
          <xdr:col>5</xdr:col>
          <xdr:colOff>123825</xdr:colOff>
          <xdr:row>19</xdr:row>
          <xdr:rowOff>104775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Click!</a:t>
              </a:r>
              <a:endParaRPr lang="ja-JP" alt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(When you change the status of "Finished".)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485775</xdr:colOff>
      <xdr:row>21</xdr:row>
      <xdr:rowOff>133350</xdr:rowOff>
    </xdr:from>
    <xdr:to>
      <xdr:col>6</xdr:col>
      <xdr:colOff>142875</xdr:colOff>
      <xdr:row>25</xdr:row>
      <xdr:rowOff>161925</xdr:rowOff>
    </xdr:to>
    <xdr:sp macro="" textlink="">
      <xdr:nvSpPr>
        <xdr:cNvPr id="3" name="四角形吹き出し 2"/>
        <xdr:cNvSpPr/>
      </xdr:nvSpPr>
      <xdr:spPr>
        <a:xfrm>
          <a:off x="485775" y="4448175"/>
          <a:ext cx="4543425" cy="714375"/>
        </a:xfrm>
        <a:prstGeom prst="wedgeRectCallout">
          <a:avLst>
            <a:gd name="adj1" fmla="val -20192"/>
            <a:gd name="adj2" fmla="val -117885"/>
          </a:avLst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600" b="1"/>
            <a:t>Before click this button, please check whether you closed the excel files of hyper</a:t>
          </a:r>
          <a:r>
            <a:rPr lang="en-US" altLang="ja-JP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link destination!</a:t>
          </a:r>
          <a:endParaRPr kumimoji="1" lang="ja-JP" altLang="en-US" sz="16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22</xdr:row>
          <xdr:rowOff>95250</xdr:rowOff>
        </xdr:from>
        <xdr:to>
          <xdr:col>3</xdr:col>
          <xdr:colOff>180975</xdr:colOff>
          <xdr:row>30</xdr:row>
          <xdr:rowOff>133350</xdr:rowOff>
        </xdr:to>
        <xdr:sp macro="" textlink="">
          <xdr:nvSpPr>
            <xdr:cNvPr id="11278" name="Button 14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Click!</a:t>
              </a:r>
              <a:endParaRPr lang="ja-JP" alt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(When you change the status of "Finished".)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495300</xdr:colOff>
      <xdr:row>23</xdr:row>
      <xdr:rowOff>38100</xdr:rowOff>
    </xdr:from>
    <xdr:to>
      <xdr:col>11</xdr:col>
      <xdr:colOff>238125</xdr:colOff>
      <xdr:row>27</xdr:row>
      <xdr:rowOff>66675</xdr:rowOff>
    </xdr:to>
    <xdr:sp macro="" textlink="">
      <xdr:nvSpPr>
        <xdr:cNvPr id="3" name="四角形吹き出し 2"/>
        <xdr:cNvSpPr/>
      </xdr:nvSpPr>
      <xdr:spPr>
        <a:xfrm>
          <a:off x="5391150" y="5114925"/>
          <a:ext cx="4543425" cy="714375"/>
        </a:xfrm>
        <a:prstGeom prst="wedgeRectCallout">
          <a:avLst>
            <a:gd name="adj1" fmla="val -74699"/>
            <a:gd name="adj2" fmla="val 27448"/>
          </a:avLst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600" b="1"/>
            <a:t>Before click this button, please check whether you closed the excel files of hyper</a:t>
          </a:r>
          <a:r>
            <a:rPr lang="en-US" altLang="ja-JP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link destination!</a:t>
          </a:r>
          <a:endParaRPr kumimoji="1" lang="ja-JP" altLang="en-US" sz="16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21</xdr:row>
          <xdr:rowOff>142875</xdr:rowOff>
        </xdr:from>
        <xdr:to>
          <xdr:col>2</xdr:col>
          <xdr:colOff>85725</xdr:colOff>
          <xdr:row>30</xdr:row>
          <xdr:rowOff>9525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Click!</a:t>
              </a:r>
              <a:endParaRPr lang="ja-JP" alt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(When you change the status of "Finished".)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542925</xdr:colOff>
      <xdr:row>23</xdr:row>
      <xdr:rowOff>47625</xdr:rowOff>
    </xdr:from>
    <xdr:to>
      <xdr:col>9</xdr:col>
      <xdr:colOff>285750</xdr:colOff>
      <xdr:row>27</xdr:row>
      <xdr:rowOff>76200</xdr:rowOff>
    </xdr:to>
    <xdr:sp macro="" textlink="">
      <xdr:nvSpPr>
        <xdr:cNvPr id="3" name="四角形吹き出し 2"/>
        <xdr:cNvSpPr/>
      </xdr:nvSpPr>
      <xdr:spPr>
        <a:xfrm>
          <a:off x="4676775" y="5086350"/>
          <a:ext cx="4543425" cy="714375"/>
        </a:xfrm>
        <a:prstGeom prst="wedgeRectCallout">
          <a:avLst>
            <a:gd name="adj1" fmla="val -68620"/>
            <a:gd name="adj2" fmla="val 67448"/>
          </a:avLst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600" b="1"/>
            <a:t>Before click this button, please check whether you closed the excel files of hyper</a:t>
          </a:r>
          <a:r>
            <a:rPr lang="en-US" altLang="ja-JP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link destination!</a:t>
          </a:r>
          <a:endParaRPr kumimoji="1" lang="ja-JP" altLang="en-US" sz="16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4</xdr:col>
          <xdr:colOff>161925</xdr:colOff>
          <xdr:row>12</xdr:row>
          <xdr:rowOff>38100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Click!</a:t>
              </a:r>
              <a:endParaRPr lang="ja-JP" alt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(When you change the status of "Finished".)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209550</xdr:colOff>
      <xdr:row>15</xdr:row>
      <xdr:rowOff>104775</xdr:rowOff>
    </xdr:from>
    <xdr:to>
      <xdr:col>5</xdr:col>
      <xdr:colOff>361950</xdr:colOff>
      <xdr:row>19</xdr:row>
      <xdr:rowOff>133350</xdr:rowOff>
    </xdr:to>
    <xdr:sp macro="" textlink="">
      <xdr:nvSpPr>
        <xdr:cNvPr id="3" name="四角形吹き出し 2"/>
        <xdr:cNvSpPr/>
      </xdr:nvSpPr>
      <xdr:spPr>
        <a:xfrm>
          <a:off x="209550" y="3086100"/>
          <a:ext cx="4543425" cy="714375"/>
        </a:xfrm>
        <a:prstGeom prst="wedgeRectCallout">
          <a:avLst>
            <a:gd name="adj1" fmla="val -22917"/>
            <a:gd name="adj2" fmla="val -149885"/>
          </a:avLst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600" b="1"/>
            <a:t>Before click this button, please check whether you closed the excel files of hyper</a:t>
          </a:r>
          <a:r>
            <a:rPr lang="en-US" altLang="ja-JP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link destination!</a:t>
          </a:r>
          <a:endParaRPr kumimoji="1" lang="ja-JP" altLang="en-US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1949%20TCI-A.xlsx" TargetMode="External"/><Relationship Id="rId13" Type="http://schemas.openxmlformats.org/officeDocument/2006/relationships/drawing" Target="../drawings/drawing2.xml"/><Relationship Id="rId3" Type="http://schemas.openxmlformats.org/officeDocument/2006/relationships/hyperlink" Target="../1532%20TCI-A.xlsx" TargetMode="External"/><Relationship Id="rId7" Type="http://schemas.openxmlformats.org/officeDocument/2006/relationships/hyperlink" Target="../1740%20TCI-A.xlsx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../1531%20TCI-A.xlsx" TargetMode="External"/><Relationship Id="rId1" Type="http://schemas.openxmlformats.org/officeDocument/2006/relationships/hyperlink" Target="../1324%20TCI-A.xlsx" TargetMode="External"/><Relationship Id="rId6" Type="http://schemas.openxmlformats.org/officeDocument/2006/relationships/hyperlink" Target="../1723%20TCI-A.xlsx" TargetMode="External"/><Relationship Id="rId11" Type="http://schemas.openxmlformats.org/officeDocument/2006/relationships/hyperlink" Target="../4447%20TCI-A.xlsx" TargetMode="External"/><Relationship Id="rId5" Type="http://schemas.openxmlformats.org/officeDocument/2006/relationships/hyperlink" Target="../1689%20TCI-A.xlsx" TargetMode="External"/><Relationship Id="rId15" Type="http://schemas.openxmlformats.org/officeDocument/2006/relationships/ctrlProp" Target="../ctrlProps/ctrlProp63.xml"/><Relationship Id="rId10" Type="http://schemas.openxmlformats.org/officeDocument/2006/relationships/hyperlink" Target="../2696%20TCI-A.xlsx" TargetMode="External"/><Relationship Id="rId4" Type="http://schemas.openxmlformats.org/officeDocument/2006/relationships/hyperlink" Target="../1677%20TCI-A.xlsx" TargetMode="External"/><Relationship Id="rId9" Type="http://schemas.openxmlformats.org/officeDocument/2006/relationships/hyperlink" Target="../2366%20TCI-A.xlsx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../2077&amp;6664%20TCI-E.xlsx" TargetMode="External"/><Relationship Id="rId13" Type="http://schemas.openxmlformats.org/officeDocument/2006/relationships/comments" Target="../comments2.xml"/><Relationship Id="rId3" Type="http://schemas.openxmlformats.org/officeDocument/2006/relationships/hyperlink" Target="../2179%20TCI-E.xlsx" TargetMode="External"/><Relationship Id="rId7" Type="http://schemas.openxmlformats.org/officeDocument/2006/relationships/hyperlink" Target="../3880%20TCI-E.xlsx" TargetMode="External"/><Relationship Id="rId12" Type="http://schemas.openxmlformats.org/officeDocument/2006/relationships/ctrlProp" Target="../ctrlProps/ctrlProp64.xml"/><Relationship Id="rId2" Type="http://schemas.openxmlformats.org/officeDocument/2006/relationships/hyperlink" Target="../2176%20TCI-E.xlsx" TargetMode="External"/><Relationship Id="rId1" Type="http://schemas.openxmlformats.org/officeDocument/2006/relationships/hyperlink" Target="..\1463%20TCI-E.xlsx" TargetMode="External"/><Relationship Id="rId6" Type="http://schemas.openxmlformats.org/officeDocument/2006/relationships/hyperlink" Target="../2594%20TCI-E.xlsx" TargetMode="External"/><Relationship Id="rId11" Type="http://schemas.openxmlformats.org/officeDocument/2006/relationships/vmlDrawing" Target="../drawings/vmlDrawing3.vml"/><Relationship Id="rId5" Type="http://schemas.openxmlformats.org/officeDocument/2006/relationships/hyperlink" Target="../2546%20TCI-E.xlsx" TargetMode="External"/><Relationship Id="rId10" Type="http://schemas.openxmlformats.org/officeDocument/2006/relationships/drawing" Target="../drawings/drawing3.xml"/><Relationship Id="rId4" Type="http://schemas.openxmlformats.org/officeDocument/2006/relationships/hyperlink" Target="../2380%20TCI-E.xlsx" TargetMode="External"/><Relationship Id="rId9" Type="http://schemas.openxmlformats.org/officeDocument/2006/relationships/hyperlink" Target="../2077&amp;6664%20TCI-E.xlsx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../1616%20TCI-I.xlsx" TargetMode="External"/><Relationship Id="rId13" Type="http://schemas.openxmlformats.org/officeDocument/2006/relationships/hyperlink" Target="../6387%20TCI-I.xlsx" TargetMode="External"/><Relationship Id="rId18" Type="http://schemas.openxmlformats.org/officeDocument/2006/relationships/hyperlink" Target="../1617&amp;9339%20TCI-I.xlsx" TargetMode="External"/><Relationship Id="rId3" Type="http://schemas.openxmlformats.org/officeDocument/2006/relationships/hyperlink" Target="../1475%20TCI-I.xlsx" TargetMode="External"/><Relationship Id="rId21" Type="http://schemas.openxmlformats.org/officeDocument/2006/relationships/drawing" Target="../drawings/drawing4.xml"/><Relationship Id="rId7" Type="http://schemas.openxmlformats.org/officeDocument/2006/relationships/hyperlink" Target="../1614%20TCI-I.xlsx" TargetMode="External"/><Relationship Id="rId12" Type="http://schemas.openxmlformats.org/officeDocument/2006/relationships/hyperlink" Target="../6074%20TCI-I.xlsx" TargetMode="External"/><Relationship Id="rId17" Type="http://schemas.openxmlformats.org/officeDocument/2006/relationships/hyperlink" Target="../1617&amp;9339%20TCI-I.xlsx" TargetMode="External"/><Relationship Id="rId2" Type="http://schemas.openxmlformats.org/officeDocument/2006/relationships/hyperlink" Target="../1472%20TCI-I.xlsx" TargetMode="External"/><Relationship Id="rId16" Type="http://schemas.openxmlformats.org/officeDocument/2006/relationships/hyperlink" Target="../9071%20TCI-I.xlsx" TargetMode="External"/><Relationship Id="rId20" Type="http://schemas.openxmlformats.org/officeDocument/2006/relationships/hyperlink" Target="../2533&amp;8748%20TCI-I.xlsx" TargetMode="External"/><Relationship Id="rId1" Type="http://schemas.openxmlformats.org/officeDocument/2006/relationships/hyperlink" Target="../1339%20TCI-I.xlsx" TargetMode="External"/><Relationship Id="rId6" Type="http://schemas.openxmlformats.org/officeDocument/2006/relationships/hyperlink" Target="../1608%20TCI-I.xlsx" TargetMode="External"/><Relationship Id="rId11" Type="http://schemas.openxmlformats.org/officeDocument/2006/relationships/hyperlink" Target="../4522%20TCI-I.xlsx" TargetMode="External"/><Relationship Id="rId24" Type="http://schemas.openxmlformats.org/officeDocument/2006/relationships/comments" Target="../comments3.xml"/><Relationship Id="rId5" Type="http://schemas.openxmlformats.org/officeDocument/2006/relationships/hyperlink" Target="../1599%20TCI-I.xlsx" TargetMode="External"/><Relationship Id="rId15" Type="http://schemas.openxmlformats.org/officeDocument/2006/relationships/hyperlink" Target="../7455%20TCI-I.xlsx" TargetMode="External"/><Relationship Id="rId23" Type="http://schemas.openxmlformats.org/officeDocument/2006/relationships/ctrlProp" Target="../ctrlProps/ctrlProp65.xml"/><Relationship Id="rId10" Type="http://schemas.openxmlformats.org/officeDocument/2006/relationships/hyperlink" Target="../2582%20TCI-I.xlsx" TargetMode="External"/><Relationship Id="rId19" Type="http://schemas.openxmlformats.org/officeDocument/2006/relationships/hyperlink" Target="../2533&amp;8748%20TCI-I.xlsx" TargetMode="External"/><Relationship Id="rId4" Type="http://schemas.openxmlformats.org/officeDocument/2006/relationships/hyperlink" Target="../1479%20TCI-I.xlsx" TargetMode="External"/><Relationship Id="rId9" Type="http://schemas.openxmlformats.org/officeDocument/2006/relationships/hyperlink" Target="../1663%20TCI-I.xlsx" TargetMode="External"/><Relationship Id="rId14" Type="http://schemas.openxmlformats.org/officeDocument/2006/relationships/hyperlink" Target="../6946%20TCI-I.xlsx" TargetMode="External"/><Relationship Id="rId2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../4798%20TCI-S.xlsx" TargetMode="External"/><Relationship Id="rId13" Type="http://schemas.openxmlformats.org/officeDocument/2006/relationships/hyperlink" Target="../6556%20TCI-S.xlsx" TargetMode="External"/><Relationship Id="rId18" Type="http://schemas.openxmlformats.org/officeDocument/2006/relationships/hyperlink" Target="../9292%20TCI-S.xlsx" TargetMode="External"/><Relationship Id="rId3" Type="http://schemas.openxmlformats.org/officeDocument/2006/relationships/hyperlink" Target="../171%20TCI-S.xlsx" TargetMode="External"/><Relationship Id="rId21" Type="http://schemas.openxmlformats.org/officeDocument/2006/relationships/drawing" Target="../drawings/drawing5.xml"/><Relationship Id="rId7" Type="http://schemas.openxmlformats.org/officeDocument/2006/relationships/hyperlink" Target="../4727%20TCI-S.xlsx" TargetMode="External"/><Relationship Id="rId12" Type="http://schemas.openxmlformats.org/officeDocument/2006/relationships/hyperlink" Target="../6287%20TCI-S.xlsx" TargetMode="External"/><Relationship Id="rId17" Type="http://schemas.openxmlformats.org/officeDocument/2006/relationships/hyperlink" Target="../9235%20TCI-S.xlsx" TargetMode="External"/><Relationship Id="rId2" Type="http://schemas.openxmlformats.org/officeDocument/2006/relationships/hyperlink" Target="../66%20TCI-S.xlsx" TargetMode="External"/><Relationship Id="rId16" Type="http://schemas.openxmlformats.org/officeDocument/2006/relationships/hyperlink" Target="../8728%20TCI-S.xlsx" TargetMode="External"/><Relationship Id="rId20" Type="http://schemas.openxmlformats.org/officeDocument/2006/relationships/hyperlink" Target="../10140%20TCI-S.xlsx" TargetMode="External"/><Relationship Id="rId1" Type="http://schemas.openxmlformats.org/officeDocument/2006/relationships/hyperlink" Target="../28%20TCI-S.xlsx" TargetMode="External"/><Relationship Id="rId6" Type="http://schemas.openxmlformats.org/officeDocument/2006/relationships/hyperlink" Target="../2429%20TCI-S.xlsx" TargetMode="External"/><Relationship Id="rId11" Type="http://schemas.openxmlformats.org/officeDocument/2006/relationships/hyperlink" Target="../6281%20TCI-S.xlsx" TargetMode="External"/><Relationship Id="rId5" Type="http://schemas.openxmlformats.org/officeDocument/2006/relationships/hyperlink" Target="../4%20TCI-S.xlsx" TargetMode="External"/><Relationship Id="rId15" Type="http://schemas.openxmlformats.org/officeDocument/2006/relationships/hyperlink" Target="../8582%20TCI-S.xlsx" TargetMode="External"/><Relationship Id="rId23" Type="http://schemas.openxmlformats.org/officeDocument/2006/relationships/ctrlProp" Target="../ctrlProps/ctrlProp66.xml"/><Relationship Id="rId10" Type="http://schemas.openxmlformats.org/officeDocument/2006/relationships/hyperlink" Target="../6243%20TCI-S.xlsx" TargetMode="External"/><Relationship Id="rId19" Type="http://schemas.openxmlformats.org/officeDocument/2006/relationships/hyperlink" Target="../9883%20TCI-S.xlsx" TargetMode="External"/><Relationship Id="rId4" Type="http://schemas.openxmlformats.org/officeDocument/2006/relationships/hyperlink" Target="../701%20TCI-S.xlsx" TargetMode="External"/><Relationship Id="rId9" Type="http://schemas.openxmlformats.org/officeDocument/2006/relationships/hyperlink" Target="../5943%20TCI-S.xlsx" TargetMode="External"/><Relationship Id="rId14" Type="http://schemas.openxmlformats.org/officeDocument/2006/relationships/hyperlink" Target="../6726%20TCI-S.xlsx" TargetMode="External"/><Relationship Id="rId22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../7072%20Direct%20(TCI-J).xlsx" TargetMode="External"/><Relationship Id="rId1" Type="http://schemas.openxmlformats.org/officeDocument/2006/relationships/hyperlink" Target="..\1442%20Direct%20(TCI-J).xlsx" TargetMode="External"/><Relationship Id="rId5" Type="http://schemas.openxmlformats.org/officeDocument/2006/relationships/ctrlProp" Target="../ctrlProps/ctrlProp6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63"/>
  <sheetViews>
    <sheetView tabSelected="1" zoomScale="85" zoomScaleNormal="85" workbookViewId="0">
      <selection activeCell="H10" sqref="H10"/>
    </sheetView>
  </sheetViews>
  <sheetFormatPr defaultRowHeight="17.25" outlineLevelCol="1" x14ac:dyDescent="0.15"/>
  <cols>
    <col min="1" max="1" width="17.375" style="31" customWidth="1"/>
    <col min="2" max="2" width="22.375" style="31" customWidth="1"/>
    <col min="3" max="3" width="18.625" style="31" customWidth="1"/>
    <col min="4" max="4" width="11.75" style="39" customWidth="1"/>
    <col min="5" max="5" width="14" style="40" customWidth="1"/>
    <col min="6" max="6" width="10.875" style="31" customWidth="1"/>
    <col min="7" max="8" width="9" style="31"/>
    <col min="9" max="9" width="10.375" style="57" customWidth="1"/>
    <col min="10" max="10" width="9" style="31"/>
    <col min="11" max="11" width="11.375" style="31" customWidth="1"/>
    <col min="12" max="12" width="10.75" style="41" hidden="1" customWidth="1" outlineLevel="1"/>
    <col min="13" max="13" width="11.75" style="41" hidden="1" customWidth="1" outlineLevel="1"/>
    <col min="14" max="14" width="12.75" customWidth="1" collapsed="1"/>
    <col min="15" max="15" width="17.375" hidden="1" customWidth="1"/>
  </cols>
  <sheetData>
    <row r="1" spans="1:15" ht="37.5" customHeight="1" thickBot="1" x14ac:dyDescent="0.35">
      <c r="A1" s="32" t="s">
        <v>89</v>
      </c>
      <c r="B1" s="54" t="s">
        <v>1</v>
      </c>
      <c r="C1" s="44" t="s">
        <v>2</v>
      </c>
      <c r="D1" s="33" t="s">
        <v>96</v>
      </c>
      <c r="E1" s="60" t="s">
        <v>82</v>
      </c>
      <c r="F1" s="62" t="s">
        <v>102</v>
      </c>
      <c r="G1" s="63" t="s">
        <v>4</v>
      </c>
      <c r="H1" s="63" t="s">
        <v>5</v>
      </c>
      <c r="I1" s="61" t="s">
        <v>100</v>
      </c>
      <c r="J1" s="64" t="s">
        <v>8</v>
      </c>
      <c r="K1" s="64" t="s">
        <v>103</v>
      </c>
      <c r="L1" s="49" t="s">
        <v>104</v>
      </c>
      <c r="M1" s="49" t="s">
        <v>105</v>
      </c>
      <c r="N1" s="47" t="s">
        <v>101</v>
      </c>
      <c r="O1" s="43" t="s">
        <v>106</v>
      </c>
    </row>
    <row r="2" spans="1:15" s="4" customFormat="1" ht="30" customHeight="1" x14ac:dyDescent="0.3">
      <c r="A2" s="65">
        <v>4</v>
      </c>
      <c r="B2" s="55" t="s">
        <v>88</v>
      </c>
      <c r="C2" s="34" t="s">
        <v>10</v>
      </c>
      <c r="D2" s="35"/>
      <c r="E2" s="45"/>
      <c r="F2" s="66" t="s">
        <v>11</v>
      </c>
      <c r="G2" s="66" t="s">
        <v>11</v>
      </c>
      <c r="H2" s="67" t="s">
        <v>12</v>
      </c>
      <c r="I2" s="68" t="s">
        <v>12</v>
      </c>
      <c r="J2" s="66" t="s">
        <v>13</v>
      </c>
      <c r="K2" s="66" t="s">
        <v>13</v>
      </c>
      <c r="L2" s="58" t="s">
        <v>13</v>
      </c>
      <c r="M2" s="50" t="s">
        <v>14</v>
      </c>
      <c r="N2" s="48">
        <v>401</v>
      </c>
      <c r="O2" s="42">
        <v>34701732</v>
      </c>
    </row>
    <row r="3" spans="1:15" ht="30" customHeight="1" x14ac:dyDescent="0.3">
      <c r="A3" s="65">
        <v>28</v>
      </c>
      <c r="B3" s="55" t="s">
        <v>97</v>
      </c>
      <c r="C3" s="36" t="s">
        <v>10</v>
      </c>
      <c r="D3" s="35"/>
      <c r="E3" s="45"/>
      <c r="F3" s="66" t="s">
        <v>11</v>
      </c>
      <c r="G3" s="66" t="s">
        <v>99</v>
      </c>
      <c r="H3" s="67" t="s">
        <v>11</v>
      </c>
      <c r="I3" s="68" t="s">
        <v>13</v>
      </c>
      <c r="J3" s="66" t="s">
        <v>13</v>
      </c>
      <c r="K3" s="66" t="s">
        <v>14</v>
      </c>
      <c r="L3" s="59" t="s">
        <v>14</v>
      </c>
      <c r="M3" s="51" t="s">
        <v>13</v>
      </c>
      <c r="N3" s="48">
        <v>91</v>
      </c>
      <c r="O3" s="42">
        <v>67595715</v>
      </c>
    </row>
    <row r="4" spans="1:15" ht="30" customHeight="1" x14ac:dyDescent="0.3">
      <c r="A4" s="65">
        <v>66</v>
      </c>
      <c r="B4" s="55" t="s">
        <v>92</v>
      </c>
      <c r="C4" s="36" t="s">
        <v>10</v>
      </c>
      <c r="D4" s="35"/>
      <c r="E4" s="45"/>
      <c r="F4" s="66" t="s">
        <v>11</v>
      </c>
      <c r="G4" s="66" t="s">
        <v>11</v>
      </c>
      <c r="H4" s="67" t="s">
        <v>14</v>
      </c>
      <c r="I4" s="68" t="s">
        <v>13</v>
      </c>
      <c r="J4" s="66" t="s">
        <v>13</v>
      </c>
      <c r="K4" s="66" t="s">
        <v>13</v>
      </c>
      <c r="L4" s="51" t="s">
        <v>13</v>
      </c>
      <c r="M4" s="51" t="s">
        <v>14</v>
      </c>
      <c r="N4" s="48">
        <v>350</v>
      </c>
      <c r="O4" s="42">
        <v>12096689</v>
      </c>
    </row>
    <row r="5" spans="1:15" ht="30" customHeight="1" x14ac:dyDescent="0.3">
      <c r="A5" s="65">
        <v>171</v>
      </c>
      <c r="B5" s="55" t="s">
        <v>90</v>
      </c>
      <c r="C5" s="36" t="s">
        <v>10</v>
      </c>
      <c r="D5" s="35"/>
      <c r="E5" s="45"/>
      <c r="F5" s="66" t="s">
        <v>11</v>
      </c>
      <c r="G5" s="66" t="s">
        <v>11</v>
      </c>
      <c r="H5" s="67" t="s">
        <v>14</v>
      </c>
      <c r="I5" s="68" t="s">
        <v>13</v>
      </c>
      <c r="J5" s="66" t="s">
        <v>13</v>
      </c>
      <c r="K5" s="66" t="s">
        <v>13</v>
      </c>
      <c r="L5" s="51" t="s">
        <v>13</v>
      </c>
      <c r="M5" s="51" t="s">
        <v>13</v>
      </c>
      <c r="N5" s="48">
        <v>305</v>
      </c>
      <c r="O5" s="42">
        <v>24006328</v>
      </c>
    </row>
    <row r="6" spans="1:15" ht="30" customHeight="1" x14ac:dyDescent="0.3">
      <c r="A6" s="65">
        <v>701</v>
      </c>
      <c r="B6" s="55" t="s">
        <v>91</v>
      </c>
      <c r="C6" s="36" t="s">
        <v>10</v>
      </c>
      <c r="D6" s="35"/>
      <c r="E6" s="45"/>
      <c r="F6" s="66" t="s">
        <v>14</v>
      </c>
      <c r="G6" s="66" t="s">
        <v>14</v>
      </c>
      <c r="H6" s="67" t="s">
        <v>14</v>
      </c>
      <c r="I6" s="68" t="s">
        <v>14</v>
      </c>
      <c r="J6" s="66" t="s">
        <v>13</v>
      </c>
      <c r="K6" s="66" t="s">
        <v>13</v>
      </c>
      <c r="L6" s="51" t="s">
        <v>13</v>
      </c>
      <c r="M6" s="51" t="s">
        <v>13</v>
      </c>
      <c r="N6" s="48">
        <v>55</v>
      </c>
      <c r="O6" s="42">
        <v>2003659</v>
      </c>
    </row>
    <row r="7" spans="1:15" ht="30" customHeight="1" x14ac:dyDescent="0.3">
      <c r="A7" s="65">
        <v>1324</v>
      </c>
      <c r="B7" s="56" t="s">
        <v>93</v>
      </c>
      <c r="C7" s="36" t="s">
        <v>20</v>
      </c>
      <c r="D7" s="37"/>
      <c r="E7" s="45"/>
      <c r="F7" s="66" t="s">
        <v>11</v>
      </c>
      <c r="G7" s="66" t="s">
        <v>14</v>
      </c>
      <c r="H7" s="67" t="s">
        <v>21</v>
      </c>
      <c r="I7" s="68" t="s">
        <v>13</v>
      </c>
      <c r="J7" s="66" t="s">
        <v>13</v>
      </c>
      <c r="K7" s="66" t="s">
        <v>14</v>
      </c>
      <c r="L7" s="51" t="s">
        <v>13</v>
      </c>
      <c r="M7" s="51" t="s">
        <v>13</v>
      </c>
      <c r="N7" s="48">
        <v>85</v>
      </c>
      <c r="O7" s="42">
        <v>13471743</v>
      </c>
    </row>
    <row r="8" spans="1:15" ht="30" customHeight="1" x14ac:dyDescent="0.3">
      <c r="A8" s="65">
        <v>1339</v>
      </c>
      <c r="B8" s="56" t="s">
        <v>22</v>
      </c>
      <c r="C8" s="36" t="s">
        <v>23</v>
      </c>
      <c r="D8" s="37"/>
      <c r="E8" s="45"/>
      <c r="F8" s="66" t="s">
        <v>11</v>
      </c>
      <c r="G8" s="66" t="s">
        <v>13</v>
      </c>
      <c r="H8" s="67" t="s">
        <v>21</v>
      </c>
      <c r="I8" s="68" t="s">
        <v>21</v>
      </c>
      <c r="J8" s="66" t="s">
        <v>11</v>
      </c>
      <c r="K8" s="66" t="s">
        <v>13</v>
      </c>
      <c r="L8" s="51" t="s">
        <v>13</v>
      </c>
      <c r="M8" s="51" t="s">
        <v>21</v>
      </c>
      <c r="N8" s="48">
        <v>20</v>
      </c>
      <c r="O8" s="42">
        <v>23271892</v>
      </c>
    </row>
    <row r="9" spans="1:15" ht="30" customHeight="1" x14ac:dyDescent="0.3">
      <c r="A9" s="65">
        <v>1442</v>
      </c>
      <c r="B9" s="56" t="s">
        <v>24</v>
      </c>
      <c r="C9" s="36" t="s">
        <v>107</v>
      </c>
      <c r="D9" s="37"/>
      <c r="E9" s="45"/>
      <c r="F9" s="66" t="s">
        <v>11</v>
      </c>
      <c r="G9" s="66" t="s">
        <v>11</v>
      </c>
      <c r="H9" s="67" t="s">
        <v>11</v>
      </c>
      <c r="I9" s="68" t="s">
        <v>13</v>
      </c>
      <c r="J9" s="66" t="s">
        <v>11</v>
      </c>
      <c r="K9" s="66" t="s">
        <v>11</v>
      </c>
      <c r="L9" s="51" t="s">
        <v>11</v>
      </c>
      <c r="M9" s="51" t="s">
        <v>14</v>
      </c>
      <c r="N9" s="48">
        <v>219</v>
      </c>
      <c r="O9" s="42">
        <v>47036670</v>
      </c>
    </row>
    <row r="10" spans="1:15" ht="30" customHeight="1" x14ac:dyDescent="0.3">
      <c r="A10" s="65">
        <v>1463</v>
      </c>
      <c r="B10" s="56" t="s">
        <v>26</v>
      </c>
      <c r="C10" s="36" t="s">
        <v>107</v>
      </c>
      <c r="D10" s="35"/>
      <c r="E10" s="45"/>
      <c r="F10" s="66" t="s">
        <v>11</v>
      </c>
      <c r="G10" s="66" t="s">
        <v>11</v>
      </c>
      <c r="H10" s="67" t="s">
        <v>21</v>
      </c>
      <c r="I10" s="68" t="s">
        <v>13</v>
      </c>
      <c r="J10" s="66" t="s">
        <v>13</v>
      </c>
      <c r="K10" s="66" t="s">
        <v>13</v>
      </c>
      <c r="L10" s="51" t="s">
        <v>14</v>
      </c>
      <c r="M10" s="51" t="s">
        <v>13</v>
      </c>
      <c r="N10" s="48">
        <v>108</v>
      </c>
      <c r="O10" s="42">
        <v>25698174</v>
      </c>
    </row>
    <row r="11" spans="1:15" ht="30" customHeight="1" x14ac:dyDescent="0.3">
      <c r="A11" s="65">
        <v>1472</v>
      </c>
      <c r="B11" s="56" t="s">
        <v>28</v>
      </c>
      <c r="C11" s="36" t="s">
        <v>23</v>
      </c>
      <c r="D11" s="35"/>
      <c r="E11" s="45"/>
      <c r="F11" s="66" t="s">
        <v>14</v>
      </c>
      <c r="G11" s="66" t="s">
        <v>13</v>
      </c>
      <c r="H11" s="67" t="s">
        <v>12</v>
      </c>
      <c r="I11" s="68" t="s">
        <v>13</v>
      </c>
      <c r="J11" s="66" t="s">
        <v>11</v>
      </c>
      <c r="K11" s="66" t="s">
        <v>13</v>
      </c>
      <c r="L11" s="51" t="s">
        <v>13</v>
      </c>
      <c r="M11" s="51" t="s">
        <v>21</v>
      </c>
      <c r="N11" s="48">
        <v>15</v>
      </c>
      <c r="O11" s="42">
        <v>5548140</v>
      </c>
    </row>
    <row r="12" spans="1:15" ht="30" customHeight="1" x14ac:dyDescent="0.3">
      <c r="A12" s="65">
        <v>1475</v>
      </c>
      <c r="B12" s="56" t="s">
        <v>29</v>
      </c>
      <c r="C12" s="36" t="s">
        <v>23</v>
      </c>
      <c r="D12" s="37"/>
      <c r="E12" s="45"/>
      <c r="F12" s="66" t="s">
        <v>11</v>
      </c>
      <c r="G12" s="66" t="s">
        <v>13</v>
      </c>
      <c r="H12" s="67" t="s">
        <v>21</v>
      </c>
      <c r="I12" s="68" t="s">
        <v>13</v>
      </c>
      <c r="J12" s="66" t="s">
        <v>11</v>
      </c>
      <c r="K12" s="66" t="s">
        <v>14</v>
      </c>
      <c r="L12" s="51" t="s">
        <v>13</v>
      </c>
      <c r="M12" s="51" t="s">
        <v>21</v>
      </c>
      <c r="N12" s="48">
        <v>22</v>
      </c>
      <c r="O12" s="42">
        <v>10165976</v>
      </c>
    </row>
    <row r="13" spans="1:15" ht="30" customHeight="1" x14ac:dyDescent="0.3">
      <c r="A13" s="65">
        <v>1479</v>
      </c>
      <c r="B13" s="56" t="s">
        <v>30</v>
      </c>
      <c r="C13" s="36" t="s">
        <v>23</v>
      </c>
      <c r="D13" s="37"/>
      <c r="E13" s="45"/>
      <c r="F13" s="66" t="s">
        <v>11</v>
      </c>
      <c r="G13" s="66" t="s">
        <v>14</v>
      </c>
      <c r="H13" s="67" t="s">
        <v>21</v>
      </c>
      <c r="I13" s="68" t="s">
        <v>13</v>
      </c>
      <c r="J13" s="66" t="s">
        <v>13</v>
      </c>
      <c r="K13" s="66" t="s">
        <v>12</v>
      </c>
      <c r="L13" s="51" t="s">
        <v>12</v>
      </c>
      <c r="M13" s="51" t="s">
        <v>13</v>
      </c>
      <c r="N13" s="48">
        <v>73</v>
      </c>
      <c r="O13" s="42">
        <v>19664399</v>
      </c>
    </row>
    <row r="14" spans="1:15" ht="30" customHeight="1" x14ac:dyDescent="0.3">
      <c r="A14" s="65">
        <v>1531</v>
      </c>
      <c r="B14" s="56" t="s">
        <v>31</v>
      </c>
      <c r="C14" s="36" t="s">
        <v>20</v>
      </c>
      <c r="D14" s="37"/>
      <c r="E14" s="45"/>
      <c r="F14" s="66" t="s">
        <v>11</v>
      </c>
      <c r="G14" s="66" t="s">
        <v>14</v>
      </c>
      <c r="H14" s="67" t="s">
        <v>21</v>
      </c>
      <c r="I14" s="68" t="s">
        <v>14</v>
      </c>
      <c r="J14" s="66" t="s">
        <v>13</v>
      </c>
      <c r="K14" s="66" t="s">
        <v>14</v>
      </c>
      <c r="L14" s="51" t="s">
        <v>14</v>
      </c>
      <c r="M14" s="51" t="s">
        <v>13</v>
      </c>
      <c r="N14" s="48">
        <v>70</v>
      </c>
      <c r="O14" s="42">
        <v>25359811</v>
      </c>
    </row>
    <row r="15" spans="1:15" ht="30" customHeight="1" x14ac:dyDescent="0.3">
      <c r="A15" s="65">
        <v>1532</v>
      </c>
      <c r="B15" s="56" t="s">
        <v>32</v>
      </c>
      <c r="C15" s="36" t="s">
        <v>20</v>
      </c>
      <c r="D15" s="35"/>
      <c r="E15" s="45"/>
      <c r="F15" s="66" t="s">
        <v>11</v>
      </c>
      <c r="G15" s="66" t="s">
        <v>13</v>
      </c>
      <c r="H15" s="67" t="s">
        <v>14</v>
      </c>
      <c r="I15" s="68" t="s">
        <v>13</v>
      </c>
      <c r="J15" s="66" t="s">
        <v>11</v>
      </c>
      <c r="K15" s="66" t="s">
        <v>11</v>
      </c>
      <c r="L15" s="51" t="s">
        <v>11</v>
      </c>
      <c r="M15" s="51" t="s">
        <v>21</v>
      </c>
      <c r="N15" s="48">
        <v>20</v>
      </c>
      <c r="O15" s="42">
        <v>50823468</v>
      </c>
    </row>
    <row r="16" spans="1:15" ht="30" customHeight="1" x14ac:dyDescent="0.3">
      <c r="A16" s="65">
        <v>1599</v>
      </c>
      <c r="B16" s="56" t="s">
        <v>33</v>
      </c>
      <c r="C16" s="36" t="s">
        <v>23</v>
      </c>
      <c r="D16" s="35"/>
      <c r="E16" s="45"/>
      <c r="F16" s="66" t="s">
        <v>14</v>
      </c>
      <c r="G16" s="66" t="s">
        <v>13</v>
      </c>
      <c r="H16" s="67" t="s">
        <v>13</v>
      </c>
      <c r="I16" s="68" t="s">
        <v>12</v>
      </c>
      <c r="J16" s="66" t="s">
        <v>13</v>
      </c>
      <c r="K16" s="66" t="s">
        <v>12</v>
      </c>
      <c r="L16" s="51" t="s">
        <v>12</v>
      </c>
      <c r="M16" s="51" t="s">
        <v>13</v>
      </c>
      <c r="N16" s="48">
        <v>28</v>
      </c>
      <c r="O16" s="42">
        <v>2939195</v>
      </c>
    </row>
    <row r="17" spans="1:15" ht="30" customHeight="1" x14ac:dyDescent="0.3">
      <c r="A17" s="65">
        <v>1608</v>
      </c>
      <c r="B17" s="56" t="s">
        <v>34</v>
      </c>
      <c r="C17" s="36" t="s">
        <v>23</v>
      </c>
      <c r="D17" s="37"/>
      <c r="E17" s="45"/>
      <c r="F17" s="66" t="s">
        <v>11</v>
      </c>
      <c r="G17" s="66" t="s">
        <v>11</v>
      </c>
      <c r="H17" s="67" t="s">
        <v>13</v>
      </c>
      <c r="I17" s="68" t="s">
        <v>12</v>
      </c>
      <c r="J17" s="66" t="s">
        <v>13</v>
      </c>
      <c r="K17" s="66" t="s">
        <v>13</v>
      </c>
      <c r="L17" s="51" t="s">
        <v>13</v>
      </c>
      <c r="M17" s="51" t="s">
        <v>14</v>
      </c>
      <c r="N17" s="48">
        <v>145</v>
      </c>
      <c r="O17" s="42">
        <v>15658111</v>
      </c>
    </row>
    <row r="18" spans="1:15" ht="30" customHeight="1" x14ac:dyDescent="0.3">
      <c r="A18" s="65">
        <v>1614</v>
      </c>
      <c r="B18" s="56" t="s">
        <v>35</v>
      </c>
      <c r="C18" s="36" t="s">
        <v>23</v>
      </c>
      <c r="D18" s="37"/>
      <c r="E18" s="45"/>
      <c r="F18" s="66" t="s">
        <v>14</v>
      </c>
      <c r="G18" s="66" t="s">
        <v>13</v>
      </c>
      <c r="H18" s="67" t="s">
        <v>21</v>
      </c>
      <c r="I18" s="68" t="s">
        <v>12</v>
      </c>
      <c r="J18" s="66" t="s">
        <v>12</v>
      </c>
      <c r="K18" s="66" t="s">
        <v>13</v>
      </c>
      <c r="L18" s="51" t="s">
        <v>13</v>
      </c>
      <c r="M18" s="51" t="s">
        <v>13</v>
      </c>
      <c r="N18" s="48">
        <v>12</v>
      </c>
      <c r="O18" s="42">
        <v>1579916</v>
      </c>
    </row>
    <row r="19" spans="1:15" ht="30" customHeight="1" x14ac:dyDescent="0.3">
      <c r="A19" s="65">
        <v>1616</v>
      </c>
      <c r="B19" s="56" t="s">
        <v>36</v>
      </c>
      <c r="C19" s="36" t="s">
        <v>23</v>
      </c>
      <c r="D19" s="37"/>
      <c r="E19" s="45"/>
      <c r="F19" s="66" t="s">
        <v>14</v>
      </c>
      <c r="G19" s="66" t="s">
        <v>14</v>
      </c>
      <c r="H19" s="67" t="s">
        <v>13</v>
      </c>
      <c r="I19" s="68" t="s">
        <v>12</v>
      </c>
      <c r="J19" s="66" t="s">
        <v>13</v>
      </c>
      <c r="K19" s="66" t="s">
        <v>13</v>
      </c>
      <c r="L19" s="51" t="s">
        <v>13</v>
      </c>
      <c r="M19" s="51" t="s">
        <v>13</v>
      </c>
      <c r="N19" s="48">
        <v>35</v>
      </c>
      <c r="O19" s="42">
        <v>5325622</v>
      </c>
    </row>
    <row r="20" spans="1:15" ht="30" customHeight="1" x14ac:dyDescent="0.3">
      <c r="A20" s="65">
        <v>1617</v>
      </c>
      <c r="B20" s="56" t="s">
        <v>76</v>
      </c>
      <c r="C20" s="36" t="s">
        <v>23</v>
      </c>
      <c r="D20" s="35"/>
      <c r="E20" s="46" t="s">
        <v>84</v>
      </c>
      <c r="F20" s="66" t="s">
        <v>11</v>
      </c>
      <c r="G20" s="66" t="s">
        <v>14</v>
      </c>
      <c r="H20" s="67" t="s">
        <v>13</v>
      </c>
      <c r="I20" s="68" t="s">
        <v>13</v>
      </c>
      <c r="J20" s="66" t="s">
        <v>13</v>
      </c>
      <c r="K20" s="66" t="s">
        <v>13</v>
      </c>
      <c r="L20" s="51" t="s">
        <v>12</v>
      </c>
      <c r="M20" s="51" t="s">
        <v>14</v>
      </c>
      <c r="N20" s="48">
        <v>54</v>
      </c>
      <c r="O20" s="42">
        <v>17468214</v>
      </c>
    </row>
    <row r="21" spans="1:15" ht="30" customHeight="1" x14ac:dyDescent="0.3">
      <c r="A21" s="65">
        <v>1663</v>
      </c>
      <c r="B21" s="56" t="s">
        <v>37</v>
      </c>
      <c r="C21" s="36" t="s">
        <v>23</v>
      </c>
      <c r="D21" s="35"/>
      <c r="E21" s="45"/>
      <c r="F21" s="66" t="s">
        <v>11</v>
      </c>
      <c r="G21" s="66" t="s">
        <v>14</v>
      </c>
      <c r="H21" s="67" t="s">
        <v>13</v>
      </c>
      <c r="I21" s="68" t="s">
        <v>13</v>
      </c>
      <c r="J21" s="66" t="s">
        <v>13</v>
      </c>
      <c r="K21" s="66" t="s">
        <v>12</v>
      </c>
      <c r="L21" s="51" t="s">
        <v>12</v>
      </c>
      <c r="M21" s="51" t="s">
        <v>13</v>
      </c>
      <c r="N21" s="48">
        <v>75</v>
      </c>
      <c r="O21" s="42">
        <v>13061680</v>
      </c>
    </row>
    <row r="22" spans="1:15" ht="30" customHeight="1" x14ac:dyDescent="0.3">
      <c r="A22" s="65">
        <v>1677</v>
      </c>
      <c r="B22" s="56" t="s">
        <v>38</v>
      </c>
      <c r="C22" s="36" t="s">
        <v>20</v>
      </c>
      <c r="D22" s="37"/>
      <c r="E22" s="45"/>
      <c r="F22" s="66" t="s">
        <v>11</v>
      </c>
      <c r="G22" s="66" t="s">
        <v>11</v>
      </c>
      <c r="H22" s="67" t="s">
        <v>12</v>
      </c>
      <c r="I22" s="68" t="s">
        <v>14</v>
      </c>
      <c r="J22" s="66" t="s">
        <v>13</v>
      </c>
      <c r="K22" s="66" t="s">
        <v>14</v>
      </c>
      <c r="L22" s="51" t="s">
        <v>14</v>
      </c>
      <c r="M22" s="51" t="s">
        <v>14</v>
      </c>
      <c r="N22" s="48">
        <v>157</v>
      </c>
      <c r="O22" s="42">
        <v>32212092</v>
      </c>
    </row>
    <row r="23" spans="1:15" ht="30" customHeight="1" x14ac:dyDescent="0.3">
      <c r="A23" s="65">
        <v>1689</v>
      </c>
      <c r="B23" s="56" t="s">
        <v>39</v>
      </c>
      <c r="C23" s="36" t="s">
        <v>20</v>
      </c>
      <c r="D23" s="37"/>
      <c r="E23" s="45"/>
      <c r="F23" s="66" t="s">
        <v>11</v>
      </c>
      <c r="G23" s="66" t="s">
        <v>11</v>
      </c>
      <c r="H23" s="67" t="s">
        <v>21</v>
      </c>
      <c r="I23" s="68" t="s">
        <v>13</v>
      </c>
      <c r="J23" s="66" t="s">
        <v>13</v>
      </c>
      <c r="K23" s="66" t="s">
        <v>14</v>
      </c>
      <c r="L23" s="51" t="s">
        <v>14</v>
      </c>
      <c r="M23" s="51" t="s">
        <v>14</v>
      </c>
      <c r="N23" s="48">
        <v>219</v>
      </c>
      <c r="O23" s="42">
        <v>51990953</v>
      </c>
    </row>
    <row r="24" spans="1:15" ht="30" customHeight="1" x14ac:dyDescent="0.3">
      <c r="A24" s="65">
        <v>1723</v>
      </c>
      <c r="B24" s="56" t="s">
        <v>40</v>
      </c>
      <c r="C24" s="36" t="s">
        <v>20</v>
      </c>
      <c r="D24" s="37"/>
      <c r="E24" s="45"/>
      <c r="F24" s="66" t="s">
        <v>11</v>
      </c>
      <c r="G24" s="66" t="s">
        <v>11</v>
      </c>
      <c r="H24" s="67" t="s">
        <v>21</v>
      </c>
      <c r="I24" s="68" t="s">
        <v>14</v>
      </c>
      <c r="J24" s="66" t="s">
        <v>13</v>
      </c>
      <c r="K24" s="66" t="s">
        <v>14</v>
      </c>
      <c r="L24" s="51" t="s">
        <v>14</v>
      </c>
      <c r="M24" s="51" t="s">
        <v>13</v>
      </c>
      <c r="N24" s="48">
        <v>89</v>
      </c>
      <c r="O24" s="42">
        <v>15311387</v>
      </c>
    </row>
    <row r="25" spans="1:15" ht="30" customHeight="1" x14ac:dyDescent="0.3">
      <c r="A25" s="65">
        <v>1740</v>
      </c>
      <c r="B25" s="56" t="s">
        <v>41</v>
      </c>
      <c r="C25" s="36" t="s">
        <v>20</v>
      </c>
      <c r="D25" s="35"/>
      <c r="E25" s="45"/>
      <c r="F25" s="66" t="s">
        <v>11</v>
      </c>
      <c r="G25" s="66" t="s">
        <v>14</v>
      </c>
      <c r="H25" s="67" t="s">
        <v>12</v>
      </c>
      <c r="I25" s="68" t="s">
        <v>11</v>
      </c>
      <c r="J25" s="66" t="s">
        <v>11</v>
      </c>
      <c r="K25" s="66" t="s">
        <v>11</v>
      </c>
      <c r="L25" s="51" t="s">
        <v>11</v>
      </c>
      <c r="M25" s="51" t="s">
        <v>14</v>
      </c>
      <c r="N25" s="48">
        <v>61</v>
      </c>
      <c r="O25" s="42">
        <v>36657822</v>
      </c>
    </row>
    <row r="26" spans="1:15" ht="30" customHeight="1" x14ac:dyDescent="0.3">
      <c r="A26" s="65">
        <v>1949</v>
      </c>
      <c r="B26" s="56" t="s">
        <v>42</v>
      </c>
      <c r="C26" s="36" t="s">
        <v>20</v>
      </c>
      <c r="D26" s="35"/>
      <c r="E26" s="45"/>
      <c r="F26" s="66" t="s">
        <v>11</v>
      </c>
      <c r="G26" s="66" t="s">
        <v>14</v>
      </c>
      <c r="H26" s="67" t="s">
        <v>13</v>
      </c>
      <c r="I26" s="68" t="s">
        <v>14</v>
      </c>
      <c r="J26" s="66" t="s">
        <v>11</v>
      </c>
      <c r="K26" s="66" t="s">
        <v>11</v>
      </c>
      <c r="L26" s="51" t="s">
        <v>11</v>
      </c>
      <c r="M26" s="51" t="s">
        <v>11</v>
      </c>
      <c r="N26" s="48">
        <v>48</v>
      </c>
      <c r="O26" s="42">
        <v>10761010</v>
      </c>
    </row>
    <row r="27" spans="1:15" ht="30" customHeight="1" x14ac:dyDescent="0.3">
      <c r="A27" s="65">
        <v>2077</v>
      </c>
      <c r="B27" s="56" t="s">
        <v>78</v>
      </c>
      <c r="C27" s="36" t="s">
        <v>27</v>
      </c>
      <c r="D27" s="37"/>
      <c r="E27" s="46" t="s">
        <v>85</v>
      </c>
      <c r="F27" s="66" t="s">
        <v>14</v>
      </c>
      <c r="G27" s="66" t="s">
        <v>13</v>
      </c>
      <c r="H27" s="67" t="s">
        <v>21</v>
      </c>
      <c r="I27" s="68" t="s">
        <v>13</v>
      </c>
      <c r="J27" s="66" t="s">
        <v>13</v>
      </c>
      <c r="K27" s="66" t="s">
        <v>14</v>
      </c>
      <c r="L27" s="51" t="s">
        <v>14</v>
      </c>
      <c r="M27" s="51" t="s">
        <v>14</v>
      </c>
      <c r="N27" s="48">
        <v>24</v>
      </c>
      <c r="O27" s="42">
        <v>4581464</v>
      </c>
    </row>
    <row r="28" spans="1:15" ht="30" customHeight="1" x14ac:dyDescent="0.3">
      <c r="A28" s="65">
        <v>2176</v>
      </c>
      <c r="B28" s="56" t="s">
        <v>43</v>
      </c>
      <c r="C28" s="36" t="s">
        <v>27</v>
      </c>
      <c r="D28" s="37"/>
      <c r="E28" s="45"/>
      <c r="F28" s="66" t="s">
        <v>14</v>
      </c>
      <c r="G28" s="66" t="s">
        <v>13</v>
      </c>
      <c r="H28" s="67" t="s">
        <v>11</v>
      </c>
      <c r="I28" s="68" t="s">
        <v>13</v>
      </c>
      <c r="J28" s="66" t="s">
        <v>11</v>
      </c>
      <c r="K28" s="66" t="s">
        <v>14</v>
      </c>
      <c r="L28" s="51" t="s">
        <v>14</v>
      </c>
      <c r="M28" s="51" t="s">
        <v>21</v>
      </c>
      <c r="N28" s="48">
        <v>21</v>
      </c>
      <c r="O28" s="42">
        <v>5384572</v>
      </c>
    </row>
    <row r="29" spans="1:15" ht="30" customHeight="1" x14ac:dyDescent="0.3">
      <c r="A29" s="65">
        <v>2179</v>
      </c>
      <c r="B29" s="56" t="s">
        <v>44</v>
      </c>
      <c r="C29" s="36" t="s">
        <v>27</v>
      </c>
      <c r="D29" s="37"/>
      <c r="E29" s="45"/>
      <c r="F29" s="66" t="s">
        <v>11</v>
      </c>
      <c r="G29" s="66" t="s">
        <v>11</v>
      </c>
      <c r="H29" s="67" t="s">
        <v>12</v>
      </c>
      <c r="I29" s="68" t="s">
        <v>13</v>
      </c>
      <c r="J29" s="66" t="s">
        <v>13</v>
      </c>
      <c r="K29" s="66" t="s">
        <v>13</v>
      </c>
      <c r="L29" s="51" t="s">
        <v>13</v>
      </c>
      <c r="M29" s="51" t="s">
        <v>13</v>
      </c>
      <c r="N29" s="48">
        <v>175</v>
      </c>
      <c r="O29" s="42">
        <v>34184028</v>
      </c>
    </row>
    <row r="30" spans="1:15" ht="30" customHeight="1" x14ac:dyDescent="0.3">
      <c r="A30" s="65">
        <v>2366</v>
      </c>
      <c r="B30" s="56" t="s">
        <v>45</v>
      </c>
      <c r="C30" s="36" t="s">
        <v>20</v>
      </c>
      <c r="D30" s="35"/>
      <c r="E30" s="45"/>
      <c r="F30" s="66" t="s">
        <v>11</v>
      </c>
      <c r="G30" s="66" t="s">
        <v>11</v>
      </c>
      <c r="H30" s="67" t="s">
        <v>21</v>
      </c>
      <c r="I30" s="68" t="s">
        <v>13</v>
      </c>
      <c r="J30" s="66" t="s">
        <v>13</v>
      </c>
      <c r="K30" s="66" t="s">
        <v>13</v>
      </c>
      <c r="L30" s="51" t="s">
        <v>13</v>
      </c>
      <c r="M30" s="51" t="s">
        <v>13</v>
      </c>
      <c r="N30" s="48">
        <v>121</v>
      </c>
      <c r="O30" s="42">
        <v>29058915</v>
      </c>
    </row>
    <row r="31" spans="1:15" ht="30" customHeight="1" x14ac:dyDescent="0.3">
      <c r="A31" s="65">
        <v>2380</v>
      </c>
      <c r="B31" s="56" t="s">
        <v>46</v>
      </c>
      <c r="C31" s="36" t="s">
        <v>27</v>
      </c>
      <c r="D31" s="35"/>
      <c r="E31" s="45"/>
      <c r="F31" s="66" t="s">
        <v>14</v>
      </c>
      <c r="G31" s="66" t="s">
        <v>14</v>
      </c>
      <c r="H31" s="67" t="s">
        <v>13</v>
      </c>
      <c r="I31" s="68" t="s">
        <v>11</v>
      </c>
      <c r="J31" s="66" t="s">
        <v>11</v>
      </c>
      <c r="K31" s="66" t="s">
        <v>13</v>
      </c>
      <c r="L31" s="51" t="s">
        <v>14</v>
      </c>
      <c r="M31" s="51" t="s">
        <v>14</v>
      </c>
      <c r="N31" s="48">
        <v>50</v>
      </c>
      <c r="O31" s="42">
        <v>6513010</v>
      </c>
    </row>
    <row r="32" spans="1:15" ht="30" customHeight="1" x14ac:dyDescent="0.3">
      <c r="A32" s="65">
        <v>2429</v>
      </c>
      <c r="B32" s="55" t="s">
        <v>47</v>
      </c>
      <c r="C32" s="36" t="s">
        <v>10</v>
      </c>
      <c r="D32" s="37"/>
      <c r="E32" s="45"/>
      <c r="F32" s="66" t="s">
        <v>11</v>
      </c>
      <c r="G32" s="66" t="s">
        <v>11</v>
      </c>
      <c r="H32" s="67" t="s">
        <v>14</v>
      </c>
      <c r="I32" s="68" t="s">
        <v>13</v>
      </c>
      <c r="J32" s="66" t="s">
        <v>13</v>
      </c>
      <c r="K32" s="66" t="s">
        <v>13</v>
      </c>
      <c r="L32" s="51" t="s">
        <v>13</v>
      </c>
      <c r="M32" s="51" t="s">
        <v>14</v>
      </c>
      <c r="N32" s="48">
        <v>366</v>
      </c>
      <c r="O32" s="42">
        <v>27121974</v>
      </c>
    </row>
    <row r="33" spans="1:15" ht="30" customHeight="1" x14ac:dyDescent="0.3">
      <c r="A33" s="65">
        <v>2533</v>
      </c>
      <c r="B33" s="56" t="s">
        <v>80</v>
      </c>
      <c r="C33" s="36" t="s">
        <v>23</v>
      </c>
      <c r="D33" s="37"/>
      <c r="E33" s="46" t="s">
        <v>86</v>
      </c>
      <c r="F33" s="66" t="s">
        <v>14</v>
      </c>
      <c r="G33" s="66" t="s">
        <v>13</v>
      </c>
      <c r="H33" s="67" t="s">
        <v>14</v>
      </c>
      <c r="I33" s="68" t="s">
        <v>12</v>
      </c>
      <c r="J33" s="66" t="s">
        <v>11</v>
      </c>
      <c r="K33" s="66" t="s">
        <v>13</v>
      </c>
      <c r="L33" s="51" t="s">
        <v>13</v>
      </c>
      <c r="M33" s="51" t="s">
        <v>13</v>
      </c>
      <c r="N33" s="48">
        <v>24</v>
      </c>
      <c r="O33" s="42">
        <v>2552267</v>
      </c>
    </row>
    <row r="34" spans="1:15" ht="30" customHeight="1" x14ac:dyDescent="0.3">
      <c r="A34" s="65">
        <v>2546</v>
      </c>
      <c r="B34" s="56" t="s">
        <v>48</v>
      </c>
      <c r="C34" s="36" t="s">
        <v>27</v>
      </c>
      <c r="D34" s="37"/>
      <c r="E34" s="45"/>
      <c r="F34" s="66" t="s">
        <v>11</v>
      </c>
      <c r="G34" s="66" t="s">
        <v>14</v>
      </c>
      <c r="H34" s="67" t="s">
        <v>14</v>
      </c>
      <c r="I34" s="68" t="s">
        <v>11</v>
      </c>
      <c r="J34" s="66" t="s">
        <v>13</v>
      </c>
      <c r="K34" s="66" t="s">
        <v>13</v>
      </c>
      <c r="L34" s="51" t="s">
        <v>13</v>
      </c>
      <c r="M34" s="51" t="s">
        <v>21</v>
      </c>
      <c r="N34" s="48">
        <v>49</v>
      </c>
      <c r="O34" s="42">
        <v>25349160</v>
      </c>
    </row>
    <row r="35" spans="1:15" ht="30" customHeight="1" x14ac:dyDescent="0.3">
      <c r="A35" s="65">
        <v>2582</v>
      </c>
      <c r="B35" s="56" t="s">
        <v>49</v>
      </c>
      <c r="C35" s="36" t="s">
        <v>23</v>
      </c>
      <c r="D35" s="35"/>
      <c r="E35" s="45"/>
      <c r="F35" s="66" t="s">
        <v>14</v>
      </c>
      <c r="G35" s="66" t="s">
        <v>13</v>
      </c>
      <c r="H35" s="67" t="s">
        <v>11</v>
      </c>
      <c r="I35" s="68" t="s">
        <v>12</v>
      </c>
      <c r="J35" s="66" t="s">
        <v>11</v>
      </c>
      <c r="K35" s="66" t="s">
        <v>11</v>
      </c>
      <c r="L35" s="51" t="s">
        <v>11</v>
      </c>
      <c r="M35" s="51" t="s">
        <v>21</v>
      </c>
      <c r="N35" s="48">
        <v>11</v>
      </c>
      <c r="O35" s="42">
        <v>4313790</v>
      </c>
    </row>
    <row r="36" spans="1:15" ht="30" customHeight="1" x14ac:dyDescent="0.3">
      <c r="A36" s="65">
        <v>2594</v>
      </c>
      <c r="B36" s="55" t="s">
        <v>50</v>
      </c>
      <c r="C36" s="38" t="s">
        <v>27</v>
      </c>
      <c r="D36" s="35"/>
      <c r="E36" s="45"/>
      <c r="F36" s="69" t="s">
        <v>11</v>
      </c>
      <c r="G36" s="69" t="s">
        <v>14</v>
      </c>
      <c r="H36" s="70" t="s">
        <v>13</v>
      </c>
      <c r="I36" s="68" t="s">
        <v>11</v>
      </c>
      <c r="J36" s="69" t="s">
        <v>11</v>
      </c>
      <c r="K36" s="69" t="s">
        <v>14</v>
      </c>
      <c r="L36" s="51" t="s">
        <v>14</v>
      </c>
      <c r="M36" s="51" t="s">
        <v>13</v>
      </c>
      <c r="N36" s="48">
        <v>38</v>
      </c>
      <c r="O36" s="42">
        <v>14663500</v>
      </c>
    </row>
    <row r="37" spans="1:15" ht="30" customHeight="1" x14ac:dyDescent="0.3">
      <c r="A37" s="65">
        <v>2696</v>
      </c>
      <c r="B37" s="56" t="s">
        <v>51</v>
      </c>
      <c r="C37" s="36" t="s">
        <v>20</v>
      </c>
      <c r="D37" s="37"/>
      <c r="E37" s="45"/>
      <c r="F37" s="66" t="s">
        <v>11</v>
      </c>
      <c r="G37" s="66" t="s">
        <v>14</v>
      </c>
      <c r="H37" s="67" t="s">
        <v>21</v>
      </c>
      <c r="I37" s="68" t="s">
        <v>14</v>
      </c>
      <c r="J37" s="66" t="s">
        <v>13</v>
      </c>
      <c r="K37" s="66" t="s">
        <v>13</v>
      </c>
      <c r="L37" s="51" t="s">
        <v>13</v>
      </c>
      <c r="M37" s="51" t="s">
        <v>14</v>
      </c>
      <c r="N37" s="48">
        <v>49</v>
      </c>
      <c r="O37" s="42">
        <v>7342505</v>
      </c>
    </row>
    <row r="38" spans="1:15" ht="30" customHeight="1" x14ac:dyDescent="0.3">
      <c r="A38" s="65">
        <v>3880</v>
      </c>
      <c r="B38" s="56" t="s">
        <v>52</v>
      </c>
      <c r="C38" s="36" t="s">
        <v>27</v>
      </c>
      <c r="D38" s="37"/>
      <c r="E38" s="45"/>
      <c r="F38" s="66" t="s">
        <v>11</v>
      </c>
      <c r="G38" s="66" t="s">
        <v>11</v>
      </c>
      <c r="H38" s="67" t="s">
        <v>12</v>
      </c>
      <c r="I38" s="68" t="s">
        <v>13</v>
      </c>
      <c r="J38" s="66" t="s">
        <v>13</v>
      </c>
      <c r="K38" s="66" t="s">
        <v>13</v>
      </c>
      <c r="L38" s="51" t="s">
        <v>13</v>
      </c>
      <c r="M38" s="51" t="s">
        <v>14</v>
      </c>
      <c r="N38" s="48">
        <v>99</v>
      </c>
      <c r="O38" s="42">
        <v>16247253</v>
      </c>
    </row>
    <row r="39" spans="1:15" ht="30" customHeight="1" x14ac:dyDescent="0.3">
      <c r="A39" s="65">
        <v>4447</v>
      </c>
      <c r="B39" s="56" t="s">
        <v>53</v>
      </c>
      <c r="C39" s="36" t="s">
        <v>20</v>
      </c>
      <c r="D39" s="37"/>
      <c r="E39" s="45"/>
      <c r="F39" s="66" t="s">
        <v>14</v>
      </c>
      <c r="G39" s="66" t="s">
        <v>14</v>
      </c>
      <c r="H39" s="67" t="s">
        <v>21</v>
      </c>
      <c r="I39" s="68" t="s">
        <v>14</v>
      </c>
      <c r="J39" s="66" t="s">
        <v>13</v>
      </c>
      <c r="K39" s="66" t="s">
        <v>14</v>
      </c>
      <c r="L39" s="51" t="s">
        <v>14</v>
      </c>
      <c r="M39" s="51" t="s">
        <v>21</v>
      </c>
      <c r="N39" s="48">
        <v>38</v>
      </c>
      <c r="O39" s="42">
        <v>3541451</v>
      </c>
    </row>
    <row r="40" spans="1:15" ht="30" customHeight="1" x14ac:dyDescent="0.3">
      <c r="A40" s="65">
        <v>4522</v>
      </c>
      <c r="B40" s="56" t="s">
        <v>54</v>
      </c>
      <c r="C40" s="36" t="s">
        <v>23</v>
      </c>
      <c r="D40" s="35"/>
      <c r="E40" s="45"/>
      <c r="F40" s="66" t="s">
        <v>14</v>
      </c>
      <c r="G40" s="66" t="s">
        <v>21</v>
      </c>
      <c r="H40" s="67" t="s">
        <v>21</v>
      </c>
      <c r="I40" s="68" t="s">
        <v>14</v>
      </c>
      <c r="J40" s="66" t="s">
        <v>11</v>
      </c>
      <c r="K40" s="66" t="s">
        <v>12</v>
      </c>
      <c r="L40" s="51" t="s">
        <v>12</v>
      </c>
      <c r="M40" s="51" t="s">
        <v>21</v>
      </c>
      <c r="N40" s="48">
        <v>6</v>
      </c>
      <c r="O40" s="42">
        <v>2365178</v>
      </c>
    </row>
    <row r="41" spans="1:15" ht="30" customHeight="1" x14ac:dyDescent="0.3">
      <c r="A41" s="65">
        <v>4727</v>
      </c>
      <c r="B41" s="55" t="s">
        <v>55</v>
      </c>
      <c r="C41" s="36" t="s">
        <v>10</v>
      </c>
      <c r="D41" s="35"/>
      <c r="E41" s="45"/>
      <c r="F41" s="66" t="s">
        <v>14</v>
      </c>
      <c r="G41" s="66" t="s">
        <v>11</v>
      </c>
      <c r="H41" s="67" t="s">
        <v>14</v>
      </c>
      <c r="I41" s="68" t="s">
        <v>13</v>
      </c>
      <c r="J41" s="66" t="s">
        <v>13</v>
      </c>
      <c r="K41" s="66" t="s">
        <v>13</v>
      </c>
      <c r="L41" s="51" t="s">
        <v>13</v>
      </c>
      <c r="M41" s="51" t="s">
        <v>14</v>
      </c>
      <c r="N41" s="48">
        <v>102</v>
      </c>
      <c r="O41" s="42">
        <v>4088824</v>
      </c>
    </row>
    <row r="42" spans="1:15" ht="30" customHeight="1" x14ac:dyDescent="0.3">
      <c r="A42" s="65">
        <v>4798</v>
      </c>
      <c r="B42" s="55" t="s">
        <v>56</v>
      </c>
      <c r="C42" s="36" t="s">
        <v>10</v>
      </c>
      <c r="D42" s="37"/>
      <c r="E42" s="45"/>
      <c r="F42" s="66" t="s">
        <v>11</v>
      </c>
      <c r="G42" s="66" t="s">
        <v>11</v>
      </c>
      <c r="H42" s="67" t="s">
        <v>11</v>
      </c>
      <c r="I42" s="68" t="s">
        <v>14</v>
      </c>
      <c r="J42" s="66" t="s">
        <v>13</v>
      </c>
      <c r="K42" s="66" t="s">
        <v>13</v>
      </c>
      <c r="L42" s="51" t="s">
        <v>13</v>
      </c>
      <c r="M42" s="51" t="s">
        <v>14</v>
      </c>
      <c r="N42" s="48">
        <v>263</v>
      </c>
      <c r="O42" s="42">
        <v>21009813</v>
      </c>
    </row>
    <row r="43" spans="1:15" ht="30" customHeight="1" x14ac:dyDescent="0.3">
      <c r="A43" s="65">
        <v>5943</v>
      </c>
      <c r="B43" s="55" t="s">
        <v>57</v>
      </c>
      <c r="C43" s="36" t="s">
        <v>10</v>
      </c>
      <c r="D43" s="37"/>
      <c r="E43" s="45"/>
      <c r="F43" s="66" t="s">
        <v>11</v>
      </c>
      <c r="G43" s="66" t="s">
        <v>11</v>
      </c>
      <c r="H43" s="67" t="s">
        <v>14</v>
      </c>
      <c r="I43" s="68" t="s">
        <v>13</v>
      </c>
      <c r="J43" s="66" t="s">
        <v>13</v>
      </c>
      <c r="K43" s="66" t="s">
        <v>12</v>
      </c>
      <c r="L43" s="51" t="s">
        <v>12</v>
      </c>
      <c r="M43" s="51" t="s">
        <v>13</v>
      </c>
      <c r="N43" s="48">
        <v>776</v>
      </c>
      <c r="O43" s="42">
        <v>49793401</v>
      </c>
    </row>
    <row r="44" spans="1:15" ht="30" customHeight="1" x14ac:dyDescent="0.3">
      <c r="A44" s="65">
        <v>6074</v>
      </c>
      <c r="B44" s="56" t="s">
        <v>58</v>
      </c>
      <c r="C44" s="36" t="s">
        <v>23</v>
      </c>
      <c r="D44" s="37"/>
      <c r="E44" s="45"/>
      <c r="F44" s="66" t="s">
        <v>14</v>
      </c>
      <c r="G44" s="66" t="s">
        <v>13</v>
      </c>
      <c r="H44" s="67" t="s">
        <v>11</v>
      </c>
      <c r="I44" s="68" t="s">
        <v>21</v>
      </c>
      <c r="J44" s="66" t="s">
        <v>11</v>
      </c>
      <c r="K44" s="66" t="s">
        <v>13</v>
      </c>
      <c r="L44" s="51" t="s">
        <v>13</v>
      </c>
      <c r="M44" s="51" t="s">
        <v>11</v>
      </c>
      <c r="N44" s="48">
        <v>11</v>
      </c>
      <c r="O44" s="42">
        <v>6124674</v>
      </c>
    </row>
    <row r="45" spans="1:15" ht="30" customHeight="1" x14ac:dyDescent="0.3">
      <c r="A45" s="65">
        <v>6243</v>
      </c>
      <c r="B45" s="55" t="s">
        <v>59</v>
      </c>
      <c r="C45" s="36" t="s">
        <v>10</v>
      </c>
      <c r="D45" s="35"/>
      <c r="E45" s="45"/>
      <c r="F45" s="66" t="s">
        <v>14</v>
      </c>
      <c r="G45" s="66" t="s">
        <v>14</v>
      </c>
      <c r="H45" s="67" t="s">
        <v>11</v>
      </c>
      <c r="I45" s="68" t="s">
        <v>13</v>
      </c>
      <c r="J45" s="66" t="s">
        <v>12</v>
      </c>
      <c r="K45" s="66" t="s">
        <v>12</v>
      </c>
      <c r="L45" s="51" t="s">
        <v>12</v>
      </c>
      <c r="M45" s="51" t="s">
        <v>13</v>
      </c>
      <c r="N45" s="48">
        <v>62</v>
      </c>
      <c r="O45" s="42">
        <v>5941231</v>
      </c>
    </row>
    <row r="46" spans="1:15" ht="30" customHeight="1" x14ac:dyDescent="0.3">
      <c r="A46" s="65">
        <v>6281</v>
      </c>
      <c r="B46" s="55" t="s">
        <v>60</v>
      </c>
      <c r="C46" s="36" t="s">
        <v>10</v>
      </c>
      <c r="D46" s="35"/>
      <c r="E46" s="45"/>
      <c r="F46" s="66" t="s">
        <v>11</v>
      </c>
      <c r="G46" s="66" t="s">
        <v>11</v>
      </c>
      <c r="H46" s="67" t="s">
        <v>11</v>
      </c>
      <c r="I46" s="68" t="s">
        <v>13</v>
      </c>
      <c r="J46" s="66" t="s">
        <v>13</v>
      </c>
      <c r="K46" s="66" t="s">
        <v>12</v>
      </c>
      <c r="L46" s="51" t="s">
        <v>12</v>
      </c>
      <c r="M46" s="51" t="s">
        <v>13</v>
      </c>
      <c r="N46" s="48">
        <v>117</v>
      </c>
      <c r="O46" s="42">
        <v>17647791</v>
      </c>
    </row>
    <row r="47" spans="1:15" ht="30" customHeight="1" x14ac:dyDescent="0.3">
      <c r="A47" s="65">
        <v>6287</v>
      </c>
      <c r="B47" s="55" t="s">
        <v>61</v>
      </c>
      <c r="C47" s="36" t="s">
        <v>10</v>
      </c>
      <c r="D47" s="37"/>
      <c r="E47" s="45"/>
      <c r="F47" s="66" t="s">
        <v>14</v>
      </c>
      <c r="G47" s="66" t="s">
        <v>14</v>
      </c>
      <c r="H47" s="67" t="s">
        <v>14</v>
      </c>
      <c r="I47" s="68" t="s">
        <v>13</v>
      </c>
      <c r="J47" s="66" t="s">
        <v>12</v>
      </c>
      <c r="K47" s="66" t="s">
        <v>12</v>
      </c>
      <c r="L47" s="51" t="s">
        <v>13</v>
      </c>
      <c r="M47" s="51" t="s">
        <v>13</v>
      </c>
      <c r="N47" s="48">
        <v>83</v>
      </c>
      <c r="O47" s="42">
        <v>4488152</v>
      </c>
    </row>
    <row r="48" spans="1:15" ht="30" customHeight="1" x14ac:dyDescent="0.3">
      <c r="A48" s="65">
        <v>6387</v>
      </c>
      <c r="B48" s="56" t="s">
        <v>62</v>
      </c>
      <c r="C48" s="36" t="s">
        <v>23</v>
      </c>
      <c r="D48" s="37"/>
      <c r="E48" s="45"/>
      <c r="F48" s="66" t="s">
        <v>13</v>
      </c>
      <c r="G48" s="66" t="s">
        <v>13</v>
      </c>
      <c r="H48" s="67" t="s">
        <v>13</v>
      </c>
      <c r="I48" s="68" t="s">
        <v>14</v>
      </c>
      <c r="J48" s="66" t="s">
        <v>11</v>
      </c>
      <c r="K48" s="66" t="s">
        <v>14</v>
      </c>
      <c r="L48" s="51" t="s">
        <v>14</v>
      </c>
      <c r="M48" s="51" t="s">
        <v>21</v>
      </c>
      <c r="N48" s="48">
        <v>11</v>
      </c>
      <c r="O48" s="42">
        <v>667252</v>
      </c>
    </row>
    <row r="49" spans="1:15" ht="30" customHeight="1" x14ac:dyDescent="0.3">
      <c r="A49" s="65">
        <v>6556</v>
      </c>
      <c r="B49" s="55" t="s">
        <v>63</v>
      </c>
      <c r="C49" s="36" t="s">
        <v>10</v>
      </c>
      <c r="D49" s="37"/>
      <c r="E49" s="45"/>
      <c r="F49" s="66" t="s">
        <v>11</v>
      </c>
      <c r="G49" s="66" t="s">
        <v>11</v>
      </c>
      <c r="H49" s="67" t="s">
        <v>11</v>
      </c>
      <c r="I49" s="68" t="s">
        <v>13</v>
      </c>
      <c r="J49" s="66" t="s">
        <v>13</v>
      </c>
      <c r="K49" s="66" t="s">
        <v>13</v>
      </c>
      <c r="L49" s="51" t="s">
        <v>14</v>
      </c>
      <c r="M49" s="51" t="s">
        <v>13</v>
      </c>
      <c r="N49" s="48">
        <v>167</v>
      </c>
      <c r="O49" s="42">
        <v>11132914</v>
      </c>
    </row>
    <row r="50" spans="1:15" ht="30" customHeight="1" x14ac:dyDescent="0.3">
      <c r="A50" s="65">
        <v>6664</v>
      </c>
      <c r="B50" s="56" t="s">
        <v>79</v>
      </c>
      <c r="C50" s="36" t="s">
        <v>27</v>
      </c>
      <c r="D50" s="35"/>
      <c r="E50" s="46" t="s">
        <v>85</v>
      </c>
      <c r="F50" s="66" t="s">
        <v>11</v>
      </c>
      <c r="G50" s="66" t="s">
        <v>14</v>
      </c>
      <c r="H50" s="67" t="s">
        <v>12</v>
      </c>
      <c r="I50" s="68" t="s">
        <v>14</v>
      </c>
      <c r="J50" s="66" t="s">
        <v>11</v>
      </c>
      <c r="K50" s="66" t="s">
        <v>13</v>
      </c>
      <c r="L50" s="51" t="s">
        <v>14</v>
      </c>
      <c r="M50" s="51" t="s">
        <v>14</v>
      </c>
      <c r="N50" s="48">
        <v>35</v>
      </c>
      <c r="O50" s="42">
        <v>7513170</v>
      </c>
    </row>
    <row r="51" spans="1:15" ht="30" customHeight="1" x14ac:dyDescent="0.3">
      <c r="A51" s="65">
        <v>6726</v>
      </c>
      <c r="B51" s="55" t="s">
        <v>64</v>
      </c>
      <c r="C51" s="36" t="s">
        <v>10</v>
      </c>
      <c r="D51" s="35"/>
      <c r="E51" s="45"/>
      <c r="F51" s="66" t="s">
        <v>11</v>
      </c>
      <c r="G51" s="66" t="s">
        <v>11</v>
      </c>
      <c r="H51" s="67" t="s">
        <v>14</v>
      </c>
      <c r="I51" s="68" t="s">
        <v>13</v>
      </c>
      <c r="J51" s="66" t="s">
        <v>13</v>
      </c>
      <c r="K51" s="66" t="s">
        <v>13</v>
      </c>
      <c r="L51" s="51" t="s">
        <v>13</v>
      </c>
      <c r="M51" s="51" t="s">
        <v>14</v>
      </c>
      <c r="N51" s="48">
        <v>129</v>
      </c>
      <c r="O51" s="42">
        <v>7489243</v>
      </c>
    </row>
    <row r="52" spans="1:15" ht="30" customHeight="1" x14ac:dyDescent="0.3">
      <c r="A52" s="65">
        <v>6946</v>
      </c>
      <c r="B52" s="56" t="s">
        <v>65</v>
      </c>
      <c r="C52" s="36" t="s">
        <v>23</v>
      </c>
      <c r="D52" s="37"/>
      <c r="E52" s="45"/>
      <c r="F52" s="66" t="s">
        <v>14</v>
      </c>
      <c r="G52" s="66" t="s">
        <v>12</v>
      </c>
      <c r="H52" s="67" t="s">
        <v>21</v>
      </c>
      <c r="I52" s="68" t="s">
        <v>13</v>
      </c>
      <c r="J52" s="66" t="s">
        <v>11</v>
      </c>
      <c r="K52" s="66" t="s">
        <v>14</v>
      </c>
      <c r="L52" s="51" t="s">
        <v>14</v>
      </c>
      <c r="M52" s="51" t="s">
        <v>21</v>
      </c>
      <c r="N52" s="48">
        <v>8</v>
      </c>
      <c r="O52" s="42">
        <v>1996642</v>
      </c>
    </row>
    <row r="53" spans="1:15" ht="30" customHeight="1" x14ac:dyDescent="0.3">
      <c r="A53" s="65">
        <v>7072</v>
      </c>
      <c r="B53" s="56" t="s">
        <v>66</v>
      </c>
      <c r="C53" s="34" t="s">
        <v>25</v>
      </c>
      <c r="D53" s="37"/>
      <c r="E53" s="45"/>
      <c r="F53" s="66" t="s">
        <v>11</v>
      </c>
      <c r="G53" s="66" t="s">
        <v>11</v>
      </c>
      <c r="H53" s="67" t="s">
        <v>11</v>
      </c>
      <c r="I53" s="68" t="s">
        <v>11</v>
      </c>
      <c r="J53" s="66" t="s">
        <v>11</v>
      </c>
      <c r="K53" s="66" t="s">
        <v>12</v>
      </c>
      <c r="L53" s="52" t="s">
        <v>11</v>
      </c>
      <c r="M53" s="52" t="s">
        <v>13</v>
      </c>
      <c r="N53" s="48">
        <v>112</v>
      </c>
      <c r="O53" s="42">
        <v>8185411</v>
      </c>
    </row>
    <row r="54" spans="1:15" ht="30" customHeight="1" x14ac:dyDescent="0.3">
      <c r="A54" s="65">
        <v>7455</v>
      </c>
      <c r="B54" s="56" t="s">
        <v>67</v>
      </c>
      <c r="C54" s="36" t="s">
        <v>23</v>
      </c>
      <c r="D54" s="37"/>
      <c r="E54" s="45"/>
      <c r="F54" s="66" t="s">
        <v>13</v>
      </c>
      <c r="G54" s="66" t="s">
        <v>68</v>
      </c>
      <c r="H54" s="67" t="s">
        <v>68</v>
      </c>
      <c r="I54" s="68" t="s">
        <v>68</v>
      </c>
      <c r="J54" s="66" t="s">
        <v>68</v>
      </c>
      <c r="K54" s="66" t="s">
        <v>68</v>
      </c>
      <c r="L54" s="51" t="s">
        <v>68</v>
      </c>
      <c r="M54" s="51" t="s">
        <v>68</v>
      </c>
      <c r="N54" s="48">
        <v>1</v>
      </c>
      <c r="O54" s="42">
        <v>627324</v>
      </c>
    </row>
    <row r="55" spans="1:15" ht="30" customHeight="1" x14ac:dyDescent="0.3">
      <c r="A55" s="65">
        <v>8582</v>
      </c>
      <c r="B55" s="55" t="s">
        <v>69</v>
      </c>
      <c r="C55" s="36" t="s">
        <v>10</v>
      </c>
      <c r="D55" s="35"/>
      <c r="E55" s="45"/>
      <c r="F55" s="66" t="s">
        <v>11</v>
      </c>
      <c r="G55" s="66" t="s">
        <v>11</v>
      </c>
      <c r="H55" s="67" t="s">
        <v>11</v>
      </c>
      <c r="I55" s="68" t="s">
        <v>13</v>
      </c>
      <c r="J55" s="66" t="s">
        <v>13</v>
      </c>
      <c r="K55" s="66" t="s">
        <v>13</v>
      </c>
      <c r="L55" s="51" t="s">
        <v>13</v>
      </c>
      <c r="M55" s="51" t="s">
        <v>14</v>
      </c>
      <c r="N55" s="48">
        <v>120</v>
      </c>
      <c r="O55" s="42">
        <v>10538900</v>
      </c>
    </row>
    <row r="56" spans="1:15" ht="30" customHeight="1" x14ac:dyDescent="0.3">
      <c r="A56" s="65">
        <v>8728</v>
      </c>
      <c r="B56" s="55" t="s">
        <v>70</v>
      </c>
      <c r="C56" s="36" t="s">
        <v>10</v>
      </c>
      <c r="D56" s="35"/>
      <c r="E56" s="45"/>
      <c r="F56" s="66" t="s">
        <v>11</v>
      </c>
      <c r="G56" s="66" t="s">
        <v>11</v>
      </c>
      <c r="H56" s="67" t="s">
        <v>12</v>
      </c>
      <c r="I56" s="68" t="s">
        <v>13</v>
      </c>
      <c r="J56" s="66" t="s">
        <v>13</v>
      </c>
      <c r="K56" s="66" t="s">
        <v>13</v>
      </c>
      <c r="L56" s="51" t="s">
        <v>13</v>
      </c>
      <c r="M56" s="51" t="s">
        <v>13</v>
      </c>
      <c r="N56" s="48">
        <v>223</v>
      </c>
      <c r="O56" s="42">
        <v>13835898</v>
      </c>
    </row>
    <row r="57" spans="1:15" ht="30" customHeight="1" x14ac:dyDescent="0.3">
      <c r="A57" s="65">
        <v>8748</v>
      </c>
      <c r="B57" s="56" t="s">
        <v>81</v>
      </c>
      <c r="C57" s="36" t="s">
        <v>23</v>
      </c>
      <c r="D57" s="37"/>
      <c r="E57" s="46" t="s">
        <v>94</v>
      </c>
      <c r="F57" s="66" t="s">
        <v>13</v>
      </c>
      <c r="G57" s="66" t="s">
        <v>21</v>
      </c>
      <c r="H57" s="67" t="s">
        <v>21</v>
      </c>
      <c r="I57" s="68" t="s">
        <v>13</v>
      </c>
      <c r="J57" s="66" t="s">
        <v>11</v>
      </c>
      <c r="K57" s="66" t="s">
        <v>11</v>
      </c>
      <c r="L57" s="51" t="s">
        <v>11</v>
      </c>
      <c r="M57" s="51" t="s">
        <v>11</v>
      </c>
      <c r="N57" s="48">
        <v>5</v>
      </c>
      <c r="O57" s="42">
        <v>308198</v>
      </c>
    </row>
    <row r="58" spans="1:15" ht="30" customHeight="1" x14ac:dyDescent="0.3">
      <c r="A58" s="65">
        <v>9071</v>
      </c>
      <c r="B58" s="56" t="s">
        <v>71</v>
      </c>
      <c r="C58" s="36" t="s">
        <v>98</v>
      </c>
      <c r="D58" s="37"/>
      <c r="E58" s="45"/>
      <c r="F58" s="66" t="s">
        <v>11</v>
      </c>
      <c r="G58" s="66" t="s">
        <v>13</v>
      </c>
      <c r="H58" s="67" t="s">
        <v>11</v>
      </c>
      <c r="I58" s="68" t="s">
        <v>12</v>
      </c>
      <c r="J58" s="66" t="s">
        <v>12</v>
      </c>
      <c r="K58" s="66" t="s">
        <v>13</v>
      </c>
      <c r="L58" s="51" t="s">
        <v>13</v>
      </c>
      <c r="M58" s="51" t="s">
        <v>14</v>
      </c>
      <c r="N58" s="48">
        <v>12</v>
      </c>
      <c r="O58" s="42">
        <v>8589776</v>
      </c>
    </row>
    <row r="59" spans="1:15" ht="30" customHeight="1" x14ac:dyDescent="0.3">
      <c r="A59" s="65">
        <v>9235</v>
      </c>
      <c r="B59" s="55" t="s">
        <v>72</v>
      </c>
      <c r="C59" s="36" t="s">
        <v>10</v>
      </c>
      <c r="D59" s="37"/>
      <c r="E59" s="45"/>
      <c r="F59" s="66" t="s">
        <v>14</v>
      </c>
      <c r="G59" s="66" t="s">
        <v>11</v>
      </c>
      <c r="H59" s="67" t="s">
        <v>11</v>
      </c>
      <c r="I59" s="68" t="s">
        <v>12</v>
      </c>
      <c r="J59" s="66" t="s">
        <v>12</v>
      </c>
      <c r="K59" s="66" t="s">
        <v>13</v>
      </c>
      <c r="L59" s="51" t="s">
        <v>14</v>
      </c>
      <c r="M59" s="51" t="s">
        <v>13</v>
      </c>
      <c r="N59" s="48">
        <v>148</v>
      </c>
      <c r="O59" s="42">
        <v>6432955</v>
      </c>
    </row>
    <row r="60" spans="1:15" ht="30" customHeight="1" x14ac:dyDescent="0.3">
      <c r="A60" s="65">
        <v>9292</v>
      </c>
      <c r="B60" s="55" t="s">
        <v>73</v>
      </c>
      <c r="C60" s="36" t="s">
        <v>10</v>
      </c>
      <c r="D60" s="35"/>
      <c r="E60" s="45"/>
      <c r="F60" s="66" t="s">
        <v>11</v>
      </c>
      <c r="G60" s="66" t="s">
        <v>11</v>
      </c>
      <c r="H60" s="67" t="s">
        <v>11</v>
      </c>
      <c r="I60" s="68" t="s">
        <v>13</v>
      </c>
      <c r="J60" s="66" t="s">
        <v>12</v>
      </c>
      <c r="K60" s="66" t="s">
        <v>12</v>
      </c>
      <c r="L60" s="51" t="s">
        <v>13</v>
      </c>
      <c r="M60" s="51" t="s">
        <v>13</v>
      </c>
      <c r="N60" s="48">
        <v>94</v>
      </c>
      <c r="O60" s="42">
        <v>6866567</v>
      </c>
    </row>
    <row r="61" spans="1:15" ht="30" customHeight="1" x14ac:dyDescent="0.3">
      <c r="A61" s="65">
        <v>9339</v>
      </c>
      <c r="B61" s="56" t="s">
        <v>77</v>
      </c>
      <c r="C61" s="36" t="s">
        <v>23</v>
      </c>
      <c r="D61" s="37"/>
      <c r="E61" s="46" t="s">
        <v>95</v>
      </c>
      <c r="F61" s="66" t="s">
        <v>11</v>
      </c>
      <c r="G61" s="66" t="s">
        <v>13</v>
      </c>
      <c r="H61" s="67" t="s">
        <v>68</v>
      </c>
      <c r="I61" s="68" t="s">
        <v>12</v>
      </c>
      <c r="J61" s="66" t="s">
        <v>13</v>
      </c>
      <c r="K61" s="66" t="s">
        <v>13</v>
      </c>
      <c r="L61" s="51" t="s">
        <v>13</v>
      </c>
      <c r="M61" s="51" t="s">
        <v>13</v>
      </c>
      <c r="N61" s="48">
        <v>21</v>
      </c>
      <c r="O61" s="42">
        <v>12338592</v>
      </c>
    </row>
    <row r="62" spans="1:15" ht="30" customHeight="1" x14ac:dyDescent="0.3">
      <c r="A62" s="65">
        <v>9883</v>
      </c>
      <c r="B62" s="55" t="s">
        <v>74</v>
      </c>
      <c r="C62" s="36" t="s">
        <v>10</v>
      </c>
      <c r="D62" s="37"/>
      <c r="E62" s="45"/>
      <c r="F62" s="66" t="s">
        <v>14</v>
      </c>
      <c r="G62" s="66" t="s">
        <v>11</v>
      </c>
      <c r="H62" s="67" t="s">
        <v>11</v>
      </c>
      <c r="I62" s="68" t="s">
        <v>13</v>
      </c>
      <c r="J62" s="66" t="s">
        <v>13</v>
      </c>
      <c r="K62" s="66" t="s">
        <v>12</v>
      </c>
      <c r="L62" s="51" t="s">
        <v>13</v>
      </c>
      <c r="M62" s="51" t="s">
        <v>13</v>
      </c>
      <c r="N62" s="48">
        <v>96</v>
      </c>
      <c r="O62" s="42">
        <v>5760387</v>
      </c>
    </row>
    <row r="63" spans="1:15" ht="30" customHeight="1" x14ac:dyDescent="0.3">
      <c r="A63" s="65">
        <v>10140</v>
      </c>
      <c r="B63" s="55" t="s">
        <v>75</v>
      </c>
      <c r="C63" s="36" t="s">
        <v>10</v>
      </c>
      <c r="D63" s="37"/>
      <c r="E63" s="45"/>
      <c r="F63" s="66" t="s">
        <v>14</v>
      </c>
      <c r="G63" s="66" t="s">
        <v>14</v>
      </c>
      <c r="H63" s="67" t="s">
        <v>11</v>
      </c>
      <c r="I63" s="68" t="s">
        <v>13</v>
      </c>
      <c r="J63" s="66" t="s">
        <v>13</v>
      </c>
      <c r="K63" s="66" t="s">
        <v>13</v>
      </c>
      <c r="L63" s="53" t="s">
        <v>14</v>
      </c>
      <c r="M63" s="53" t="s">
        <v>14</v>
      </c>
      <c r="N63" s="48">
        <v>55</v>
      </c>
      <c r="O63" s="42">
        <v>3379707</v>
      </c>
    </row>
  </sheetData>
  <sheetProtection formatCells="0" formatColumns="0" formatRows="0" insertColumns="0" insertRows="0" insertHyperlinks="0" selectLockedCells="1" sort="0" autoFilter="0" pivotTables="0"/>
  <autoFilter ref="A1:O1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Button 22">
              <controlPr defaultSize="0" print="0" autoFill="0" autoPict="0" macro="[0]!スイッチ4">
                <anchor moveWithCells="1" sizeWithCells="1">
                  <from>
                    <xdr:col>3</xdr:col>
                    <xdr:colOff>47625</xdr:colOff>
                    <xdr:row>1</xdr:row>
                    <xdr:rowOff>47625</xdr:rowOff>
                  </from>
                  <to>
                    <xdr:col>3</xdr:col>
                    <xdr:colOff>695325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Button 24">
              <controlPr defaultSize="0" print="0" autoFill="0" autoPict="0" macro="[0]!スイッチ28">
                <anchor moveWithCells="1" sizeWithCells="1">
                  <from>
                    <xdr:col>3</xdr:col>
                    <xdr:colOff>57150</xdr:colOff>
                    <xdr:row>2</xdr:row>
                    <xdr:rowOff>66675</xdr:rowOff>
                  </from>
                  <to>
                    <xdr:col>3</xdr:col>
                    <xdr:colOff>704850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スイッチ66">
                <anchor moveWithCells="1" sizeWithCells="1">
                  <from>
                    <xdr:col>3</xdr:col>
                    <xdr:colOff>66675</xdr:colOff>
                    <xdr:row>3</xdr:row>
                    <xdr:rowOff>66675</xdr:rowOff>
                  </from>
                  <to>
                    <xdr:col>3</xdr:col>
                    <xdr:colOff>714375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スイッチ171">
                <anchor moveWithCells="1" sizeWithCells="1">
                  <from>
                    <xdr:col>3</xdr:col>
                    <xdr:colOff>66675</xdr:colOff>
                    <xdr:row>4</xdr:row>
                    <xdr:rowOff>66675</xdr:rowOff>
                  </from>
                  <to>
                    <xdr:col>3</xdr:col>
                    <xdr:colOff>714375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スイッチ701">
                <anchor moveWithCells="1" sizeWithCells="1">
                  <from>
                    <xdr:col>3</xdr:col>
                    <xdr:colOff>76200</xdr:colOff>
                    <xdr:row>5</xdr:row>
                    <xdr:rowOff>76200</xdr:rowOff>
                  </from>
                  <to>
                    <xdr:col>3</xdr:col>
                    <xdr:colOff>723900</xdr:colOff>
                    <xdr:row>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Button 28">
              <controlPr defaultSize="0" print="0" autoFill="0" autoPict="0" macro="[0]!スイッチ1324">
                <anchor moveWithCells="1" sizeWithCells="1">
                  <from>
                    <xdr:col>3</xdr:col>
                    <xdr:colOff>66675</xdr:colOff>
                    <xdr:row>6</xdr:row>
                    <xdr:rowOff>57150</xdr:rowOff>
                  </from>
                  <to>
                    <xdr:col>3</xdr:col>
                    <xdr:colOff>714375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スイッチ1339">
                <anchor moveWithCells="1" sizeWithCells="1">
                  <from>
                    <xdr:col>3</xdr:col>
                    <xdr:colOff>76200</xdr:colOff>
                    <xdr:row>7</xdr:row>
                    <xdr:rowOff>76200</xdr:rowOff>
                  </from>
                  <to>
                    <xdr:col>3</xdr:col>
                    <xdr:colOff>723900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1" name="Button 30">
              <controlPr defaultSize="0" print="0" autoFill="0" autoPict="0" macro="[0]!スイッチ1442">
                <anchor moveWithCells="1" sizeWithCells="1">
                  <from>
                    <xdr:col>3</xdr:col>
                    <xdr:colOff>66675</xdr:colOff>
                    <xdr:row>8</xdr:row>
                    <xdr:rowOff>85725</xdr:rowOff>
                  </from>
                  <to>
                    <xdr:col>3</xdr:col>
                    <xdr:colOff>714375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2" name="Button 156">
              <controlPr defaultSize="0" print="0" autoFill="0" autoPict="0" macro="[0]!スイッチ1463">
                <anchor moveWithCells="1" sizeWithCells="1">
                  <from>
                    <xdr:col>3</xdr:col>
                    <xdr:colOff>66675</xdr:colOff>
                    <xdr:row>9</xdr:row>
                    <xdr:rowOff>66675</xdr:rowOff>
                  </from>
                  <to>
                    <xdr:col>3</xdr:col>
                    <xdr:colOff>714375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3" name="Button 157">
              <controlPr defaultSize="0" print="0" autoFill="0" autoPict="0" macro="[0]!スイッチ1472">
                <anchor moveWithCells="1" sizeWithCells="1">
                  <from>
                    <xdr:col>3</xdr:col>
                    <xdr:colOff>76200</xdr:colOff>
                    <xdr:row>10</xdr:row>
                    <xdr:rowOff>76200</xdr:rowOff>
                  </from>
                  <to>
                    <xdr:col>3</xdr:col>
                    <xdr:colOff>723900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4" name="Button 158">
              <controlPr defaultSize="0" print="0" autoFill="0" autoPict="0" macro="[0]!スイッチ1475">
                <anchor moveWithCells="1" sizeWithCells="1">
                  <from>
                    <xdr:col>3</xdr:col>
                    <xdr:colOff>66675</xdr:colOff>
                    <xdr:row>11</xdr:row>
                    <xdr:rowOff>57150</xdr:rowOff>
                  </from>
                  <to>
                    <xdr:col>3</xdr:col>
                    <xdr:colOff>714375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5" name="Button 159">
              <controlPr defaultSize="0" print="0" autoFill="0" autoPict="0" macro="[0]!スイッチ1479">
                <anchor moveWithCells="1" sizeWithCells="1">
                  <from>
                    <xdr:col>3</xdr:col>
                    <xdr:colOff>76200</xdr:colOff>
                    <xdr:row>12</xdr:row>
                    <xdr:rowOff>76200</xdr:rowOff>
                  </from>
                  <to>
                    <xdr:col>3</xdr:col>
                    <xdr:colOff>723900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" name="Button 160">
              <controlPr defaultSize="0" print="0" autoFill="0" autoPict="0" macro="[0]!スイッチ1531">
                <anchor moveWithCells="1" sizeWithCells="1">
                  <from>
                    <xdr:col>3</xdr:col>
                    <xdr:colOff>66675</xdr:colOff>
                    <xdr:row>13</xdr:row>
                    <xdr:rowOff>85725</xdr:rowOff>
                  </from>
                  <to>
                    <xdr:col>3</xdr:col>
                    <xdr:colOff>714375</xdr:colOff>
                    <xdr:row>13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7" name="Button 161">
              <controlPr defaultSize="0" print="0" autoFill="0" autoPict="0" macro="[0]!スイッチ1532">
                <anchor moveWithCells="1" sizeWithCells="1">
                  <from>
                    <xdr:col>3</xdr:col>
                    <xdr:colOff>66675</xdr:colOff>
                    <xdr:row>14</xdr:row>
                    <xdr:rowOff>66675</xdr:rowOff>
                  </from>
                  <to>
                    <xdr:col>3</xdr:col>
                    <xdr:colOff>714375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8" name="Button 162">
              <controlPr defaultSize="0" print="0" autoFill="0" autoPict="0" macro="[0]!スイッチ1599">
                <anchor moveWithCells="1" sizeWithCells="1">
                  <from>
                    <xdr:col>3</xdr:col>
                    <xdr:colOff>76200</xdr:colOff>
                    <xdr:row>15</xdr:row>
                    <xdr:rowOff>76200</xdr:rowOff>
                  </from>
                  <to>
                    <xdr:col>3</xdr:col>
                    <xdr:colOff>723900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9" name="Button 163">
              <controlPr defaultSize="0" print="0" autoFill="0" autoPict="0" macro="[0]!スイッチ1608">
                <anchor moveWithCells="1" sizeWithCells="1">
                  <from>
                    <xdr:col>3</xdr:col>
                    <xdr:colOff>66675</xdr:colOff>
                    <xdr:row>16</xdr:row>
                    <xdr:rowOff>57150</xdr:rowOff>
                  </from>
                  <to>
                    <xdr:col>3</xdr:col>
                    <xdr:colOff>714375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20" name="Button 164">
              <controlPr defaultSize="0" print="0" autoFill="0" autoPict="0" macro="[0]!スイッチ1614">
                <anchor moveWithCells="1" sizeWithCells="1">
                  <from>
                    <xdr:col>3</xdr:col>
                    <xdr:colOff>76200</xdr:colOff>
                    <xdr:row>17</xdr:row>
                    <xdr:rowOff>76200</xdr:rowOff>
                  </from>
                  <to>
                    <xdr:col>3</xdr:col>
                    <xdr:colOff>723900</xdr:colOff>
                    <xdr:row>17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21" name="Button 165">
              <controlPr defaultSize="0" print="0" autoFill="0" autoPict="0" macro="[0]!スイッチ1616">
                <anchor moveWithCells="1" sizeWithCells="1">
                  <from>
                    <xdr:col>3</xdr:col>
                    <xdr:colOff>66675</xdr:colOff>
                    <xdr:row>18</xdr:row>
                    <xdr:rowOff>85725</xdr:rowOff>
                  </from>
                  <to>
                    <xdr:col>3</xdr:col>
                    <xdr:colOff>714375</xdr:colOff>
                    <xdr:row>18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22" name="Button 166">
              <controlPr defaultSize="0" print="0" autoFill="0" autoPict="0" macro="[0]!スイッチ1617">
                <anchor moveWithCells="1" sizeWithCells="1">
                  <from>
                    <xdr:col>3</xdr:col>
                    <xdr:colOff>66675</xdr:colOff>
                    <xdr:row>19</xdr:row>
                    <xdr:rowOff>66675</xdr:rowOff>
                  </from>
                  <to>
                    <xdr:col>3</xdr:col>
                    <xdr:colOff>714375</xdr:colOff>
                    <xdr:row>19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23" name="Button 167">
              <controlPr defaultSize="0" print="0" autoFill="0" autoPict="0" macro="[0]!スイッチ1663">
                <anchor moveWithCells="1" sizeWithCells="1">
                  <from>
                    <xdr:col>3</xdr:col>
                    <xdr:colOff>76200</xdr:colOff>
                    <xdr:row>20</xdr:row>
                    <xdr:rowOff>76200</xdr:rowOff>
                  </from>
                  <to>
                    <xdr:col>3</xdr:col>
                    <xdr:colOff>723900</xdr:colOff>
                    <xdr:row>20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24" name="Button 168">
              <controlPr defaultSize="0" print="0" autoFill="0" autoPict="0" macro="[0]!スイッチ1677">
                <anchor moveWithCells="1" sizeWithCells="1">
                  <from>
                    <xdr:col>3</xdr:col>
                    <xdr:colOff>66675</xdr:colOff>
                    <xdr:row>21</xdr:row>
                    <xdr:rowOff>57150</xdr:rowOff>
                  </from>
                  <to>
                    <xdr:col>3</xdr:col>
                    <xdr:colOff>714375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25" name="Button 169">
              <controlPr defaultSize="0" print="0" autoFill="0" autoPict="0" macro="[0]!スイッチ1689">
                <anchor moveWithCells="1" sizeWithCells="1">
                  <from>
                    <xdr:col>3</xdr:col>
                    <xdr:colOff>76200</xdr:colOff>
                    <xdr:row>22</xdr:row>
                    <xdr:rowOff>76200</xdr:rowOff>
                  </from>
                  <to>
                    <xdr:col>3</xdr:col>
                    <xdr:colOff>723900</xdr:colOff>
                    <xdr:row>22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26" name="Button 170">
              <controlPr defaultSize="0" print="0" autoFill="0" autoPict="0" macro="[0]!スイッチ1723">
                <anchor moveWithCells="1" sizeWithCells="1">
                  <from>
                    <xdr:col>3</xdr:col>
                    <xdr:colOff>66675</xdr:colOff>
                    <xdr:row>23</xdr:row>
                    <xdr:rowOff>85725</xdr:rowOff>
                  </from>
                  <to>
                    <xdr:col>3</xdr:col>
                    <xdr:colOff>714375</xdr:colOff>
                    <xdr:row>23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27" name="Button 171">
              <controlPr defaultSize="0" print="0" autoFill="0" autoPict="0" macro="[0]!スイッチ1740">
                <anchor moveWithCells="1" sizeWithCells="1">
                  <from>
                    <xdr:col>3</xdr:col>
                    <xdr:colOff>66675</xdr:colOff>
                    <xdr:row>24</xdr:row>
                    <xdr:rowOff>66675</xdr:rowOff>
                  </from>
                  <to>
                    <xdr:col>3</xdr:col>
                    <xdr:colOff>714375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28" name="Button 172">
              <controlPr defaultSize="0" print="0" autoFill="0" autoPict="0" macro="[0]!スイッチ1949">
                <anchor moveWithCells="1" sizeWithCells="1">
                  <from>
                    <xdr:col>3</xdr:col>
                    <xdr:colOff>76200</xdr:colOff>
                    <xdr:row>25</xdr:row>
                    <xdr:rowOff>76200</xdr:rowOff>
                  </from>
                  <to>
                    <xdr:col>3</xdr:col>
                    <xdr:colOff>723900</xdr:colOff>
                    <xdr:row>25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29" name="Button 173">
              <controlPr defaultSize="0" print="0" autoFill="0" autoPict="0" macro="[0]!スイッチ2077">
                <anchor moveWithCells="1" sizeWithCells="1">
                  <from>
                    <xdr:col>3</xdr:col>
                    <xdr:colOff>66675</xdr:colOff>
                    <xdr:row>26</xdr:row>
                    <xdr:rowOff>57150</xdr:rowOff>
                  </from>
                  <to>
                    <xdr:col>3</xdr:col>
                    <xdr:colOff>714375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30" name="Button 174">
              <controlPr defaultSize="0" print="0" autoFill="0" autoPict="0" macro="[0]!スイッチ2176">
                <anchor moveWithCells="1" sizeWithCells="1">
                  <from>
                    <xdr:col>3</xdr:col>
                    <xdr:colOff>76200</xdr:colOff>
                    <xdr:row>27</xdr:row>
                    <xdr:rowOff>76200</xdr:rowOff>
                  </from>
                  <to>
                    <xdr:col>3</xdr:col>
                    <xdr:colOff>723900</xdr:colOff>
                    <xdr:row>27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31" name="Button 175">
              <controlPr defaultSize="0" print="0" autoFill="0" autoPict="0" macro="[0]!スイッチ2179">
                <anchor moveWithCells="1" sizeWithCells="1">
                  <from>
                    <xdr:col>3</xdr:col>
                    <xdr:colOff>66675</xdr:colOff>
                    <xdr:row>28</xdr:row>
                    <xdr:rowOff>85725</xdr:rowOff>
                  </from>
                  <to>
                    <xdr:col>3</xdr:col>
                    <xdr:colOff>714375</xdr:colOff>
                    <xdr:row>28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32" name="Button 176">
              <controlPr defaultSize="0" print="0" autoFill="0" autoPict="0" macro="[0]!スイッチ2366">
                <anchor moveWithCells="1" sizeWithCells="1">
                  <from>
                    <xdr:col>3</xdr:col>
                    <xdr:colOff>66675</xdr:colOff>
                    <xdr:row>29</xdr:row>
                    <xdr:rowOff>66675</xdr:rowOff>
                  </from>
                  <to>
                    <xdr:col>3</xdr:col>
                    <xdr:colOff>714375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33" name="Button 177">
              <controlPr defaultSize="0" print="0" autoFill="0" autoPict="0" macro="[0]!スイッチ2380">
                <anchor moveWithCells="1" sizeWithCells="1">
                  <from>
                    <xdr:col>3</xdr:col>
                    <xdr:colOff>76200</xdr:colOff>
                    <xdr:row>30</xdr:row>
                    <xdr:rowOff>76200</xdr:rowOff>
                  </from>
                  <to>
                    <xdr:col>3</xdr:col>
                    <xdr:colOff>723900</xdr:colOff>
                    <xdr:row>30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34" name="Button 178">
              <controlPr defaultSize="0" print="0" autoFill="0" autoPict="0" macro="[0]!スイッチ2429">
                <anchor moveWithCells="1" sizeWithCells="1">
                  <from>
                    <xdr:col>3</xdr:col>
                    <xdr:colOff>66675</xdr:colOff>
                    <xdr:row>31</xdr:row>
                    <xdr:rowOff>57150</xdr:rowOff>
                  </from>
                  <to>
                    <xdr:col>3</xdr:col>
                    <xdr:colOff>714375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35" name="Button 179">
              <controlPr defaultSize="0" print="0" autoFill="0" autoPict="0" macro="[0]!スイッチ2533">
                <anchor moveWithCells="1" sizeWithCells="1">
                  <from>
                    <xdr:col>3</xdr:col>
                    <xdr:colOff>76200</xdr:colOff>
                    <xdr:row>32</xdr:row>
                    <xdr:rowOff>76200</xdr:rowOff>
                  </from>
                  <to>
                    <xdr:col>3</xdr:col>
                    <xdr:colOff>723900</xdr:colOff>
                    <xdr:row>32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36" name="Button 180">
              <controlPr defaultSize="0" print="0" autoFill="0" autoPict="0" macro="[0]!スイッチ2546">
                <anchor moveWithCells="1" sizeWithCells="1">
                  <from>
                    <xdr:col>3</xdr:col>
                    <xdr:colOff>66675</xdr:colOff>
                    <xdr:row>33</xdr:row>
                    <xdr:rowOff>85725</xdr:rowOff>
                  </from>
                  <to>
                    <xdr:col>3</xdr:col>
                    <xdr:colOff>714375</xdr:colOff>
                    <xdr:row>33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37" name="Button 181">
              <controlPr defaultSize="0" print="0" autoFill="0" autoPict="0" macro="[0]!スイッチ2582">
                <anchor moveWithCells="1" sizeWithCells="1">
                  <from>
                    <xdr:col>3</xdr:col>
                    <xdr:colOff>66675</xdr:colOff>
                    <xdr:row>34</xdr:row>
                    <xdr:rowOff>66675</xdr:rowOff>
                  </from>
                  <to>
                    <xdr:col>3</xdr:col>
                    <xdr:colOff>714375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38" name="Button 182">
              <controlPr defaultSize="0" print="0" autoFill="0" autoPict="0" macro="[0]!スイッチ2594">
                <anchor moveWithCells="1" sizeWithCells="1">
                  <from>
                    <xdr:col>3</xdr:col>
                    <xdr:colOff>76200</xdr:colOff>
                    <xdr:row>35</xdr:row>
                    <xdr:rowOff>76200</xdr:rowOff>
                  </from>
                  <to>
                    <xdr:col>3</xdr:col>
                    <xdr:colOff>723900</xdr:colOff>
                    <xdr:row>35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39" name="Button 183">
              <controlPr defaultSize="0" print="0" autoFill="0" autoPict="0" macro="[0]!スイッチ2696">
                <anchor moveWithCells="1" sizeWithCells="1">
                  <from>
                    <xdr:col>3</xdr:col>
                    <xdr:colOff>66675</xdr:colOff>
                    <xdr:row>36</xdr:row>
                    <xdr:rowOff>57150</xdr:rowOff>
                  </from>
                  <to>
                    <xdr:col>3</xdr:col>
                    <xdr:colOff>714375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40" name="Button 184">
              <controlPr defaultSize="0" print="0" autoFill="0" autoPict="0" macro="[0]!スイッチ3880">
                <anchor moveWithCells="1" sizeWithCells="1">
                  <from>
                    <xdr:col>3</xdr:col>
                    <xdr:colOff>76200</xdr:colOff>
                    <xdr:row>37</xdr:row>
                    <xdr:rowOff>76200</xdr:rowOff>
                  </from>
                  <to>
                    <xdr:col>3</xdr:col>
                    <xdr:colOff>723900</xdr:colOff>
                    <xdr:row>37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41" name="Button 185">
              <controlPr defaultSize="0" print="0" autoFill="0" autoPict="0" macro="[0]!スイッチ4447">
                <anchor moveWithCells="1" sizeWithCells="1">
                  <from>
                    <xdr:col>3</xdr:col>
                    <xdr:colOff>66675</xdr:colOff>
                    <xdr:row>38</xdr:row>
                    <xdr:rowOff>85725</xdr:rowOff>
                  </from>
                  <to>
                    <xdr:col>3</xdr:col>
                    <xdr:colOff>714375</xdr:colOff>
                    <xdr:row>38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42" name="Button 186">
              <controlPr defaultSize="0" print="0" autoFill="0" autoPict="0" macro="[0]!スイッチ4522">
                <anchor moveWithCells="1" sizeWithCells="1">
                  <from>
                    <xdr:col>3</xdr:col>
                    <xdr:colOff>66675</xdr:colOff>
                    <xdr:row>39</xdr:row>
                    <xdr:rowOff>66675</xdr:rowOff>
                  </from>
                  <to>
                    <xdr:col>3</xdr:col>
                    <xdr:colOff>714375</xdr:colOff>
                    <xdr:row>39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43" name="Button 187">
              <controlPr defaultSize="0" print="0" autoFill="0" autoPict="0" macro="[0]!スイッチ4727">
                <anchor moveWithCells="1" sizeWithCells="1">
                  <from>
                    <xdr:col>3</xdr:col>
                    <xdr:colOff>76200</xdr:colOff>
                    <xdr:row>40</xdr:row>
                    <xdr:rowOff>76200</xdr:rowOff>
                  </from>
                  <to>
                    <xdr:col>3</xdr:col>
                    <xdr:colOff>723900</xdr:colOff>
                    <xdr:row>40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44" name="Button 188">
              <controlPr defaultSize="0" print="0" autoFill="0" autoPict="0" macro="[0]!スイッチ4798">
                <anchor moveWithCells="1" sizeWithCells="1">
                  <from>
                    <xdr:col>3</xdr:col>
                    <xdr:colOff>66675</xdr:colOff>
                    <xdr:row>41</xdr:row>
                    <xdr:rowOff>57150</xdr:rowOff>
                  </from>
                  <to>
                    <xdr:col>3</xdr:col>
                    <xdr:colOff>714375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45" name="Button 189">
              <controlPr defaultSize="0" print="0" autoFill="0" autoPict="0" macro="[0]!スイッチ5943">
                <anchor moveWithCells="1" sizeWithCells="1">
                  <from>
                    <xdr:col>3</xdr:col>
                    <xdr:colOff>76200</xdr:colOff>
                    <xdr:row>42</xdr:row>
                    <xdr:rowOff>76200</xdr:rowOff>
                  </from>
                  <to>
                    <xdr:col>3</xdr:col>
                    <xdr:colOff>723900</xdr:colOff>
                    <xdr:row>42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46" name="Button 190">
              <controlPr defaultSize="0" print="0" autoFill="0" autoPict="0" macro="[0]!スイッチ6074">
                <anchor moveWithCells="1" sizeWithCells="1">
                  <from>
                    <xdr:col>3</xdr:col>
                    <xdr:colOff>66675</xdr:colOff>
                    <xdr:row>43</xdr:row>
                    <xdr:rowOff>85725</xdr:rowOff>
                  </from>
                  <to>
                    <xdr:col>3</xdr:col>
                    <xdr:colOff>714375</xdr:colOff>
                    <xdr:row>43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47" name="Button 191">
              <controlPr defaultSize="0" print="0" autoFill="0" autoPict="0" macro="[0]!スイッチ6243">
                <anchor moveWithCells="1" sizeWithCells="1">
                  <from>
                    <xdr:col>3</xdr:col>
                    <xdr:colOff>66675</xdr:colOff>
                    <xdr:row>44</xdr:row>
                    <xdr:rowOff>66675</xdr:rowOff>
                  </from>
                  <to>
                    <xdr:col>3</xdr:col>
                    <xdr:colOff>714375</xdr:colOff>
                    <xdr:row>44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48" name="Button 192">
              <controlPr defaultSize="0" print="0" autoFill="0" autoPict="0" macro="[0]!スイッチ6281">
                <anchor moveWithCells="1" sizeWithCells="1">
                  <from>
                    <xdr:col>3</xdr:col>
                    <xdr:colOff>76200</xdr:colOff>
                    <xdr:row>45</xdr:row>
                    <xdr:rowOff>76200</xdr:rowOff>
                  </from>
                  <to>
                    <xdr:col>3</xdr:col>
                    <xdr:colOff>723900</xdr:colOff>
                    <xdr:row>45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49" name="Button 193">
              <controlPr defaultSize="0" print="0" autoFill="0" autoPict="0" macro="[0]!スイッチ6287">
                <anchor moveWithCells="1" sizeWithCells="1">
                  <from>
                    <xdr:col>3</xdr:col>
                    <xdr:colOff>66675</xdr:colOff>
                    <xdr:row>46</xdr:row>
                    <xdr:rowOff>57150</xdr:rowOff>
                  </from>
                  <to>
                    <xdr:col>3</xdr:col>
                    <xdr:colOff>714375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50" name="Button 194">
              <controlPr defaultSize="0" print="0" autoFill="0" autoPict="0" macro="[0]!スイッチ6387">
                <anchor moveWithCells="1" sizeWithCells="1">
                  <from>
                    <xdr:col>3</xdr:col>
                    <xdr:colOff>76200</xdr:colOff>
                    <xdr:row>47</xdr:row>
                    <xdr:rowOff>76200</xdr:rowOff>
                  </from>
                  <to>
                    <xdr:col>3</xdr:col>
                    <xdr:colOff>723900</xdr:colOff>
                    <xdr:row>47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51" name="Button 195">
              <controlPr defaultSize="0" print="0" autoFill="0" autoPict="0" macro="[0]!スイッチ6556">
                <anchor moveWithCells="1" sizeWithCells="1">
                  <from>
                    <xdr:col>3</xdr:col>
                    <xdr:colOff>66675</xdr:colOff>
                    <xdr:row>48</xdr:row>
                    <xdr:rowOff>85725</xdr:rowOff>
                  </from>
                  <to>
                    <xdr:col>3</xdr:col>
                    <xdr:colOff>714375</xdr:colOff>
                    <xdr:row>48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52" name="Button 196">
              <controlPr defaultSize="0" print="0" autoFill="0" autoPict="0" macro="[0]!スイッチ6664">
                <anchor moveWithCells="1" sizeWithCells="1">
                  <from>
                    <xdr:col>3</xdr:col>
                    <xdr:colOff>66675</xdr:colOff>
                    <xdr:row>49</xdr:row>
                    <xdr:rowOff>66675</xdr:rowOff>
                  </from>
                  <to>
                    <xdr:col>3</xdr:col>
                    <xdr:colOff>714375</xdr:colOff>
                    <xdr:row>49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53" name="Button 197">
              <controlPr defaultSize="0" print="0" autoFill="0" autoPict="0" macro="[0]!スイッチ6726">
                <anchor moveWithCells="1" sizeWithCells="1">
                  <from>
                    <xdr:col>3</xdr:col>
                    <xdr:colOff>76200</xdr:colOff>
                    <xdr:row>50</xdr:row>
                    <xdr:rowOff>76200</xdr:rowOff>
                  </from>
                  <to>
                    <xdr:col>3</xdr:col>
                    <xdr:colOff>723900</xdr:colOff>
                    <xdr:row>50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54" name="Button 198">
              <controlPr defaultSize="0" print="0" autoFill="0" autoPict="0" macro="[0]!スイッチ6946">
                <anchor moveWithCells="1" sizeWithCells="1">
                  <from>
                    <xdr:col>3</xdr:col>
                    <xdr:colOff>66675</xdr:colOff>
                    <xdr:row>51</xdr:row>
                    <xdr:rowOff>57150</xdr:rowOff>
                  </from>
                  <to>
                    <xdr:col>3</xdr:col>
                    <xdr:colOff>714375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55" name="Button 199">
              <controlPr defaultSize="0" print="0" autoFill="0" autoPict="0" macro="[0]!スイッチ7072">
                <anchor moveWithCells="1" sizeWithCells="1">
                  <from>
                    <xdr:col>3</xdr:col>
                    <xdr:colOff>76200</xdr:colOff>
                    <xdr:row>52</xdr:row>
                    <xdr:rowOff>76200</xdr:rowOff>
                  </from>
                  <to>
                    <xdr:col>3</xdr:col>
                    <xdr:colOff>723900</xdr:colOff>
                    <xdr:row>52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56" name="Button 200">
              <controlPr defaultSize="0" print="0" autoFill="0" autoPict="0" macro="[0]!スイッチ7455">
                <anchor moveWithCells="1" sizeWithCells="1">
                  <from>
                    <xdr:col>3</xdr:col>
                    <xdr:colOff>66675</xdr:colOff>
                    <xdr:row>53</xdr:row>
                    <xdr:rowOff>85725</xdr:rowOff>
                  </from>
                  <to>
                    <xdr:col>3</xdr:col>
                    <xdr:colOff>714375</xdr:colOff>
                    <xdr:row>53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57" name="Button 201">
              <controlPr defaultSize="0" print="0" autoFill="0" autoPict="0" macro="[0]!スイッチ8582">
                <anchor moveWithCells="1" sizeWithCells="1">
                  <from>
                    <xdr:col>3</xdr:col>
                    <xdr:colOff>66675</xdr:colOff>
                    <xdr:row>54</xdr:row>
                    <xdr:rowOff>66675</xdr:rowOff>
                  </from>
                  <to>
                    <xdr:col>3</xdr:col>
                    <xdr:colOff>714375</xdr:colOff>
                    <xdr:row>54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58" name="Button 202">
              <controlPr defaultSize="0" print="0" autoFill="0" autoPict="0" macro="[0]!スイッチ8728">
                <anchor moveWithCells="1" sizeWithCells="1">
                  <from>
                    <xdr:col>3</xdr:col>
                    <xdr:colOff>76200</xdr:colOff>
                    <xdr:row>55</xdr:row>
                    <xdr:rowOff>76200</xdr:rowOff>
                  </from>
                  <to>
                    <xdr:col>3</xdr:col>
                    <xdr:colOff>723900</xdr:colOff>
                    <xdr:row>55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9" name="Button 203">
              <controlPr defaultSize="0" print="0" autoFill="0" autoPict="0" macro="[0]!スイッチ8748">
                <anchor moveWithCells="1" sizeWithCells="1">
                  <from>
                    <xdr:col>3</xdr:col>
                    <xdr:colOff>66675</xdr:colOff>
                    <xdr:row>56</xdr:row>
                    <xdr:rowOff>57150</xdr:rowOff>
                  </from>
                  <to>
                    <xdr:col>3</xdr:col>
                    <xdr:colOff>714375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60" name="Button 204">
              <controlPr defaultSize="0" print="0" autoFill="0" autoPict="0" macro="[0]!スイッチ9071">
                <anchor moveWithCells="1" sizeWithCells="1">
                  <from>
                    <xdr:col>3</xdr:col>
                    <xdr:colOff>76200</xdr:colOff>
                    <xdr:row>57</xdr:row>
                    <xdr:rowOff>76200</xdr:rowOff>
                  </from>
                  <to>
                    <xdr:col>3</xdr:col>
                    <xdr:colOff>723900</xdr:colOff>
                    <xdr:row>57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61" name="Button 205">
              <controlPr defaultSize="0" print="0" autoFill="0" autoPict="0" macro="[0]!スイッチ9235">
                <anchor moveWithCells="1" sizeWithCells="1">
                  <from>
                    <xdr:col>3</xdr:col>
                    <xdr:colOff>66675</xdr:colOff>
                    <xdr:row>58</xdr:row>
                    <xdr:rowOff>85725</xdr:rowOff>
                  </from>
                  <to>
                    <xdr:col>3</xdr:col>
                    <xdr:colOff>714375</xdr:colOff>
                    <xdr:row>58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62" name="Button 206">
              <controlPr defaultSize="0" print="0" autoFill="0" autoPict="0" macro="[0]!スイッチ9292">
                <anchor moveWithCells="1" sizeWithCells="1">
                  <from>
                    <xdr:col>3</xdr:col>
                    <xdr:colOff>76200</xdr:colOff>
                    <xdr:row>59</xdr:row>
                    <xdr:rowOff>76200</xdr:rowOff>
                  </from>
                  <to>
                    <xdr:col>3</xdr:col>
                    <xdr:colOff>723900</xdr:colOff>
                    <xdr:row>59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63" name="Button 207">
              <controlPr defaultSize="0" print="0" autoFill="0" autoPict="0" macro="[0]!スイッチ9339">
                <anchor moveWithCells="1" sizeWithCells="1">
                  <from>
                    <xdr:col>3</xdr:col>
                    <xdr:colOff>66675</xdr:colOff>
                    <xdr:row>60</xdr:row>
                    <xdr:rowOff>57150</xdr:rowOff>
                  </from>
                  <to>
                    <xdr:col>3</xdr:col>
                    <xdr:colOff>714375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64" name="Button 208">
              <controlPr defaultSize="0" print="0" autoFill="0" autoPict="0" macro="[0]!スイッチ9883">
                <anchor moveWithCells="1" sizeWithCells="1">
                  <from>
                    <xdr:col>3</xdr:col>
                    <xdr:colOff>76200</xdr:colOff>
                    <xdr:row>61</xdr:row>
                    <xdr:rowOff>76200</xdr:rowOff>
                  </from>
                  <to>
                    <xdr:col>3</xdr:col>
                    <xdr:colOff>723900</xdr:colOff>
                    <xdr:row>61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65" name="Button 209">
              <controlPr defaultSize="0" print="0" autoFill="0" autoPict="0" macro="[0]!スイッチ10140">
                <anchor moveWithCells="1" sizeWithCells="1">
                  <from>
                    <xdr:col>3</xdr:col>
                    <xdr:colOff>66675</xdr:colOff>
                    <xdr:row>62</xdr:row>
                    <xdr:rowOff>85725</xdr:rowOff>
                  </from>
                  <to>
                    <xdr:col>3</xdr:col>
                    <xdr:colOff>714375</xdr:colOff>
                    <xdr:row>62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"/>
  <sheetViews>
    <sheetView workbookViewId="0">
      <selection activeCell="D7" sqref="D7"/>
    </sheetView>
  </sheetViews>
  <sheetFormatPr defaultRowHeight="13.5" x14ac:dyDescent="0.15"/>
  <cols>
    <col min="2" max="2" width="23.125" customWidth="1"/>
  </cols>
  <sheetData>
    <row r="1" spans="1:10" ht="39.75" x14ac:dyDescent="0.3">
      <c r="A1" s="6" t="s">
        <v>0</v>
      </c>
      <c r="B1" s="7" t="s">
        <v>1</v>
      </c>
      <c r="C1" s="26" t="s">
        <v>2</v>
      </c>
      <c r="D1" s="27" t="s">
        <v>3</v>
      </c>
      <c r="E1" s="28" t="s">
        <v>4</v>
      </c>
      <c r="F1" s="28" t="s">
        <v>5</v>
      </c>
      <c r="G1" s="29" t="s">
        <v>6</v>
      </c>
      <c r="H1" s="29" t="s">
        <v>8</v>
      </c>
      <c r="I1" s="29" t="s">
        <v>7</v>
      </c>
      <c r="J1" s="30" t="s">
        <v>87</v>
      </c>
    </row>
    <row r="2" spans="1:10" ht="16.5" x14ac:dyDescent="0.25">
      <c r="A2" s="18">
        <v>1324</v>
      </c>
      <c r="B2" s="8" t="s">
        <v>19</v>
      </c>
      <c r="C2" s="8" t="s">
        <v>20</v>
      </c>
      <c r="D2" s="9" t="s">
        <v>11</v>
      </c>
      <c r="E2" s="9" t="s">
        <v>14</v>
      </c>
      <c r="F2" s="10" t="s">
        <v>21</v>
      </c>
      <c r="G2" s="9" t="s">
        <v>13</v>
      </c>
      <c r="H2" s="9" t="s">
        <v>13</v>
      </c>
      <c r="I2" s="9" t="s">
        <v>14</v>
      </c>
      <c r="J2" s="25"/>
    </row>
    <row r="3" spans="1:10" ht="16.5" x14ac:dyDescent="0.25">
      <c r="A3" s="18">
        <v>1531</v>
      </c>
      <c r="B3" s="8" t="s">
        <v>31</v>
      </c>
      <c r="C3" s="8" t="s">
        <v>20</v>
      </c>
      <c r="D3" s="9" t="s">
        <v>11</v>
      </c>
      <c r="E3" s="9" t="s">
        <v>14</v>
      </c>
      <c r="F3" s="10" t="s">
        <v>21</v>
      </c>
      <c r="G3" s="9" t="s">
        <v>14</v>
      </c>
      <c r="H3" s="9" t="s">
        <v>13</v>
      </c>
      <c r="I3" s="9" t="s">
        <v>14</v>
      </c>
      <c r="J3" s="25"/>
    </row>
    <row r="4" spans="1:10" ht="16.5" x14ac:dyDescent="0.25">
      <c r="A4" s="18">
        <v>1532</v>
      </c>
      <c r="B4" s="8" t="s">
        <v>32</v>
      </c>
      <c r="C4" s="8" t="s">
        <v>20</v>
      </c>
      <c r="D4" s="9" t="s">
        <v>11</v>
      </c>
      <c r="E4" s="9" t="s">
        <v>13</v>
      </c>
      <c r="F4" s="10" t="s">
        <v>14</v>
      </c>
      <c r="G4" s="9" t="s">
        <v>13</v>
      </c>
      <c r="H4" s="9" t="s">
        <v>11</v>
      </c>
      <c r="I4" s="9" t="s">
        <v>11</v>
      </c>
      <c r="J4" s="25"/>
    </row>
    <row r="5" spans="1:10" ht="16.5" x14ac:dyDescent="0.25">
      <c r="A5" s="18">
        <v>1677</v>
      </c>
      <c r="B5" s="8" t="s">
        <v>38</v>
      </c>
      <c r="C5" s="8" t="s">
        <v>20</v>
      </c>
      <c r="D5" s="9" t="s">
        <v>11</v>
      </c>
      <c r="E5" s="9" t="s">
        <v>11</v>
      </c>
      <c r="F5" s="10" t="s">
        <v>12</v>
      </c>
      <c r="G5" s="9" t="s">
        <v>14</v>
      </c>
      <c r="H5" s="9" t="s">
        <v>13</v>
      </c>
      <c r="I5" s="9" t="s">
        <v>14</v>
      </c>
      <c r="J5" s="25"/>
    </row>
    <row r="6" spans="1:10" ht="16.5" x14ac:dyDescent="0.25">
      <c r="A6" s="18">
        <v>1689</v>
      </c>
      <c r="B6" s="8" t="s">
        <v>39</v>
      </c>
      <c r="C6" s="8" t="s">
        <v>20</v>
      </c>
      <c r="D6" s="9" t="s">
        <v>11</v>
      </c>
      <c r="E6" s="9" t="s">
        <v>11</v>
      </c>
      <c r="F6" s="10" t="s">
        <v>21</v>
      </c>
      <c r="G6" s="9" t="s">
        <v>13</v>
      </c>
      <c r="H6" s="9" t="s">
        <v>13</v>
      </c>
      <c r="I6" s="9" t="s">
        <v>14</v>
      </c>
      <c r="J6" s="25"/>
    </row>
    <row r="7" spans="1:10" ht="16.5" x14ac:dyDescent="0.25">
      <c r="A7" s="18">
        <v>1723</v>
      </c>
      <c r="B7" s="8" t="s">
        <v>40</v>
      </c>
      <c r="C7" s="8" t="s">
        <v>20</v>
      </c>
      <c r="D7" s="9" t="s">
        <v>11</v>
      </c>
      <c r="E7" s="9" t="s">
        <v>11</v>
      </c>
      <c r="F7" s="10" t="s">
        <v>21</v>
      </c>
      <c r="G7" s="9" t="s">
        <v>14</v>
      </c>
      <c r="H7" s="9" t="s">
        <v>13</v>
      </c>
      <c r="I7" s="9" t="s">
        <v>14</v>
      </c>
      <c r="J7" s="25"/>
    </row>
    <row r="8" spans="1:10" ht="16.5" x14ac:dyDescent="0.25">
      <c r="A8" s="18">
        <v>1740</v>
      </c>
      <c r="B8" s="8" t="s">
        <v>41</v>
      </c>
      <c r="C8" s="8" t="s">
        <v>20</v>
      </c>
      <c r="D8" s="9" t="s">
        <v>11</v>
      </c>
      <c r="E8" s="9" t="s">
        <v>14</v>
      </c>
      <c r="F8" s="10" t="s">
        <v>12</v>
      </c>
      <c r="G8" s="9" t="s">
        <v>11</v>
      </c>
      <c r="H8" s="9" t="s">
        <v>11</v>
      </c>
      <c r="I8" s="9" t="s">
        <v>11</v>
      </c>
      <c r="J8" s="25"/>
    </row>
    <row r="9" spans="1:10" ht="16.5" x14ac:dyDescent="0.25">
      <c r="A9" s="18">
        <v>1949</v>
      </c>
      <c r="B9" s="8" t="s">
        <v>42</v>
      </c>
      <c r="C9" s="8" t="s">
        <v>20</v>
      </c>
      <c r="D9" s="9" t="s">
        <v>11</v>
      </c>
      <c r="E9" s="9" t="s">
        <v>14</v>
      </c>
      <c r="F9" s="10" t="s">
        <v>13</v>
      </c>
      <c r="G9" s="9" t="s">
        <v>14</v>
      </c>
      <c r="H9" s="9" t="s">
        <v>11</v>
      </c>
      <c r="I9" s="9" t="s">
        <v>11</v>
      </c>
      <c r="J9" s="25"/>
    </row>
    <row r="10" spans="1:10" ht="16.5" x14ac:dyDescent="0.25">
      <c r="A10" s="18">
        <v>2366</v>
      </c>
      <c r="B10" s="8" t="s">
        <v>45</v>
      </c>
      <c r="C10" s="8" t="s">
        <v>20</v>
      </c>
      <c r="D10" s="9" t="s">
        <v>11</v>
      </c>
      <c r="E10" s="9" t="s">
        <v>11</v>
      </c>
      <c r="F10" s="10" t="s">
        <v>21</v>
      </c>
      <c r="G10" s="9" t="s">
        <v>13</v>
      </c>
      <c r="H10" s="9" t="s">
        <v>13</v>
      </c>
      <c r="I10" s="9" t="s">
        <v>13</v>
      </c>
      <c r="J10" s="25"/>
    </row>
    <row r="11" spans="1:10" ht="16.5" x14ac:dyDescent="0.25">
      <c r="A11" s="18">
        <v>2696</v>
      </c>
      <c r="B11" s="8" t="s">
        <v>51</v>
      </c>
      <c r="C11" s="8" t="s">
        <v>20</v>
      </c>
      <c r="D11" s="9" t="s">
        <v>11</v>
      </c>
      <c r="E11" s="9" t="s">
        <v>14</v>
      </c>
      <c r="F11" s="10" t="s">
        <v>21</v>
      </c>
      <c r="G11" s="9" t="s">
        <v>14</v>
      </c>
      <c r="H11" s="9" t="s">
        <v>13</v>
      </c>
      <c r="I11" s="9" t="s">
        <v>13</v>
      </c>
      <c r="J11" s="25"/>
    </row>
    <row r="12" spans="1:10" ht="16.5" x14ac:dyDescent="0.25">
      <c r="A12" s="18">
        <v>4447</v>
      </c>
      <c r="B12" s="8" t="s">
        <v>53</v>
      </c>
      <c r="C12" s="8" t="s">
        <v>20</v>
      </c>
      <c r="D12" s="9" t="s">
        <v>14</v>
      </c>
      <c r="E12" s="9" t="s">
        <v>14</v>
      </c>
      <c r="F12" s="10" t="s">
        <v>21</v>
      </c>
      <c r="G12" s="9" t="s">
        <v>14</v>
      </c>
      <c r="H12" s="9" t="s">
        <v>13</v>
      </c>
      <c r="I12" s="9" t="s">
        <v>14</v>
      </c>
      <c r="J12" s="25"/>
    </row>
  </sheetData>
  <phoneticPr fontId="1"/>
  <conditionalFormatting sqref="C2:I12">
    <cfRule type="expression" dxfId="7" priority="2">
      <formula>$J2="✓"</formula>
    </cfRule>
  </conditionalFormatting>
  <conditionalFormatting sqref="C2:J12">
    <cfRule type="expression" dxfId="6" priority="1">
      <formula>$J2="○"</formula>
    </cfRule>
  </conditionalFormatting>
  <dataValidations count="1">
    <dataValidation type="list" allowBlank="1" showInputMessage="1" showErrorMessage="1" sqref="J2:J12">
      <formula1>"○,"</formula1>
    </dataValidation>
  </dataValidations>
  <hyperlinks>
    <hyperlink ref="A2" r:id="rId1" display="../1324 TCI-A.xlsx"/>
    <hyperlink ref="A3" r:id="rId2" display="../1531 TCI-A.xlsx"/>
    <hyperlink ref="A4" r:id="rId3" display="../1532 TCI-A.xlsx"/>
    <hyperlink ref="A5" r:id="rId4" display="../1677 TCI-A.xlsx"/>
    <hyperlink ref="A6" r:id="rId5" display="../1689 TCI-A.xlsx"/>
    <hyperlink ref="A7" r:id="rId6" display="../1723 TCI-A.xlsx"/>
    <hyperlink ref="A8" r:id="rId7" display="../1740 TCI-A.xlsx"/>
    <hyperlink ref="A9" r:id="rId8" display="../1949 TCI-A.xlsx"/>
    <hyperlink ref="A10" r:id="rId9" display="../2366 TCI-A.xlsx"/>
    <hyperlink ref="A11" r:id="rId10" display="../2696 TCI-A.xlsx"/>
    <hyperlink ref="A12" r:id="rId11" display="../4447 TCI-A.xlsx"/>
  </hyperlinks>
  <pageMargins left="0.7" right="0.7" top="0.75" bottom="0.75" header="0.3" footer="0.3"/>
  <pageSetup paperSize="9" orientation="portrait" r:id="rId12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15" name="Button 6">
              <controlPr defaultSize="0" print="0" autoFill="0" autoPict="0" macro="[0]!TCIA">
                <anchor moveWithCells="1" sizeWithCells="1">
                  <from>
                    <xdr:col>0</xdr:col>
                    <xdr:colOff>171450</xdr:colOff>
                    <xdr:row>13</xdr:row>
                    <xdr:rowOff>28575</xdr:rowOff>
                  </from>
                  <to>
                    <xdr:col>4</xdr:col>
                    <xdr:colOff>219075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10"/>
  <sheetViews>
    <sheetView workbookViewId="0">
      <selection activeCell="A2" sqref="A2"/>
    </sheetView>
  </sheetViews>
  <sheetFormatPr defaultRowHeight="13.5" x14ac:dyDescent="0.15"/>
  <cols>
    <col min="2" max="2" width="19.125" customWidth="1"/>
  </cols>
  <sheetData>
    <row r="1" spans="1:11" ht="42.75" x14ac:dyDescent="0.3">
      <c r="A1" s="6" t="s">
        <v>0</v>
      </c>
      <c r="B1" s="7" t="s">
        <v>1</v>
      </c>
      <c r="C1" s="26" t="s">
        <v>2</v>
      </c>
      <c r="D1" s="24" t="s">
        <v>82</v>
      </c>
      <c r="E1" s="27" t="s">
        <v>3</v>
      </c>
      <c r="F1" s="28" t="s">
        <v>4</v>
      </c>
      <c r="G1" s="28" t="s">
        <v>5</v>
      </c>
      <c r="H1" s="29" t="s">
        <v>6</v>
      </c>
      <c r="I1" s="29" t="s">
        <v>8</v>
      </c>
      <c r="J1" s="29" t="s">
        <v>7</v>
      </c>
      <c r="K1" s="30" t="s">
        <v>87</v>
      </c>
    </row>
    <row r="2" spans="1:11" ht="16.5" x14ac:dyDescent="0.25">
      <c r="A2" s="18">
        <v>1463</v>
      </c>
      <c r="B2" s="8" t="s">
        <v>26</v>
      </c>
      <c r="C2" s="20" t="s">
        <v>27</v>
      </c>
      <c r="D2" s="25">
        <v>1463</v>
      </c>
      <c r="E2" s="22" t="s">
        <v>11</v>
      </c>
      <c r="F2" s="9" t="s">
        <v>11</v>
      </c>
      <c r="G2" s="10" t="s">
        <v>21</v>
      </c>
      <c r="H2" s="9" t="s">
        <v>13</v>
      </c>
      <c r="I2" s="9" t="s">
        <v>13</v>
      </c>
      <c r="J2" s="9" t="s">
        <v>13</v>
      </c>
      <c r="K2" s="25"/>
    </row>
    <row r="3" spans="1:11" ht="16.5" x14ac:dyDescent="0.25">
      <c r="A3" s="18">
        <v>2176</v>
      </c>
      <c r="B3" s="8" t="s">
        <v>43</v>
      </c>
      <c r="C3" s="20" t="s">
        <v>27</v>
      </c>
      <c r="D3" s="25">
        <v>2176</v>
      </c>
      <c r="E3" s="22" t="s">
        <v>14</v>
      </c>
      <c r="F3" s="9" t="s">
        <v>13</v>
      </c>
      <c r="G3" s="10" t="s">
        <v>11</v>
      </c>
      <c r="H3" s="9" t="s">
        <v>13</v>
      </c>
      <c r="I3" s="9" t="s">
        <v>11</v>
      </c>
      <c r="J3" s="9" t="s">
        <v>14</v>
      </c>
      <c r="K3" s="25"/>
    </row>
    <row r="4" spans="1:11" ht="16.5" x14ac:dyDescent="0.25">
      <c r="A4" s="18">
        <v>2179</v>
      </c>
      <c r="B4" s="8" t="s">
        <v>44</v>
      </c>
      <c r="C4" s="20" t="s">
        <v>27</v>
      </c>
      <c r="D4" s="25">
        <v>2179</v>
      </c>
      <c r="E4" s="22" t="s">
        <v>11</v>
      </c>
      <c r="F4" s="9" t="s">
        <v>11</v>
      </c>
      <c r="G4" s="10" t="s">
        <v>12</v>
      </c>
      <c r="H4" s="9" t="s">
        <v>13</v>
      </c>
      <c r="I4" s="9" t="s">
        <v>13</v>
      </c>
      <c r="J4" s="9" t="s">
        <v>13</v>
      </c>
      <c r="K4" s="25"/>
    </row>
    <row r="5" spans="1:11" ht="16.5" x14ac:dyDescent="0.25">
      <c r="A5" s="18">
        <v>2380</v>
      </c>
      <c r="B5" s="8" t="s">
        <v>46</v>
      </c>
      <c r="C5" s="20" t="s">
        <v>27</v>
      </c>
      <c r="D5" s="25">
        <v>2380</v>
      </c>
      <c r="E5" s="22" t="s">
        <v>14</v>
      </c>
      <c r="F5" s="9" t="s">
        <v>14</v>
      </c>
      <c r="G5" s="10" t="s">
        <v>13</v>
      </c>
      <c r="H5" s="9" t="s">
        <v>11</v>
      </c>
      <c r="I5" s="9" t="s">
        <v>11</v>
      </c>
      <c r="J5" s="9" t="s">
        <v>13</v>
      </c>
      <c r="K5" s="25"/>
    </row>
    <row r="6" spans="1:11" ht="16.5" x14ac:dyDescent="0.25">
      <c r="A6" s="18">
        <v>2546</v>
      </c>
      <c r="B6" s="8" t="s">
        <v>48</v>
      </c>
      <c r="C6" s="20" t="s">
        <v>27</v>
      </c>
      <c r="D6" s="25">
        <v>2546</v>
      </c>
      <c r="E6" s="22" t="s">
        <v>11</v>
      </c>
      <c r="F6" s="9" t="s">
        <v>14</v>
      </c>
      <c r="G6" s="10" t="s">
        <v>14</v>
      </c>
      <c r="H6" s="9" t="s">
        <v>11</v>
      </c>
      <c r="I6" s="9" t="s">
        <v>13</v>
      </c>
      <c r="J6" s="9" t="s">
        <v>13</v>
      </c>
      <c r="K6" s="25"/>
    </row>
    <row r="7" spans="1:11" ht="16.5" x14ac:dyDescent="0.25">
      <c r="A7" s="18">
        <v>2594</v>
      </c>
      <c r="B7" s="11" t="s">
        <v>50</v>
      </c>
      <c r="C7" s="21" t="s">
        <v>27</v>
      </c>
      <c r="D7" s="25">
        <v>2594</v>
      </c>
      <c r="E7" s="23" t="s">
        <v>11</v>
      </c>
      <c r="F7" s="12" t="s">
        <v>14</v>
      </c>
      <c r="G7" s="13" t="s">
        <v>13</v>
      </c>
      <c r="H7" s="12" t="s">
        <v>11</v>
      </c>
      <c r="I7" s="12" t="s">
        <v>11</v>
      </c>
      <c r="J7" s="12" t="s">
        <v>14</v>
      </c>
      <c r="K7" s="25"/>
    </row>
    <row r="8" spans="1:11" ht="16.5" x14ac:dyDescent="0.25">
      <c r="A8" s="18">
        <v>3880</v>
      </c>
      <c r="B8" s="8" t="s">
        <v>52</v>
      </c>
      <c r="C8" s="20" t="s">
        <v>27</v>
      </c>
      <c r="D8" s="25">
        <v>3880</v>
      </c>
      <c r="E8" s="22" t="s">
        <v>11</v>
      </c>
      <c r="F8" s="9" t="s">
        <v>11</v>
      </c>
      <c r="G8" s="10" t="s">
        <v>12</v>
      </c>
      <c r="H8" s="9" t="s">
        <v>13</v>
      </c>
      <c r="I8" s="9" t="s">
        <v>13</v>
      </c>
      <c r="J8" s="9" t="s">
        <v>13</v>
      </c>
      <c r="K8" s="25"/>
    </row>
    <row r="9" spans="1:11" ht="16.5" x14ac:dyDescent="0.25">
      <c r="A9" s="18">
        <v>6664</v>
      </c>
      <c r="B9" s="8" t="s">
        <v>79</v>
      </c>
      <c r="C9" s="20" t="s">
        <v>27</v>
      </c>
      <c r="D9" s="5" t="s">
        <v>85</v>
      </c>
      <c r="E9" s="22" t="s">
        <v>11</v>
      </c>
      <c r="F9" s="9" t="s">
        <v>14</v>
      </c>
      <c r="G9" s="10" t="s">
        <v>12</v>
      </c>
      <c r="H9" s="9" t="s">
        <v>14</v>
      </c>
      <c r="I9" s="9" t="s">
        <v>11</v>
      </c>
      <c r="J9" s="9" t="s">
        <v>13</v>
      </c>
      <c r="K9" s="25"/>
    </row>
    <row r="10" spans="1:11" ht="16.5" x14ac:dyDescent="0.25">
      <c r="A10" s="18">
        <v>2077</v>
      </c>
      <c r="B10" s="8" t="s">
        <v>78</v>
      </c>
      <c r="C10" s="20" t="s">
        <v>27</v>
      </c>
      <c r="D10" s="5" t="s">
        <v>85</v>
      </c>
      <c r="E10" s="22" t="s">
        <v>14</v>
      </c>
      <c r="F10" s="9" t="s">
        <v>13</v>
      </c>
      <c r="G10" s="10" t="s">
        <v>21</v>
      </c>
      <c r="H10" s="9" t="s">
        <v>13</v>
      </c>
      <c r="I10" s="9" t="s">
        <v>13</v>
      </c>
      <c r="J10" s="9" t="s">
        <v>14</v>
      </c>
      <c r="K10" s="25"/>
    </row>
  </sheetData>
  <phoneticPr fontId="1"/>
  <conditionalFormatting sqref="C2:K10">
    <cfRule type="expression" dxfId="5" priority="3">
      <formula>$K2="○"</formula>
    </cfRule>
  </conditionalFormatting>
  <dataValidations count="1">
    <dataValidation type="list" allowBlank="1" showInputMessage="1" showErrorMessage="1" sqref="K2:K10">
      <formula1>"○,"</formula1>
    </dataValidation>
  </dataValidations>
  <hyperlinks>
    <hyperlink ref="A2" r:id="rId1" display="..\1463 TCI-E.xlsx"/>
    <hyperlink ref="A3" r:id="rId2" display="../2176 TCI-E.xlsx"/>
    <hyperlink ref="A4" r:id="rId3" display="../2179 TCI-E.xlsx"/>
    <hyperlink ref="A5" r:id="rId4" display="../2380 TCI-E.xlsx"/>
    <hyperlink ref="A6" r:id="rId5" display="../2546 TCI-E.xlsx"/>
    <hyperlink ref="A7" r:id="rId6" display="../2594 TCI-E.xlsx"/>
    <hyperlink ref="A8" r:id="rId7" display="../3880 TCI-E.xlsx"/>
    <hyperlink ref="A9" r:id="rId8" display="../2077&amp;6664 TCI-E.xlsx"/>
    <hyperlink ref="A10" r:id="rId9" display="../2077&amp;6664 TCI-E.xlsx"/>
  </hyperlinks>
  <pageMargins left="0.7" right="0.7" top="0.75" bottom="0.75" header="0.3" footer="0.3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3" r:id="rId12" name="Button 13">
              <controlPr defaultSize="0" print="0" autoFill="0" autoPict="0" macro="[0]!TCIE">
                <anchor moveWithCells="1" sizeWithCells="1">
                  <from>
                    <xdr:col>0</xdr:col>
                    <xdr:colOff>457200</xdr:colOff>
                    <xdr:row>11</xdr:row>
                    <xdr:rowOff>66675</xdr:rowOff>
                  </from>
                  <to>
                    <xdr:col>5</xdr:col>
                    <xdr:colOff>123825</xdr:colOff>
                    <xdr:row>19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L18" sqref="L18"/>
    </sheetView>
  </sheetViews>
  <sheetFormatPr defaultRowHeight="13.5" x14ac:dyDescent="0.15"/>
  <cols>
    <col min="2" max="2" width="34.75" customWidth="1"/>
    <col min="3" max="3" width="11.375" customWidth="1"/>
  </cols>
  <sheetData>
    <row r="1" spans="1:11" ht="42.75" x14ac:dyDescent="0.3">
      <c r="A1" s="6" t="s">
        <v>0</v>
      </c>
      <c r="B1" s="7" t="s">
        <v>1</v>
      </c>
      <c r="C1" s="26" t="s">
        <v>2</v>
      </c>
      <c r="D1" s="24" t="s">
        <v>82</v>
      </c>
      <c r="E1" s="27" t="s">
        <v>3</v>
      </c>
      <c r="F1" s="28" t="s">
        <v>4</v>
      </c>
      <c r="G1" s="28" t="s">
        <v>5</v>
      </c>
      <c r="H1" s="29" t="s">
        <v>6</v>
      </c>
      <c r="I1" s="29" t="s">
        <v>8</v>
      </c>
      <c r="J1" s="29" t="s">
        <v>7</v>
      </c>
      <c r="K1" s="30" t="s">
        <v>87</v>
      </c>
    </row>
    <row r="2" spans="1:11" ht="16.5" x14ac:dyDescent="0.25">
      <c r="A2" s="18">
        <v>1339</v>
      </c>
      <c r="B2" s="8" t="s">
        <v>22</v>
      </c>
      <c r="C2" s="20" t="s">
        <v>23</v>
      </c>
      <c r="D2" s="25">
        <v>1339</v>
      </c>
      <c r="E2" s="22" t="s">
        <v>11</v>
      </c>
      <c r="F2" s="9" t="s">
        <v>13</v>
      </c>
      <c r="G2" s="10" t="s">
        <v>21</v>
      </c>
      <c r="H2" s="9" t="s">
        <v>21</v>
      </c>
      <c r="I2" s="9" t="s">
        <v>11</v>
      </c>
      <c r="J2" s="9" t="s">
        <v>13</v>
      </c>
      <c r="K2" s="25"/>
    </row>
    <row r="3" spans="1:11" ht="16.5" x14ac:dyDescent="0.25">
      <c r="A3" s="18">
        <v>1472</v>
      </c>
      <c r="B3" s="8" t="s">
        <v>28</v>
      </c>
      <c r="C3" s="20" t="s">
        <v>23</v>
      </c>
      <c r="D3" s="25">
        <v>1472</v>
      </c>
      <c r="E3" s="22" t="s">
        <v>14</v>
      </c>
      <c r="F3" s="9" t="s">
        <v>13</v>
      </c>
      <c r="G3" s="10" t="s">
        <v>12</v>
      </c>
      <c r="H3" s="9" t="s">
        <v>13</v>
      </c>
      <c r="I3" s="9" t="s">
        <v>11</v>
      </c>
      <c r="J3" s="9" t="s">
        <v>13</v>
      </c>
      <c r="K3" s="25"/>
    </row>
    <row r="4" spans="1:11" ht="16.5" x14ac:dyDescent="0.25">
      <c r="A4" s="18">
        <v>1475</v>
      </c>
      <c r="B4" s="8" t="s">
        <v>29</v>
      </c>
      <c r="C4" s="20" t="s">
        <v>23</v>
      </c>
      <c r="D4" s="25">
        <v>1475</v>
      </c>
      <c r="E4" s="22" t="s">
        <v>11</v>
      </c>
      <c r="F4" s="9" t="s">
        <v>13</v>
      </c>
      <c r="G4" s="10" t="s">
        <v>21</v>
      </c>
      <c r="H4" s="9" t="s">
        <v>13</v>
      </c>
      <c r="I4" s="9" t="s">
        <v>11</v>
      </c>
      <c r="J4" s="9" t="s">
        <v>14</v>
      </c>
      <c r="K4" s="25"/>
    </row>
    <row r="5" spans="1:11" ht="16.5" x14ac:dyDescent="0.25">
      <c r="A5" s="18">
        <v>1479</v>
      </c>
      <c r="B5" s="8" t="s">
        <v>30</v>
      </c>
      <c r="C5" s="20" t="s">
        <v>23</v>
      </c>
      <c r="D5" s="25">
        <v>1479</v>
      </c>
      <c r="E5" s="22" t="s">
        <v>11</v>
      </c>
      <c r="F5" s="9" t="s">
        <v>14</v>
      </c>
      <c r="G5" s="10" t="s">
        <v>21</v>
      </c>
      <c r="H5" s="9" t="s">
        <v>13</v>
      </c>
      <c r="I5" s="9" t="s">
        <v>13</v>
      </c>
      <c r="J5" s="9" t="s">
        <v>12</v>
      </c>
      <c r="K5" s="25"/>
    </row>
    <row r="6" spans="1:11" ht="16.5" x14ac:dyDescent="0.25">
      <c r="A6" s="18">
        <v>1599</v>
      </c>
      <c r="B6" s="8" t="s">
        <v>33</v>
      </c>
      <c r="C6" s="20" t="s">
        <v>23</v>
      </c>
      <c r="D6" s="25">
        <v>1599</v>
      </c>
      <c r="E6" s="22" t="s">
        <v>14</v>
      </c>
      <c r="F6" s="9" t="s">
        <v>13</v>
      </c>
      <c r="G6" s="10" t="s">
        <v>13</v>
      </c>
      <c r="H6" s="9" t="s">
        <v>12</v>
      </c>
      <c r="I6" s="9" t="s">
        <v>13</v>
      </c>
      <c r="J6" s="9" t="s">
        <v>12</v>
      </c>
      <c r="K6" s="25"/>
    </row>
    <row r="7" spans="1:11" ht="16.5" x14ac:dyDescent="0.25">
      <c r="A7" s="18">
        <v>1608</v>
      </c>
      <c r="B7" s="8" t="s">
        <v>34</v>
      </c>
      <c r="C7" s="20" t="s">
        <v>23</v>
      </c>
      <c r="D7" s="25">
        <v>1608</v>
      </c>
      <c r="E7" s="22" t="s">
        <v>11</v>
      </c>
      <c r="F7" s="9" t="s">
        <v>11</v>
      </c>
      <c r="G7" s="10" t="s">
        <v>13</v>
      </c>
      <c r="H7" s="9" t="s">
        <v>12</v>
      </c>
      <c r="I7" s="9" t="s">
        <v>13</v>
      </c>
      <c r="J7" s="9" t="s">
        <v>13</v>
      </c>
      <c r="K7" s="25"/>
    </row>
    <row r="8" spans="1:11" ht="16.5" x14ac:dyDescent="0.25">
      <c r="A8" s="18">
        <v>1614</v>
      </c>
      <c r="B8" s="8" t="s">
        <v>35</v>
      </c>
      <c r="C8" s="20" t="s">
        <v>23</v>
      </c>
      <c r="D8" s="25">
        <v>1614</v>
      </c>
      <c r="E8" s="22" t="s">
        <v>14</v>
      </c>
      <c r="F8" s="9" t="s">
        <v>13</v>
      </c>
      <c r="G8" s="10" t="s">
        <v>21</v>
      </c>
      <c r="H8" s="9" t="s">
        <v>12</v>
      </c>
      <c r="I8" s="9" t="s">
        <v>12</v>
      </c>
      <c r="J8" s="9" t="s">
        <v>13</v>
      </c>
      <c r="K8" s="25"/>
    </row>
    <row r="9" spans="1:11" ht="16.5" x14ac:dyDescent="0.25">
      <c r="A9" s="18">
        <v>1616</v>
      </c>
      <c r="B9" s="8" t="s">
        <v>36</v>
      </c>
      <c r="C9" s="20" t="s">
        <v>23</v>
      </c>
      <c r="D9" s="25">
        <v>1616</v>
      </c>
      <c r="E9" s="22" t="s">
        <v>14</v>
      </c>
      <c r="F9" s="9" t="s">
        <v>14</v>
      </c>
      <c r="G9" s="10" t="s">
        <v>13</v>
      </c>
      <c r="H9" s="9" t="s">
        <v>12</v>
      </c>
      <c r="I9" s="9" t="s">
        <v>13</v>
      </c>
      <c r="J9" s="9" t="s">
        <v>13</v>
      </c>
      <c r="K9" s="25"/>
    </row>
    <row r="10" spans="1:11" ht="16.5" x14ac:dyDescent="0.25">
      <c r="A10" s="18">
        <v>1663</v>
      </c>
      <c r="B10" s="8" t="s">
        <v>37</v>
      </c>
      <c r="C10" s="20" t="s">
        <v>23</v>
      </c>
      <c r="D10" s="25">
        <v>1663</v>
      </c>
      <c r="E10" s="22" t="s">
        <v>11</v>
      </c>
      <c r="F10" s="9" t="s">
        <v>14</v>
      </c>
      <c r="G10" s="10" t="s">
        <v>13</v>
      </c>
      <c r="H10" s="9" t="s">
        <v>13</v>
      </c>
      <c r="I10" s="9" t="s">
        <v>13</v>
      </c>
      <c r="J10" s="9" t="s">
        <v>12</v>
      </c>
      <c r="K10" s="25"/>
    </row>
    <row r="11" spans="1:11" ht="16.5" x14ac:dyDescent="0.25">
      <c r="A11" s="18">
        <v>2582</v>
      </c>
      <c r="B11" s="8" t="s">
        <v>49</v>
      </c>
      <c r="C11" s="20" t="s">
        <v>23</v>
      </c>
      <c r="D11" s="25">
        <v>2582</v>
      </c>
      <c r="E11" s="22" t="s">
        <v>14</v>
      </c>
      <c r="F11" s="9" t="s">
        <v>13</v>
      </c>
      <c r="G11" s="10" t="s">
        <v>11</v>
      </c>
      <c r="H11" s="9" t="s">
        <v>12</v>
      </c>
      <c r="I11" s="9" t="s">
        <v>11</v>
      </c>
      <c r="J11" s="9" t="s">
        <v>11</v>
      </c>
      <c r="K11" s="25"/>
    </row>
    <row r="12" spans="1:11" ht="16.5" x14ac:dyDescent="0.25">
      <c r="A12" s="18">
        <v>4522</v>
      </c>
      <c r="B12" s="8" t="s">
        <v>54</v>
      </c>
      <c r="C12" s="20" t="s">
        <v>23</v>
      </c>
      <c r="D12" s="25">
        <v>4522</v>
      </c>
      <c r="E12" s="22" t="s">
        <v>14</v>
      </c>
      <c r="F12" s="9" t="s">
        <v>21</v>
      </c>
      <c r="G12" s="10" t="s">
        <v>21</v>
      </c>
      <c r="H12" s="9" t="s">
        <v>14</v>
      </c>
      <c r="I12" s="9" t="s">
        <v>11</v>
      </c>
      <c r="J12" s="9" t="s">
        <v>12</v>
      </c>
      <c r="K12" s="25"/>
    </row>
    <row r="13" spans="1:11" ht="16.5" x14ac:dyDescent="0.25">
      <c r="A13" s="18">
        <v>6074</v>
      </c>
      <c r="B13" s="8" t="s">
        <v>58</v>
      </c>
      <c r="C13" s="20" t="s">
        <v>23</v>
      </c>
      <c r="D13" s="25">
        <v>6074</v>
      </c>
      <c r="E13" s="22" t="s">
        <v>14</v>
      </c>
      <c r="F13" s="9" t="s">
        <v>13</v>
      </c>
      <c r="G13" s="10" t="s">
        <v>11</v>
      </c>
      <c r="H13" s="9" t="s">
        <v>21</v>
      </c>
      <c r="I13" s="9" t="s">
        <v>11</v>
      </c>
      <c r="J13" s="9" t="s">
        <v>13</v>
      </c>
      <c r="K13" s="25"/>
    </row>
    <row r="14" spans="1:11" ht="16.5" x14ac:dyDescent="0.25">
      <c r="A14" s="18">
        <v>6387</v>
      </c>
      <c r="B14" s="8" t="s">
        <v>62</v>
      </c>
      <c r="C14" s="20" t="s">
        <v>23</v>
      </c>
      <c r="D14" s="25">
        <v>6387</v>
      </c>
      <c r="E14" s="22" t="s">
        <v>13</v>
      </c>
      <c r="F14" s="9" t="s">
        <v>13</v>
      </c>
      <c r="G14" s="10" t="s">
        <v>13</v>
      </c>
      <c r="H14" s="9" t="s">
        <v>14</v>
      </c>
      <c r="I14" s="9" t="s">
        <v>11</v>
      </c>
      <c r="J14" s="9" t="s">
        <v>14</v>
      </c>
      <c r="K14" s="25"/>
    </row>
    <row r="15" spans="1:11" ht="16.5" x14ac:dyDescent="0.25">
      <c r="A15" s="18">
        <v>6946</v>
      </c>
      <c r="B15" s="8" t="s">
        <v>65</v>
      </c>
      <c r="C15" s="20" t="s">
        <v>23</v>
      </c>
      <c r="D15" s="25">
        <v>6946</v>
      </c>
      <c r="E15" s="22" t="s">
        <v>14</v>
      </c>
      <c r="F15" s="9" t="s">
        <v>12</v>
      </c>
      <c r="G15" s="10" t="s">
        <v>21</v>
      </c>
      <c r="H15" s="9" t="s">
        <v>13</v>
      </c>
      <c r="I15" s="9" t="s">
        <v>11</v>
      </c>
      <c r="J15" s="9" t="s">
        <v>14</v>
      </c>
      <c r="K15" s="25"/>
    </row>
    <row r="16" spans="1:11" ht="16.5" x14ac:dyDescent="0.25">
      <c r="A16" s="18">
        <v>7455</v>
      </c>
      <c r="B16" s="8" t="s">
        <v>67</v>
      </c>
      <c r="C16" s="20" t="s">
        <v>23</v>
      </c>
      <c r="D16" s="25">
        <v>7455</v>
      </c>
      <c r="E16" s="22" t="s">
        <v>13</v>
      </c>
      <c r="F16" s="9" t="s">
        <v>68</v>
      </c>
      <c r="G16" s="10" t="s">
        <v>68</v>
      </c>
      <c r="H16" s="9" t="s">
        <v>68</v>
      </c>
      <c r="I16" s="9" t="s">
        <v>68</v>
      </c>
      <c r="J16" s="9" t="s">
        <v>68</v>
      </c>
      <c r="K16" s="25"/>
    </row>
    <row r="17" spans="1:11" ht="16.5" x14ac:dyDescent="0.25">
      <c r="A17" s="18">
        <v>9071</v>
      </c>
      <c r="B17" s="8" t="s">
        <v>71</v>
      </c>
      <c r="C17" s="20" t="s">
        <v>23</v>
      </c>
      <c r="D17" s="25">
        <v>9071</v>
      </c>
      <c r="E17" s="22" t="s">
        <v>11</v>
      </c>
      <c r="F17" s="9" t="s">
        <v>13</v>
      </c>
      <c r="G17" s="10" t="s">
        <v>11</v>
      </c>
      <c r="H17" s="9" t="s">
        <v>12</v>
      </c>
      <c r="I17" s="9" t="s">
        <v>12</v>
      </c>
      <c r="J17" s="9" t="s">
        <v>13</v>
      </c>
      <c r="K17" s="25"/>
    </row>
    <row r="18" spans="1:11" ht="16.5" x14ac:dyDescent="0.25">
      <c r="A18" s="19">
        <v>9339</v>
      </c>
      <c r="B18" s="8" t="s">
        <v>77</v>
      </c>
      <c r="C18" s="20" t="s">
        <v>23</v>
      </c>
      <c r="D18" s="25" t="s">
        <v>84</v>
      </c>
      <c r="E18" s="22" t="s">
        <v>11</v>
      </c>
      <c r="F18" s="9" t="s">
        <v>13</v>
      </c>
      <c r="G18" s="10" t="s">
        <v>68</v>
      </c>
      <c r="H18" s="9" t="s">
        <v>12</v>
      </c>
      <c r="I18" s="9" t="s">
        <v>13</v>
      </c>
      <c r="J18" s="9" t="s">
        <v>13</v>
      </c>
      <c r="K18" s="25"/>
    </row>
    <row r="19" spans="1:11" ht="16.5" x14ac:dyDescent="0.25">
      <c r="A19" s="19">
        <v>1617</v>
      </c>
      <c r="B19" s="8" t="s">
        <v>76</v>
      </c>
      <c r="C19" s="20" t="s">
        <v>23</v>
      </c>
      <c r="D19" s="25" t="s">
        <v>84</v>
      </c>
      <c r="E19" s="22" t="s">
        <v>11</v>
      </c>
      <c r="F19" s="9" t="s">
        <v>14</v>
      </c>
      <c r="G19" s="10" t="s">
        <v>13</v>
      </c>
      <c r="H19" s="9" t="s">
        <v>13</v>
      </c>
      <c r="I19" s="9" t="s">
        <v>13</v>
      </c>
      <c r="J19" s="9" t="s">
        <v>13</v>
      </c>
      <c r="K19" s="25"/>
    </row>
    <row r="20" spans="1:11" ht="16.5" x14ac:dyDescent="0.25">
      <c r="A20" s="18">
        <v>2533</v>
      </c>
      <c r="B20" s="8" t="s">
        <v>80</v>
      </c>
      <c r="C20" s="20" t="s">
        <v>23</v>
      </c>
      <c r="D20" s="25" t="s">
        <v>86</v>
      </c>
      <c r="E20" s="22" t="s">
        <v>14</v>
      </c>
      <c r="F20" s="9" t="s">
        <v>13</v>
      </c>
      <c r="G20" s="10" t="s">
        <v>14</v>
      </c>
      <c r="H20" s="9" t="s">
        <v>12</v>
      </c>
      <c r="I20" s="9" t="s">
        <v>11</v>
      </c>
      <c r="J20" s="9" t="s">
        <v>13</v>
      </c>
      <c r="K20" s="25"/>
    </row>
    <row r="21" spans="1:11" ht="16.5" x14ac:dyDescent="0.25">
      <c r="A21" s="18">
        <v>8748</v>
      </c>
      <c r="B21" s="8" t="s">
        <v>81</v>
      </c>
      <c r="C21" s="20" t="s">
        <v>23</v>
      </c>
      <c r="D21" s="25" t="s">
        <v>86</v>
      </c>
      <c r="E21" s="22" t="s">
        <v>13</v>
      </c>
      <c r="F21" s="9" t="s">
        <v>21</v>
      </c>
      <c r="G21" s="10" t="s">
        <v>21</v>
      </c>
      <c r="H21" s="9" t="s">
        <v>13</v>
      </c>
      <c r="I21" s="9" t="s">
        <v>11</v>
      </c>
      <c r="J21" s="9" t="s">
        <v>11</v>
      </c>
      <c r="K21" s="25"/>
    </row>
  </sheetData>
  <phoneticPr fontId="1"/>
  <conditionalFormatting sqref="C2:J21">
    <cfRule type="expression" dxfId="4" priority="2">
      <formula>$K2="✓"</formula>
    </cfRule>
  </conditionalFormatting>
  <conditionalFormatting sqref="C2:K21">
    <cfRule type="expression" dxfId="3" priority="1">
      <formula>$K2="○"</formula>
    </cfRule>
  </conditionalFormatting>
  <dataValidations count="1">
    <dataValidation type="list" allowBlank="1" showInputMessage="1" showErrorMessage="1" sqref="K2:K21">
      <formula1>"○,"</formula1>
    </dataValidation>
  </dataValidations>
  <hyperlinks>
    <hyperlink ref="A2" r:id="rId1" display="../1339 TCI-I.xlsx"/>
    <hyperlink ref="A3" r:id="rId2" display="../1472 TCI-I.xlsx"/>
    <hyperlink ref="A4" r:id="rId3" display="../1475 TCI-I.xlsx"/>
    <hyperlink ref="A5" r:id="rId4" display="../1479 TCI-I.xlsx"/>
    <hyperlink ref="A6" r:id="rId5" display="../1599 TCI-I.xlsx"/>
    <hyperlink ref="A7" r:id="rId6" display="../1608 TCI-I.xlsx"/>
    <hyperlink ref="A8" r:id="rId7" display="../1614 TCI-I.xlsx"/>
    <hyperlink ref="A9" r:id="rId8" display="../1616 TCI-I.xlsx"/>
    <hyperlink ref="A10" r:id="rId9" display="../1663 TCI-I.xlsx"/>
    <hyperlink ref="A11" r:id="rId10" display="../2582 TCI-I.xlsx"/>
    <hyperlink ref="A12" r:id="rId11" display="../4522 TCI-I.xlsx"/>
    <hyperlink ref="A13" r:id="rId12" display="../6074 TCI-I.xlsx"/>
    <hyperlink ref="A14" r:id="rId13" display="../6387 TCI-I.xlsx"/>
    <hyperlink ref="A15" r:id="rId14" display="../6946 TCI-I.xlsx"/>
    <hyperlink ref="A16" r:id="rId15" display="../7455 TCI-I.xlsx"/>
    <hyperlink ref="A17" r:id="rId16" display="../9071 TCI-I.xlsx"/>
    <hyperlink ref="A18" r:id="rId17" display="../1617&amp;9339 TCI-I.xlsx"/>
    <hyperlink ref="A19" r:id="rId18" display="../1617&amp;9339 TCI-I.xlsx"/>
    <hyperlink ref="A20" r:id="rId19" display="../2533&amp;8748 TCI-I.xlsx"/>
    <hyperlink ref="A21" r:id="rId20" display="../2533&amp;8748 TCI-I.xlsx"/>
  </hyperlinks>
  <pageMargins left="0.7" right="0.7" top="0.75" bottom="0.75" header="0.3" footer="0.3"/>
  <drawing r:id="rId21"/>
  <legacyDrawing r:id="rId2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8" r:id="rId23" name="Button 14">
              <controlPr defaultSize="0" print="0" autoFill="0" autoPict="0" macro="[0]!TCII">
                <anchor moveWithCells="1" sizeWithCells="1">
                  <from>
                    <xdr:col>0</xdr:col>
                    <xdr:colOff>523875</xdr:colOff>
                    <xdr:row>22</xdr:row>
                    <xdr:rowOff>95250</xdr:rowOff>
                  </from>
                  <to>
                    <xdr:col>3</xdr:col>
                    <xdr:colOff>180975</xdr:colOff>
                    <xdr:row>30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1"/>
  <sheetViews>
    <sheetView workbookViewId="0">
      <selection activeCell="B35" sqref="B35"/>
    </sheetView>
  </sheetViews>
  <sheetFormatPr defaultRowHeight="13.5" x14ac:dyDescent="0.15"/>
  <cols>
    <col min="2" max="2" width="45.25" customWidth="1"/>
  </cols>
  <sheetData>
    <row r="1" spans="1:10" ht="39.75" x14ac:dyDescent="0.3">
      <c r="A1" s="6" t="s">
        <v>0</v>
      </c>
      <c r="B1" s="7" t="s">
        <v>1</v>
      </c>
      <c r="C1" s="26" t="s">
        <v>2</v>
      </c>
      <c r="D1" s="27" t="s">
        <v>3</v>
      </c>
      <c r="E1" s="28" t="s">
        <v>4</v>
      </c>
      <c r="F1" s="28" t="s">
        <v>5</v>
      </c>
      <c r="G1" s="29" t="s">
        <v>6</v>
      </c>
      <c r="H1" s="29" t="s">
        <v>8</v>
      </c>
      <c r="I1" s="29" t="s">
        <v>7</v>
      </c>
      <c r="J1" s="30" t="s">
        <v>87</v>
      </c>
    </row>
    <row r="2" spans="1:10" ht="16.5" x14ac:dyDescent="0.25">
      <c r="A2" s="17">
        <v>4</v>
      </c>
      <c r="B2" s="1" t="s">
        <v>9</v>
      </c>
      <c r="C2" s="14" t="s">
        <v>10</v>
      </c>
      <c r="D2" s="15" t="s">
        <v>11</v>
      </c>
      <c r="E2" s="2" t="s">
        <v>11</v>
      </c>
      <c r="F2" s="3" t="s">
        <v>12</v>
      </c>
      <c r="G2" s="2" t="s">
        <v>12</v>
      </c>
      <c r="H2" s="2" t="s">
        <v>13</v>
      </c>
      <c r="I2" s="2" t="s">
        <v>13</v>
      </c>
      <c r="J2" s="25"/>
    </row>
    <row r="3" spans="1:10" ht="16.5" x14ac:dyDescent="0.25">
      <c r="A3" s="18">
        <v>28</v>
      </c>
      <c r="B3" s="11" t="s">
        <v>15</v>
      </c>
      <c r="C3" s="14" t="s">
        <v>10</v>
      </c>
      <c r="D3" s="15" t="s">
        <v>11</v>
      </c>
      <c r="E3" s="2" t="s">
        <v>11</v>
      </c>
      <c r="F3" s="3" t="s">
        <v>11</v>
      </c>
      <c r="G3" s="2" t="s">
        <v>13</v>
      </c>
      <c r="H3" s="2" t="s">
        <v>13</v>
      </c>
      <c r="I3" s="2" t="s">
        <v>14</v>
      </c>
      <c r="J3" s="25"/>
    </row>
    <row r="4" spans="1:10" ht="16.5" x14ac:dyDescent="0.25">
      <c r="A4" s="18">
        <v>66</v>
      </c>
      <c r="B4" s="11" t="s">
        <v>16</v>
      </c>
      <c r="C4" s="14" t="s">
        <v>10</v>
      </c>
      <c r="D4" s="15" t="s">
        <v>11</v>
      </c>
      <c r="E4" s="2" t="s">
        <v>11</v>
      </c>
      <c r="F4" s="3" t="s">
        <v>14</v>
      </c>
      <c r="G4" s="2" t="s">
        <v>13</v>
      </c>
      <c r="H4" s="2" t="s">
        <v>13</v>
      </c>
      <c r="I4" s="2" t="s">
        <v>13</v>
      </c>
      <c r="J4" s="25"/>
    </row>
    <row r="5" spans="1:10" ht="16.5" x14ac:dyDescent="0.25">
      <c r="A5" s="18">
        <v>171</v>
      </c>
      <c r="B5" s="11" t="s">
        <v>17</v>
      </c>
      <c r="C5" s="14" t="s">
        <v>10</v>
      </c>
      <c r="D5" s="15" t="s">
        <v>11</v>
      </c>
      <c r="E5" s="2" t="s">
        <v>11</v>
      </c>
      <c r="F5" s="3" t="s">
        <v>14</v>
      </c>
      <c r="G5" s="2" t="s">
        <v>13</v>
      </c>
      <c r="H5" s="2" t="s">
        <v>13</v>
      </c>
      <c r="I5" s="2" t="s">
        <v>13</v>
      </c>
      <c r="J5" s="25"/>
    </row>
    <row r="6" spans="1:10" ht="16.5" x14ac:dyDescent="0.25">
      <c r="A6" s="18">
        <v>701</v>
      </c>
      <c r="B6" s="11" t="s">
        <v>18</v>
      </c>
      <c r="C6" s="14" t="s">
        <v>10</v>
      </c>
      <c r="D6" s="15" t="s">
        <v>14</v>
      </c>
      <c r="E6" s="2" t="s">
        <v>14</v>
      </c>
      <c r="F6" s="3" t="s">
        <v>14</v>
      </c>
      <c r="G6" s="2" t="s">
        <v>14</v>
      </c>
      <c r="H6" s="2" t="s">
        <v>13</v>
      </c>
      <c r="I6" s="2" t="s">
        <v>13</v>
      </c>
      <c r="J6" s="25"/>
    </row>
    <row r="7" spans="1:10" ht="16.5" x14ac:dyDescent="0.25">
      <c r="A7" s="18">
        <v>2429</v>
      </c>
      <c r="B7" s="11" t="s">
        <v>47</v>
      </c>
      <c r="C7" s="14" t="s">
        <v>10</v>
      </c>
      <c r="D7" s="15" t="s">
        <v>11</v>
      </c>
      <c r="E7" s="2" t="s">
        <v>11</v>
      </c>
      <c r="F7" s="3" t="s">
        <v>14</v>
      </c>
      <c r="G7" s="2" t="s">
        <v>13</v>
      </c>
      <c r="H7" s="2" t="s">
        <v>13</v>
      </c>
      <c r="I7" s="2" t="s">
        <v>13</v>
      </c>
      <c r="J7" s="25"/>
    </row>
    <row r="8" spans="1:10" ht="16.5" x14ac:dyDescent="0.25">
      <c r="A8" s="18">
        <v>4727</v>
      </c>
      <c r="B8" s="11" t="s">
        <v>55</v>
      </c>
      <c r="C8" s="14" t="s">
        <v>10</v>
      </c>
      <c r="D8" s="15" t="s">
        <v>14</v>
      </c>
      <c r="E8" s="2" t="s">
        <v>11</v>
      </c>
      <c r="F8" s="3" t="s">
        <v>14</v>
      </c>
      <c r="G8" s="2" t="s">
        <v>13</v>
      </c>
      <c r="H8" s="2" t="s">
        <v>13</v>
      </c>
      <c r="I8" s="2" t="s">
        <v>13</v>
      </c>
      <c r="J8" s="25"/>
    </row>
    <row r="9" spans="1:10" ht="16.5" x14ac:dyDescent="0.25">
      <c r="A9" s="18">
        <v>4798</v>
      </c>
      <c r="B9" s="11" t="s">
        <v>56</v>
      </c>
      <c r="C9" s="14" t="s">
        <v>10</v>
      </c>
      <c r="D9" s="15" t="s">
        <v>11</v>
      </c>
      <c r="E9" s="2" t="s">
        <v>11</v>
      </c>
      <c r="F9" s="3" t="s">
        <v>11</v>
      </c>
      <c r="G9" s="2" t="s">
        <v>14</v>
      </c>
      <c r="H9" s="2" t="s">
        <v>13</v>
      </c>
      <c r="I9" s="2" t="s">
        <v>13</v>
      </c>
      <c r="J9" s="25"/>
    </row>
    <row r="10" spans="1:10" ht="16.5" x14ac:dyDescent="0.25">
      <c r="A10" s="18">
        <v>5943</v>
      </c>
      <c r="B10" s="11" t="s">
        <v>57</v>
      </c>
      <c r="C10" s="14" t="s">
        <v>10</v>
      </c>
      <c r="D10" s="15" t="s">
        <v>11</v>
      </c>
      <c r="E10" s="2" t="s">
        <v>11</v>
      </c>
      <c r="F10" s="3" t="s">
        <v>14</v>
      </c>
      <c r="G10" s="2" t="s">
        <v>13</v>
      </c>
      <c r="H10" s="2" t="s">
        <v>13</v>
      </c>
      <c r="I10" s="2" t="s">
        <v>12</v>
      </c>
      <c r="J10" s="25"/>
    </row>
    <row r="11" spans="1:10" ht="16.5" x14ac:dyDescent="0.25">
      <c r="A11" s="18">
        <v>6243</v>
      </c>
      <c r="B11" s="11" t="s">
        <v>59</v>
      </c>
      <c r="C11" s="14" t="s">
        <v>10</v>
      </c>
      <c r="D11" s="15" t="s">
        <v>14</v>
      </c>
      <c r="E11" s="2" t="s">
        <v>14</v>
      </c>
      <c r="F11" s="3" t="s">
        <v>11</v>
      </c>
      <c r="G11" s="2" t="s">
        <v>13</v>
      </c>
      <c r="H11" s="2" t="s">
        <v>12</v>
      </c>
      <c r="I11" s="2" t="s">
        <v>12</v>
      </c>
      <c r="J11" s="25"/>
    </row>
    <row r="12" spans="1:10" ht="16.5" x14ac:dyDescent="0.25">
      <c r="A12" s="18">
        <v>6281</v>
      </c>
      <c r="B12" s="11" t="s">
        <v>60</v>
      </c>
      <c r="C12" s="14" t="s">
        <v>10</v>
      </c>
      <c r="D12" s="15" t="s">
        <v>11</v>
      </c>
      <c r="E12" s="2" t="s">
        <v>11</v>
      </c>
      <c r="F12" s="3" t="s">
        <v>11</v>
      </c>
      <c r="G12" s="2" t="s">
        <v>13</v>
      </c>
      <c r="H12" s="2" t="s">
        <v>13</v>
      </c>
      <c r="I12" s="2" t="s">
        <v>12</v>
      </c>
      <c r="J12" s="25"/>
    </row>
    <row r="13" spans="1:10" ht="16.5" x14ac:dyDescent="0.25">
      <c r="A13" s="18">
        <v>6287</v>
      </c>
      <c r="B13" s="11" t="s">
        <v>61</v>
      </c>
      <c r="C13" s="14" t="s">
        <v>10</v>
      </c>
      <c r="D13" s="15" t="s">
        <v>14</v>
      </c>
      <c r="E13" s="2" t="s">
        <v>14</v>
      </c>
      <c r="F13" s="3" t="s">
        <v>14</v>
      </c>
      <c r="G13" s="2" t="s">
        <v>13</v>
      </c>
      <c r="H13" s="2" t="s">
        <v>12</v>
      </c>
      <c r="I13" s="2" t="s">
        <v>12</v>
      </c>
      <c r="J13" s="25"/>
    </row>
    <row r="14" spans="1:10" ht="16.5" x14ac:dyDescent="0.25">
      <c r="A14" s="18">
        <v>6556</v>
      </c>
      <c r="B14" s="11" t="s">
        <v>63</v>
      </c>
      <c r="C14" s="14" t="s">
        <v>10</v>
      </c>
      <c r="D14" s="15" t="s">
        <v>11</v>
      </c>
      <c r="E14" s="2" t="s">
        <v>11</v>
      </c>
      <c r="F14" s="3" t="s">
        <v>11</v>
      </c>
      <c r="G14" s="2" t="s">
        <v>13</v>
      </c>
      <c r="H14" s="2" t="s">
        <v>13</v>
      </c>
      <c r="I14" s="2" t="s">
        <v>13</v>
      </c>
      <c r="J14" s="25"/>
    </row>
    <row r="15" spans="1:10" ht="16.5" x14ac:dyDescent="0.25">
      <c r="A15" s="18">
        <v>6726</v>
      </c>
      <c r="B15" s="11" t="s">
        <v>64</v>
      </c>
      <c r="C15" s="14" t="s">
        <v>10</v>
      </c>
      <c r="D15" s="15" t="s">
        <v>11</v>
      </c>
      <c r="E15" s="2" t="s">
        <v>11</v>
      </c>
      <c r="F15" s="3" t="s">
        <v>14</v>
      </c>
      <c r="G15" s="2" t="s">
        <v>13</v>
      </c>
      <c r="H15" s="2" t="s">
        <v>13</v>
      </c>
      <c r="I15" s="2" t="s">
        <v>13</v>
      </c>
      <c r="J15" s="25"/>
    </row>
    <row r="16" spans="1:10" ht="16.5" x14ac:dyDescent="0.25">
      <c r="A16" s="18">
        <v>8582</v>
      </c>
      <c r="B16" s="11" t="s">
        <v>69</v>
      </c>
      <c r="C16" s="14" t="s">
        <v>10</v>
      </c>
      <c r="D16" s="15" t="s">
        <v>11</v>
      </c>
      <c r="E16" s="2" t="s">
        <v>11</v>
      </c>
      <c r="F16" s="3" t="s">
        <v>11</v>
      </c>
      <c r="G16" s="2" t="s">
        <v>13</v>
      </c>
      <c r="H16" s="2" t="s">
        <v>13</v>
      </c>
      <c r="I16" s="2" t="s">
        <v>13</v>
      </c>
      <c r="J16" s="25"/>
    </row>
    <row r="17" spans="1:10" ht="16.5" x14ac:dyDescent="0.25">
      <c r="A17" s="18">
        <v>8728</v>
      </c>
      <c r="B17" s="11" t="s">
        <v>70</v>
      </c>
      <c r="C17" s="14" t="s">
        <v>10</v>
      </c>
      <c r="D17" s="15" t="s">
        <v>11</v>
      </c>
      <c r="E17" s="2" t="s">
        <v>11</v>
      </c>
      <c r="F17" s="3" t="s">
        <v>12</v>
      </c>
      <c r="G17" s="2" t="s">
        <v>13</v>
      </c>
      <c r="H17" s="2" t="s">
        <v>13</v>
      </c>
      <c r="I17" s="2" t="s">
        <v>13</v>
      </c>
      <c r="J17" s="25"/>
    </row>
    <row r="18" spans="1:10" ht="16.5" x14ac:dyDescent="0.25">
      <c r="A18" s="18">
        <v>9235</v>
      </c>
      <c r="B18" s="11" t="s">
        <v>72</v>
      </c>
      <c r="C18" s="14" t="s">
        <v>10</v>
      </c>
      <c r="D18" s="15" t="s">
        <v>14</v>
      </c>
      <c r="E18" s="2" t="s">
        <v>11</v>
      </c>
      <c r="F18" s="3" t="s">
        <v>11</v>
      </c>
      <c r="G18" s="2" t="s">
        <v>12</v>
      </c>
      <c r="H18" s="2" t="s">
        <v>12</v>
      </c>
      <c r="I18" s="2" t="s">
        <v>13</v>
      </c>
      <c r="J18" s="25"/>
    </row>
    <row r="19" spans="1:10" ht="16.5" x14ac:dyDescent="0.25">
      <c r="A19" s="18">
        <v>9292</v>
      </c>
      <c r="B19" s="11" t="s">
        <v>73</v>
      </c>
      <c r="C19" s="14" t="s">
        <v>10</v>
      </c>
      <c r="D19" s="15" t="s">
        <v>11</v>
      </c>
      <c r="E19" s="2" t="s">
        <v>11</v>
      </c>
      <c r="F19" s="3" t="s">
        <v>11</v>
      </c>
      <c r="G19" s="2" t="s">
        <v>13</v>
      </c>
      <c r="H19" s="2" t="s">
        <v>12</v>
      </c>
      <c r="I19" s="2" t="s">
        <v>12</v>
      </c>
      <c r="J19" s="25"/>
    </row>
    <row r="20" spans="1:10" ht="16.5" x14ac:dyDescent="0.25">
      <c r="A20" s="18">
        <v>9883</v>
      </c>
      <c r="B20" s="11" t="s">
        <v>74</v>
      </c>
      <c r="C20" s="14" t="s">
        <v>10</v>
      </c>
      <c r="D20" s="15" t="s">
        <v>14</v>
      </c>
      <c r="E20" s="2" t="s">
        <v>11</v>
      </c>
      <c r="F20" s="3" t="s">
        <v>11</v>
      </c>
      <c r="G20" s="2" t="s">
        <v>13</v>
      </c>
      <c r="H20" s="2" t="s">
        <v>13</v>
      </c>
      <c r="I20" s="2" t="s">
        <v>12</v>
      </c>
      <c r="J20" s="25"/>
    </row>
    <row r="21" spans="1:10" ht="16.5" x14ac:dyDescent="0.25">
      <c r="A21" s="18">
        <v>10140</v>
      </c>
      <c r="B21" s="11" t="s">
        <v>75</v>
      </c>
      <c r="C21" s="14" t="s">
        <v>10</v>
      </c>
      <c r="D21" s="15" t="s">
        <v>14</v>
      </c>
      <c r="E21" s="2" t="s">
        <v>14</v>
      </c>
      <c r="F21" s="3" t="s">
        <v>11</v>
      </c>
      <c r="G21" s="2" t="s">
        <v>13</v>
      </c>
      <c r="H21" s="2" t="s">
        <v>13</v>
      </c>
      <c r="I21" s="2" t="s">
        <v>13</v>
      </c>
      <c r="J21" s="25"/>
    </row>
  </sheetData>
  <phoneticPr fontId="1"/>
  <conditionalFormatting sqref="C2:I21">
    <cfRule type="expression" dxfId="2" priority="2">
      <formula>$J2="✓"</formula>
    </cfRule>
  </conditionalFormatting>
  <conditionalFormatting sqref="C2:J21">
    <cfRule type="expression" dxfId="1" priority="1">
      <formula>$J2="○"</formula>
    </cfRule>
  </conditionalFormatting>
  <dataValidations count="1">
    <dataValidation type="list" allowBlank="1" showInputMessage="1" showErrorMessage="1" sqref="J2:J21">
      <formula1>"○,"</formula1>
    </dataValidation>
  </dataValidations>
  <hyperlinks>
    <hyperlink ref="A3" r:id="rId1" display="../28 TCI-S.xlsx"/>
    <hyperlink ref="A4" r:id="rId2" display="../66 TCI-S.xlsx"/>
    <hyperlink ref="A5" r:id="rId3" display="../171 TCI-S.xlsx"/>
    <hyperlink ref="A6" r:id="rId4" display="../701 TCI-S.xlsx"/>
    <hyperlink ref="A2" r:id="rId5" display="../4 TCI-S.xlsx"/>
    <hyperlink ref="A7" r:id="rId6" display="../2429 TCI-S.xlsx"/>
    <hyperlink ref="A8" r:id="rId7" display="../4727 TCI-S.xlsx"/>
    <hyperlink ref="A9" r:id="rId8" display="../4798 TCI-S.xlsx"/>
    <hyperlink ref="A10" r:id="rId9" display="../5943 TCI-S.xlsx"/>
    <hyperlink ref="A11" r:id="rId10" display="../6243 TCI-S.xlsx"/>
    <hyperlink ref="A12" r:id="rId11" display="../6281 TCI-S.xlsx"/>
    <hyperlink ref="A13" r:id="rId12" display="../6287 TCI-S.xlsx"/>
    <hyperlink ref="A14" r:id="rId13" display="../6556 TCI-S.xlsx"/>
    <hyperlink ref="A15" r:id="rId14" display="../6726 TCI-S.xlsx"/>
    <hyperlink ref="A16" r:id="rId15" display="../8582 TCI-S.xlsx"/>
    <hyperlink ref="A17" r:id="rId16" display="../8728 TCI-S.xlsx"/>
    <hyperlink ref="A18" r:id="rId17" display="../9235 TCI-S.xlsx"/>
    <hyperlink ref="A19" r:id="rId18" display="../9292 TCI-S.xlsx"/>
    <hyperlink ref="A20" r:id="rId19" display="../9883 TCI-S.xlsx"/>
    <hyperlink ref="A21" r:id="rId20" display="../10140 TCI-S.xlsx"/>
  </hyperlinks>
  <pageMargins left="0.7" right="0.7" top="0.75" bottom="0.75" header="0.3" footer="0.3"/>
  <drawing r:id="rId21"/>
  <legacyDrawing r:id="rId2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0" r:id="rId23" name="Button 8">
              <controlPr defaultSize="0" print="0" autoFill="0" autoPict="0" macro="[0]!TCIS">
                <anchor moveWithCells="1" sizeWithCells="1">
                  <from>
                    <xdr:col>0</xdr:col>
                    <xdr:colOff>352425</xdr:colOff>
                    <xdr:row>21</xdr:row>
                    <xdr:rowOff>142875</xdr:rowOff>
                  </from>
                  <to>
                    <xdr:col>2</xdr:col>
                    <xdr:colOff>85725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3"/>
  <sheetViews>
    <sheetView workbookViewId="0">
      <selection activeCell="A2" sqref="A2"/>
    </sheetView>
  </sheetViews>
  <sheetFormatPr defaultRowHeight="13.5" x14ac:dyDescent="0.15"/>
  <cols>
    <col min="2" max="2" width="12.375" customWidth="1"/>
    <col min="3" max="3" width="18.125" customWidth="1"/>
  </cols>
  <sheetData>
    <row r="1" spans="1:10" ht="39.75" x14ac:dyDescent="0.3">
      <c r="A1" s="6" t="s">
        <v>0</v>
      </c>
      <c r="B1" s="7" t="s">
        <v>1</v>
      </c>
      <c r="C1" s="26" t="s">
        <v>2</v>
      </c>
      <c r="D1" s="27" t="s">
        <v>3</v>
      </c>
      <c r="E1" s="28" t="s">
        <v>4</v>
      </c>
      <c r="F1" s="28" t="s">
        <v>5</v>
      </c>
      <c r="G1" s="29" t="s">
        <v>6</v>
      </c>
      <c r="H1" s="29" t="s">
        <v>8</v>
      </c>
      <c r="I1" s="29" t="s">
        <v>7</v>
      </c>
      <c r="J1" s="30" t="s">
        <v>87</v>
      </c>
    </row>
    <row r="2" spans="1:10" ht="16.5" x14ac:dyDescent="0.25">
      <c r="A2" s="18">
        <v>1442</v>
      </c>
      <c r="B2" s="8" t="s">
        <v>24</v>
      </c>
      <c r="C2" s="8" t="s">
        <v>83</v>
      </c>
      <c r="D2" s="9" t="s">
        <v>11</v>
      </c>
      <c r="E2" s="9" t="s">
        <v>11</v>
      </c>
      <c r="F2" s="10" t="s">
        <v>11</v>
      </c>
      <c r="G2" s="9" t="s">
        <v>13</v>
      </c>
      <c r="H2" s="9" t="s">
        <v>11</v>
      </c>
      <c r="I2" s="9" t="s">
        <v>11</v>
      </c>
      <c r="J2" s="25"/>
    </row>
    <row r="3" spans="1:10" ht="16.5" x14ac:dyDescent="0.25">
      <c r="A3" s="17">
        <v>7072</v>
      </c>
      <c r="B3" s="14" t="s">
        <v>66</v>
      </c>
      <c r="C3" s="14" t="s">
        <v>25</v>
      </c>
      <c r="D3" s="15" t="s">
        <v>11</v>
      </c>
      <c r="E3" s="15" t="s">
        <v>11</v>
      </c>
      <c r="F3" s="16" t="s">
        <v>11</v>
      </c>
      <c r="G3" s="15" t="s">
        <v>11</v>
      </c>
      <c r="H3" s="15" t="s">
        <v>11</v>
      </c>
      <c r="I3" s="15" t="s">
        <v>12</v>
      </c>
      <c r="J3" s="25"/>
    </row>
  </sheetData>
  <phoneticPr fontId="1"/>
  <conditionalFormatting sqref="A2:J3">
    <cfRule type="expression" dxfId="0" priority="1">
      <formula>$J2="○"</formula>
    </cfRule>
  </conditionalFormatting>
  <dataValidations count="1">
    <dataValidation type="list" allowBlank="1" showInputMessage="1" showErrorMessage="1" sqref="J2:J3">
      <formula1>"○,"</formula1>
    </dataValidation>
  </dataValidations>
  <hyperlinks>
    <hyperlink ref="A2" r:id="rId1" display="..\1442 Direct (TCI-J).xlsx"/>
    <hyperlink ref="A3" r:id="rId2" display="../7072 Direct (TCI-J).xlsx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1" r:id="rId5" name="Button 5">
              <controlPr defaultSize="0" print="0" autoFill="0" autoPict="0" macro="[0]!TCIJ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4</xdr:col>
                    <xdr:colOff>161925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All Suppliers</vt:lpstr>
      <vt:lpstr>TCI-A</vt:lpstr>
      <vt:lpstr>TCI-E</vt:lpstr>
      <vt:lpstr>TCI-I</vt:lpstr>
      <vt:lpstr>TCI-S</vt:lpstr>
      <vt:lpstr>Direct (TCI-J)</vt:lpstr>
    </vt:vector>
  </TitlesOfParts>
  <Company>TCI</Company>
  <LinksUpToDate>false</LinksUpToDate>
  <SharedDoc>false</SharedDoc>
  <HyperlinkBase>\</HyperlinkBase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Nikaido, Masanori</dc:creator>
  <cp:lastModifiedBy>Nikaido, Masanori</cp:lastModifiedBy>
  <dcterms:created xsi:type="dcterms:W3CDTF">2016-11-07T00:46:08Z</dcterms:created>
  <dcterms:modified xsi:type="dcterms:W3CDTF">2017-04-05T06:58:00Z</dcterms:modified>
</cp:coreProperties>
</file>