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240" yWindow="240" windowWidth="14805" windowHeight="7875" tabRatio="581" activeTab="1"/>
  </bookViews>
  <sheets>
    <sheet name="Operator" sheetId="6" r:id="rId1"/>
    <sheet name="BTS" sheetId="9" r:id="rId2"/>
  </sheets>
  <externalReferences>
    <externalReference r:id="rId3"/>
    <externalReference r:id="rId4"/>
    <externalReference r:id="rId5"/>
    <externalReference r:id="rId6"/>
  </externalReferences>
  <definedNames>
    <definedName name="AntName">[1]Params!$A$2:$A$10</definedName>
    <definedName name="AntType">[2]Thamso!$B$2:$B$10</definedName>
    <definedName name="CH">[3]Data!$BB$3:$BB$23</definedName>
    <definedName name="loaitu">[4]Params!$H$15:$H$20</definedName>
    <definedName name="NV">[3]Drawing!$ED$1:$EL$1</definedName>
    <definedName name="Operators">Operator!$A$1:$C$6</definedName>
  </definedNames>
  <calcPr calcId="145621"/>
</workbook>
</file>

<file path=xl/sharedStrings.xml><?xml version="1.0" encoding="utf-8"?>
<sst xmlns="http://schemas.openxmlformats.org/spreadsheetml/2006/main" count="42" uniqueCount="34">
  <si>
    <t>No</t>
  </si>
  <si>
    <t>Name</t>
  </si>
  <si>
    <t>ID</t>
  </si>
  <si>
    <t>Address</t>
  </si>
  <si>
    <t>OperatorID</t>
  </si>
  <si>
    <t>VIETTEL</t>
  </si>
  <si>
    <t>MOBIFONE</t>
  </si>
  <si>
    <t>VINAPHONE</t>
  </si>
  <si>
    <t>GTEL</t>
  </si>
  <si>
    <t>Longtitude</t>
  </si>
  <si>
    <t>Latitude</t>
  </si>
  <si>
    <t>HCM</t>
  </si>
  <si>
    <t>CityID</t>
  </si>
  <si>
    <t>Công ty Cổ phần Viễn thông di động Toàn Cầu</t>
  </si>
  <si>
    <t>Tổng công ty viễn thông MobiFone</t>
  </si>
  <si>
    <t>Tổng công ty Mạng lưới Viettel</t>
  </si>
  <si>
    <t>Tổng công ty hạ tầng Mạng</t>
  </si>
  <si>
    <t>VNMOBILE</t>
  </si>
  <si>
    <t>Công ty Cổ phần Viễn thông Hà Nội</t>
  </si>
  <si>
    <t>InCaseOfID</t>
  </si>
  <si>
    <t>BtsCode</t>
  </si>
  <si>
    <t>Số 6/7, đường Cách Mạng Tháng Tám, phường Bến Thành, quận 1, thành phố Hồ Chí Minh.</t>
  </si>
  <si>
    <t>Số B48, đường Nguyễn Trãi, phường Nguyễn Cư Trinh, quận 1, thành phố Hồ Chí Minh.</t>
  </si>
  <si>
    <t>Số 399, đường Hoàng Diệu, phường 6, quận 4, thành phố Hồ Chí Minh.</t>
  </si>
  <si>
    <t>106,69889</t>
  </si>
  <si>
    <t>10,75944</t>
  </si>
  <si>
    <t>10,77212</t>
  </si>
  <si>
    <t>106,68681</t>
  </si>
  <si>
    <t>10,76398</t>
  </si>
  <si>
    <t>Số 146-148-150, đường Đồng Khởi, phường Bến Nghé, quận 1, thành phố Hồ Chí Minh.</t>
  </si>
  <si>
    <t>106,702</t>
  </si>
  <si>
    <t>10,7772</t>
  </si>
  <si>
    <t>359184</t>
  </si>
  <si>
    <t>LastCertificateNo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</si>
</sst>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</numFmts>
  <fonts count="7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rgb="FF9C6500"/>
      <name val="Calibri"/>
      <family val="2"/>
      <scheme val="minor"/>
    </font>
    <font>
      <sz val="14"/>
      <name val="??"/>
      <family val="3"/>
      <charset val="129"/>
    </font>
    <font>
      <sz val="11"/>
      <name val="??"/>
      <family val="3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  <charset val="129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  <charset val="163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20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4" fillId="2" borderId="0" applyNumberFormat="0" applyBorder="0" applyAlignment="0" applyProtection="0"/>
    <xf numFmtId="0" fontId="1" fillId="0" borderId="0"/>
    <xf numFmtId="0" fontId="1" fillId="0" borderId="0"/>
    <xf numFmtId="0" fontId="5" fillId="0" borderId="0" applyFont="0" applyFill="0" applyBorder="0" applyAlignment="0" applyProtection="0"/>
    <xf numFmtId="168" fontId="6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10" fillId="5" borderId="0"/>
    <xf numFmtId="0" fontId="10" fillId="6" borderId="0"/>
    <xf numFmtId="0" fontId="11" fillId="0" borderId="3" applyFont="0" applyFill="0" applyAlignment="0"/>
    <xf numFmtId="9" fontId="12" fillId="0" borderId="0" applyFont="0" applyFill="0" applyBorder="0" applyAlignment="0" applyProtection="0"/>
    <xf numFmtId="0" fontId="13" fillId="5" borderId="0"/>
    <xf numFmtId="0" fontId="13" fillId="6" borderId="0"/>
    <xf numFmtId="0" fontId="14" fillId="5" borderId="0"/>
    <xf numFmtId="0" fontId="14" fillId="6" borderId="0"/>
    <xf numFmtId="0" fontId="15" fillId="0" borderId="0">
      <alignment wrapText="1"/>
    </xf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6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16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16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16" fillId="14" borderId="0" applyNumberFormat="0" applyBorder="0" applyAlignment="0" applyProtection="0"/>
    <xf numFmtId="169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73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21" fillId="0" borderId="0"/>
    <xf numFmtId="0" fontId="18" fillId="0" borderId="0"/>
    <xf numFmtId="0" fontId="22" fillId="0" borderId="0"/>
    <xf numFmtId="177" fontId="23" fillId="0" borderId="0" applyFill="0" applyBorder="0" applyAlignment="0"/>
    <xf numFmtId="178" fontId="24" fillId="0" borderId="0" applyFill="0" applyBorder="0" applyAlignment="0"/>
    <xf numFmtId="179" fontId="24" fillId="0" borderId="0" applyFill="0" applyBorder="0" applyAlignment="0"/>
    <xf numFmtId="180" fontId="24" fillId="0" borderId="0" applyFill="0" applyBorder="0" applyAlignment="0"/>
    <xf numFmtId="181" fontId="1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65" fontId="24" fillId="0" borderId="0" applyFont="0" applyFill="0" applyBorder="0" applyAlignment="0" applyProtection="0"/>
    <xf numFmtId="184" fontId="26" fillId="0" borderId="0"/>
    <xf numFmtId="3" fontId="1" fillId="0" borderId="0" applyFont="0" applyFill="0" applyBorder="0" applyAlignment="0" applyProtection="0"/>
    <xf numFmtId="0" fontId="27" fillId="0" borderId="0" applyNumberFormat="0" applyAlignment="0">
      <alignment horizontal="left"/>
    </xf>
    <xf numFmtId="178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6" fillId="0" borderId="0"/>
    <xf numFmtId="0" fontId="1" fillId="0" borderId="0" applyFont="0" applyFill="0" applyBorder="0" applyAlignment="0" applyProtection="0"/>
    <xf numFmtId="14" fontId="29" fillId="0" borderId="0" applyFill="0" applyBorder="0" applyAlignment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26" fillId="0" borderId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31" fillId="0" borderId="0" applyNumberFormat="0" applyAlignment="0">
      <alignment horizontal="left"/>
    </xf>
    <xf numFmtId="2" fontId="1" fillId="0" borderId="0" applyFont="0" applyFill="0" applyBorder="0" applyAlignment="0" applyProtection="0"/>
    <xf numFmtId="38" fontId="32" fillId="5" borderId="0" applyNumberFormat="0" applyBorder="0" applyAlignment="0" applyProtection="0"/>
    <xf numFmtId="0" fontId="33" fillId="0" borderId="0" applyNumberFormat="0" applyFont="0" applyBorder="0" applyAlignment="0">
      <alignment horizontal="left" vertical="center"/>
    </xf>
    <xf numFmtId="0" fontId="34" fillId="18" borderId="0"/>
    <xf numFmtId="0" fontId="35" fillId="0" borderId="4" applyNumberFormat="0" applyAlignment="0" applyProtection="0">
      <alignment horizontal="left" vertical="center"/>
    </xf>
    <xf numFmtId="0" fontId="35" fillId="0" borderId="5">
      <alignment horizontal="left" vertical="center"/>
    </xf>
    <xf numFmtId="0" fontId="36" fillId="0" borderId="6">
      <alignment horizontal="center"/>
    </xf>
    <xf numFmtId="0" fontId="36" fillId="0" borderId="0">
      <alignment horizontal="center"/>
    </xf>
    <xf numFmtId="5" fontId="37" fillId="19" borderId="1" applyNumberFormat="0" applyAlignment="0">
      <alignment horizontal="left" vertical="top"/>
    </xf>
    <xf numFmtId="10" fontId="32" fillId="20" borderId="1" applyNumberFormat="0" applyBorder="0" applyAlignment="0" applyProtection="0"/>
    <xf numFmtId="0" fontId="23" fillId="0" borderId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38" fillId="0" borderId="0" applyNumberFormat="0" applyFont="0" applyFill="0" applyAlignment="0"/>
    <xf numFmtId="37" fontId="39" fillId="0" borderId="0"/>
    <xf numFmtId="192" fontId="40" fillId="0" borderId="0"/>
    <xf numFmtId="0" fontId="41" fillId="0" borderId="0"/>
    <xf numFmtId="0" fontId="1" fillId="0" borderId="0"/>
    <xf numFmtId="0" fontId="42" fillId="0" borderId="0" applyNumberFormat="0" applyFill="0" applyBorder="0" applyAlignment="0" applyProtection="0"/>
    <xf numFmtId="14" fontId="19" fillId="0" borderId="0">
      <alignment horizontal="center" wrapText="1"/>
      <protection locked="0"/>
    </xf>
    <xf numFmtId="181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7" applyNumberFormat="0" applyBorder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43" fillId="0" borderId="0"/>
    <xf numFmtId="0" fontId="23" fillId="0" borderId="0" applyNumberFormat="0" applyFont="0" applyFill="0" applyBorder="0" applyAlignment="0" applyProtection="0">
      <alignment horizontal="left"/>
    </xf>
    <xf numFmtId="0" fontId="44" fillId="0" borderId="6">
      <alignment horizontal="center"/>
    </xf>
    <xf numFmtId="1" fontId="1" fillId="0" borderId="8" applyNumberFormat="0" applyFill="0" applyAlignment="0" applyProtection="0">
      <alignment horizontal="center" vertical="center"/>
    </xf>
    <xf numFmtId="0" fontId="45" fillId="21" borderId="0" applyNumberFormat="0" applyFont="0" applyBorder="0" applyAlignment="0">
      <alignment horizontal="center"/>
    </xf>
    <xf numFmtId="14" fontId="46" fillId="0" borderId="0" applyNumberFormat="0" applyFill="0" applyBorder="0" applyAlignment="0" applyProtection="0">
      <alignment horizontal="left"/>
    </xf>
    <xf numFmtId="0" fontId="45" fillId="1" borderId="5" applyNumberFormat="0" applyFont="0" applyAlignment="0">
      <alignment horizontal="center"/>
    </xf>
    <xf numFmtId="0" fontId="47" fillId="0" borderId="0" applyNumberFormat="0" applyFill="0" applyBorder="0" applyAlignment="0" applyProtection="0"/>
    <xf numFmtId="0" fontId="48" fillId="0" borderId="0" applyNumberFormat="0" applyFill="0" applyBorder="0" applyAlignment="0">
      <alignment horizontal="center"/>
    </xf>
    <xf numFmtId="0" fontId="1" fillId="22" borderId="0"/>
    <xf numFmtId="0" fontId="29" fillId="0" borderId="0">
      <alignment vertical="top"/>
    </xf>
    <xf numFmtId="40" fontId="49" fillId="0" borderId="0" applyBorder="0">
      <alignment horizontal="right"/>
    </xf>
    <xf numFmtId="49" fontId="29" fillId="0" borderId="0" applyFill="0" applyBorder="0" applyAlignment="0"/>
    <xf numFmtId="194" fontId="1" fillId="0" borderId="0" applyFill="0" applyBorder="0" applyAlignment="0"/>
    <xf numFmtId="195" fontId="1" fillId="0" borderId="0" applyFill="0" applyBorder="0" applyAlignment="0"/>
    <xf numFmtId="0" fontId="28" fillId="0" borderId="0">
      <alignment vertical="center" wrapText="1"/>
      <protection locked="0"/>
    </xf>
    <xf numFmtId="0" fontId="50" fillId="0" borderId="9"/>
    <xf numFmtId="0" fontId="42" fillId="0" borderId="0" applyNumberFormat="0" applyFill="0" applyBorder="0" applyAlignment="0" applyProtection="0"/>
    <xf numFmtId="0" fontId="51" fillId="0" borderId="10" applyNumberFormat="0" applyAlignment="0">
      <alignment horizontal="center"/>
    </xf>
    <xf numFmtId="0" fontId="28" fillId="0" borderId="0"/>
    <xf numFmtId="5" fontId="52" fillId="23" borderId="2">
      <alignment vertical="top"/>
    </xf>
    <xf numFmtId="0" fontId="53" fillId="24" borderId="1">
      <alignment horizontal="left" vertical="center"/>
    </xf>
    <xf numFmtId="6" fontId="54" fillId="25" borderId="2"/>
    <xf numFmtId="5" fontId="37" fillId="0" borderId="2">
      <alignment horizontal="left" vertical="top"/>
    </xf>
    <xf numFmtId="0" fontId="55" fillId="26" borderId="0">
      <alignment horizontal="left" vertical="center"/>
    </xf>
    <xf numFmtId="5" fontId="56" fillId="0" borderId="8">
      <alignment horizontal="left" vertical="top"/>
    </xf>
    <xf numFmtId="0" fontId="57" fillId="0" borderId="8">
      <alignment horizontal="left" vertical="center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3" fillId="0" borderId="0">
      <alignment vertical="center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96" fontId="65" fillId="0" borderId="0" applyFont="0" applyFill="0" applyBorder="0" applyAlignment="0" applyProtection="0"/>
    <xf numFmtId="197" fontId="65" fillId="0" borderId="0" applyFont="0" applyFill="0" applyBorder="0" applyAlignment="0" applyProtection="0"/>
    <xf numFmtId="0" fontId="66" fillId="0" borderId="0"/>
    <xf numFmtId="0" fontId="38" fillId="0" borderId="0"/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4" fontId="67" fillId="0" borderId="0" applyFont="0" applyFill="0" applyBorder="0" applyAlignment="0" applyProtection="0"/>
    <xf numFmtId="6" fontId="68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9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71" fillId="3" borderId="0" xfId="0" applyNumberFormat="1" applyFont="1" applyFill="1" applyAlignment="1">
      <alignment horizontal="center" vertical="center" wrapText="1"/>
    </xf>
    <xf numFmtId="0" fontId="7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right" vertical="center" wrapText="1"/>
    </xf>
    <xf numFmtId="0" fontId="72" fillId="0" borderId="0" xfId="0" applyFont="1" applyAlignment="1">
      <alignment vertical="center" wrapText="1"/>
    </xf>
    <xf numFmtId="49" fontId="72" fillId="0" borderId="0" xfId="0" applyNumberFormat="1" applyFont="1" applyAlignment="1">
      <alignment horizontal="center" vertical="center" wrapText="1"/>
    </xf>
    <xf numFmtId="49" fontId="72" fillId="0" borderId="0" xfId="0" applyNumberFormat="1" applyFont="1" applyAlignment="1">
      <alignment vertical="center" wrapText="1"/>
    </xf>
    <xf numFmtId="49" fontId="70" fillId="4" borderId="0" xfId="0" applyNumberFormat="1" applyFont="1" applyFill="1" applyAlignment="1">
      <alignment horizontal="center" vertical="center" wrapText="1"/>
    </xf>
    <xf numFmtId="0" fontId="70" fillId="4" borderId="0" xfId="0" applyFont="1" applyFill="1" applyAlignment="1">
      <alignment horizontal="center" vertical="center" wrapText="1"/>
    </xf>
    <xf numFmtId="0" fontId="70" fillId="0" borderId="0" xfId="0" applyFont="1" applyAlignment="1">
      <alignment vertical="center" wrapText="1"/>
    </xf>
    <xf numFmtId="49" fontId="0" fillId="0" borderId="0" xfId="0" applyNumberFormat="1" applyAlignment="1">
      <alignment horizontal="center" vertical="center" wrapText="1"/>
    </xf>
  </cellXfs>
  <cellStyles count="201"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???" xfId="13"/>
    <cellStyle name="??_(????)??????" xfId="14"/>
    <cellStyle name="0,0_x000d__x000a_NA_x000d__x000a_" xfId="3"/>
    <cellStyle name="0,0_x000d__x000a_NA_x000d__x000a_ 2" xfId="6"/>
    <cellStyle name="1" xfId="15"/>
    <cellStyle name="1_danh_ba_DT_cac_Tinh" xfId="16"/>
    <cellStyle name="18" xfId="17"/>
    <cellStyle name="¹éºÐÀ²_±âÅ¸" xfId="18"/>
    <cellStyle name="2" xfId="19"/>
    <cellStyle name="2_danh_ba_DT_cac_Tinh" xfId="20"/>
    <cellStyle name="3" xfId="21"/>
    <cellStyle name="3_danh_ba_DT_cac_Tinh" xfId="22"/>
    <cellStyle name="4" xfId="23"/>
    <cellStyle name="Accent1 - 20%" xfId="24"/>
    <cellStyle name="Accent1 - 40%" xfId="25"/>
    <cellStyle name="Accent1 - 60%" xfId="26"/>
    <cellStyle name="Accent2 - 20%" xfId="27"/>
    <cellStyle name="Accent2 - 40%" xfId="28"/>
    <cellStyle name="Accent2 - 60%" xfId="29"/>
    <cellStyle name="Accent3 - 20%" xfId="30"/>
    <cellStyle name="Accent3 - 40%" xfId="31"/>
    <cellStyle name="Accent3 - 60%" xfId="32"/>
    <cellStyle name="Accent4 - 20%" xfId="33"/>
    <cellStyle name="Accent4 - 40%" xfId="34"/>
    <cellStyle name="Accent4 - 60%" xfId="35"/>
    <cellStyle name="Accent5 - 20%" xfId="36"/>
    <cellStyle name="Accent5 - 40%" xfId="37"/>
    <cellStyle name="Accent5 - 60%" xfId="38"/>
    <cellStyle name="Accent6 - 20%" xfId="39"/>
    <cellStyle name="Accent6 - 40%" xfId="40"/>
    <cellStyle name="Accent6 - 60%" xfId="41"/>
    <cellStyle name="ÅëÈ­ [0]_¿ì¹°Åë" xfId="42"/>
    <cellStyle name="AeE­ [0]_INQUIRY ¿µ¾÷AßAø " xfId="43"/>
    <cellStyle name="ÅëÈ­ [0]_ÿÿÿÿÿÿ" xfId="44"/>
    <cellStyle name="ÅëÈ­_¿ì¹°Åë" xfId="45"/>
    <cellStyle name="AeE­_INQUIRY ¿µ¾÷AßAø " xfId="46"/>
    <cellStyle name="ÅëÈ­_ÿÿÿÿÿÿ" xfId="47"/>
    <cellStyle name="args.style" xfId="48"/>
    <cellStyle name="ÄÞ¸¶ [0]_¿ì¹°Åë" xfId="49"/>
    <cellStyle name="AÞ¸¶ [0]_INQUIRY ¿?¾÷AßAø " xfId="50"/>
    <cellStyle name="ÄÞ¸¶ [0]_ÿÿÿÿÿÿ" xfId="51"/>
    <cellStyle name="ÄÞ¸¶_¿ì¹°Åë" xfId="52"/>
    <cellStyle name="AÞ¸¶_INQUIRY ¿?¾÷AßAø " xfId="53"/>
    <cellStyle name="ÄÞ¸¶_ÿÿÿÿÿÿ" xfId="54"/>
    <cellStyle name="Body" xfId="55"/>
    <cellStyle name="C?AØ_¿?¾÷CoE² " xfId="56"/>
    <cellStyle name="Ç¥ÁØ_´çÃÊ±¸ÀÔ»ý»ê" xfId="57"/>
    <cellStyle name="C￥AØ_¿μ¾÷CoE² " xfId="58"/>
    <cellStyle name="Ç¥ÁØ_°èÈ¹" xfId="59"/>
    <cellStyle name="Calc Currency (0)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 - Style1" xfId="68"/>
    <cellStyle name="Comma  - Style2" xfId="69"/>
    <cellStyle name="Comma  - Style3" xfId="70"/>
    <cellStyle name="Comma  - Style4" xfId="71"/>
    <cellStyle name="Comma  - Style5" xfId="72"/>
    <cellStyle name="Comma  - Style6" xfId="73"/>
    <cellStyle name="Comma  - Style7" xfId="74"/>
    <cellStyle name="Comma  - Style8" xfId="75"/>
    <cellStyle name="Comma [00]" xfId="76"/>
    <cellStyle name="Comma 2" xfId="2"/>
    <cellStyle name="Comma 3" xfId="198"/>
    <cellStyle name="Comma 4" xfId="199"/>
    <cellStyle name="comma zerodec" xfId="77"/>
    <cellStyle name="Comma0" xfId="78"/>
    <cellStyle name="Copied" xfId="79"/>
    <cellStyle name="Currency [00]" xfId="80"/>
    <cellStyle name="Currency 2" xfId="81"/>
    <cellStyle name="Currency0" xfId="82"/>
    <cellStyle name="Currency1" xfId="83"/>
    <cellStyle name="Date" xfId="84"/>
    <cellStyle name="Date Short" xfId="85"/>
    <cellStyle name="Dezimal [0]_Compiling Utility Macros" xfId="86"/>
    <cellStyle name="Dezimal_Compiling Utility Macros" xfId="87"/>
    <cellStyle name="Dollar (zero dec)" xfId="88"/>
    <cellStyle name="Emphasis 1" xfId="89"/>
    <cellStyle name="Emphasis 2" xfId="90"/>
    <cellStyle name="Emphasis 3" xfId="91"/>
    <cellStyle name="Enter Currency (0)" xfId="92"/>
    <cellStyle name="Enter Currency (2)" xfId="93"/>
    <cellStyle name="Enter Units (0)" xfId="94"/>
    <cellStyle name="Enter Units (1)" xfId="95"/>
    <cellStyle name="Enter Units (2)" xfId="96"/>
    <cellStyle name="Entered" xfId="97"/>
    <cellStyle name="Fixed" xfId="98"/>
    <cellStyle name="Grey" xfId="99"/>
    <cellStyle name="ha" xfId="100"/>
    <cellStyle name="Head 1" xfId="101"/>
    <cellStyle name="Header1" xfId="102"/>
    <cellStyle name="Header2" xfId="103"/>
    <cellStyle name="HEADINGS" xfId="104"/>
    <cellStyle name="HEADINGSTOP" xfId="105"/>
    <cellStyle name="headoption" xfId="106"/>
    <cellStyle name="Input [yellow]" xfId="107"/>
    <cellStyle name="Ledger 17 x 11 in" xfId="108"/>
    <cellStyle name="Link Currency (0)" xfId="109"/>
    <cellStyle name="Link Currency (2)" xfId="110"/>
    <cellStyle name="Link Units (0)" xfId="111"/>
    <cellStyle name="Link Units (1)" xfId="112"/>
    <cellStyle name="Link Units (2)" xfId="113"/>
    <cellStyle name="Millares [0]_Well Timing" xfId="114"/>
    <cellStyle name="Millares_Well Timing" xfId="115"/>
    <cellStyle name="Milliers [0]_      " xfId="116"/>
    <cellStyle name="Milliers_      " xfId="117"/>
    <cellStyle name="Moneda [0]_Well Timing" xfId="118"/>
    <cellStyle name="Moneda_Well Timing" xfId="119"/>
    <cellStyle name="Monétaire [0]_      " xfId="120"/>
    <cellStyle name="Monétaire_      " xfId="121"/>
    <cellStyle name="n" xfId="122"/>
    <cellStyle name="Neutral 2" xfId="5"/>
    <cellStyle name="no dec" xfId="123"/>
    <cellStyle name="Normal" xfId="0" builtinId="0"/>
    <cellStyle name="Normal - Style1" xfId="124"/>
    <cellStyle name="Normal - 유형1" xfId="125"/>
    <cellStyle name="Normal 12" xfId="4"/>
    <cellStyle name="Normal 2" xfId="1"/>
    <cellStyle name="Normal 3" xfId="200"/>
    <cellStyle name="Normal 5" xfId="126"/>
    <cellStyle name="oft Excel]_x000d__x000a_Comment=open=/f ‚ðw’è‚·‚é‚ÆAƒ†[ƒU[’è‹`ŠÖ”‚ðŠÖ”“\‚è•t‚¯‚Ìˆê——‚É“o˜^‚·‚é‚±‚Æ‚ª‚Å‚«‚Ü‚·B_x000d__x000a_Maximized" xfId="127"/>
    <cellStyle name="per.style" xfId="128"/>
    <cellStyle name="Percent [0]" xfId="129"/>
    <cellStyle name="Percent [00]" xfId="130"/>
    <cellStyle name="Percent [2]" xfId="131"/>
    <cellStyle name="PERCENTAGE" xfId="132"/>
    <cellStyle name="PrePop Currency (0)" xfId="133"/>
    <cellStyle name="PrePop Currency (2)" xfId="134"/>
    <cellStyle name="PrePop Units (0)" xfId="135"/>
    <cellStyle name="PrePop Units (1)" xfId="136"/>
    <cellStyle name="PrePop Units (2)" xfId="137"/>
    <cellStyle name="pricing" xfId="138"/>
    <cellStyle name="PSChar" xfId="139"/>
    <cellStyle name="PSHeading" xfId="140"/>
    <cellStyle name="Quantity" xfId="141"/>
    <cellStyle name="regstoresfromspecstores" xfId="142"/>
    <cellStyle name="RevList" xfId="143"/>
    <cellStyle name="SHADEDSTORES" xfId="144"/>
    <cellStyle name="Sheet Title" xfId="145"/>
    <cellStyle name="specstores" xfId="146"/>
    <cellStyle name="Standard_Anpassen der Amortisation" xfId="147"/>
    <cellStyle name="Style 1" xfId="148"/>
    <cellStyle name="Subtotal" xfId="149"/>
    <cellStyle name="Text Indent A" xfId="150"/>
    <cellStyle name="Text Indent B" xfId="151"/>
    <cellStyle name="Text Indent C" xfId="152"/>
    <cellStyle name="Thanh" xfId="153"/>
    <cellStyle name="þ_x001d_ð¤_x000c_¯þ_x0014__x000d_¨þU_x0001_À_x0004_ _x0015__x000f__x0001__x0001_" xfId="154"/>
    <cellStyle name="þ_x001d_ðK_x000c_Fý_x001b__x000d_9ýU_x0001_Ð_x0008_¦)_x0007__x0001__x0001_" xfId="155"/>
    <cellStyle name="trang" xfId="156"/>
    <cellStyle name="Trang 1" xfId="157"/>
    <cellStyle name="vnbo" xfId="158"/>
    <cellStyle name="vnhead1" xfId="159"/>
    <cellStyle name="vnhead2" xfId="160"/>
    <cellStyle name="vnhead3" xfId="161"/>
    <cellStyle name="vnhead4" xfId="162"/>
    <cellStyle name="vntxt1" xfId="163"/>
    <cellStyle name="vntxt2" xfId="164"/>
    <cellStyle name="Währung [0]_Compiling Utility Macros" xfId="165"/>
    <cellStyle name="Währung_Compiling Utility Macros" xfId="166"/>
    <cellStyle name="xuan" xfId="167"/>
    <cellStyle name=" [0.00]_ Att. 1- Cover" xfId="168"/>
    <cellStyle name="_ Att. 1- Cover" xfId="169"/>
    <cellStyle name="?_ Att. 1- Cover" xfId="170"/>
    <cellStyle name="똿뗦먛귟 [0.00]_PRODUCT DETAIL Q1" xfId="171"/>
    <cellStyle name="똿뗦먛귟_PRODUCT DETAIL Q1" xfId="172"/>
    <cellStyle name="믅됞 [0.00]_PRODUCT DETAIL Q1" xfId="173"/>
    <cellStyle name="믅됞_PRODUCT DETAIL Q1" xfId="174"/>
    <cellStyle name="백분율_95" xfId="175"/>
    <cellStyle name="뷭?_BOOKSHIP" xfId="176"/>
    <cellStyle name="콤마 [ - 유형1" xfId="177"/>
    <cellStyle name="콤마 [ - 유형2" xfId="178"/>
    <cellStyle name="콤마 [ - 유형3" xfId="179"/>
    <cellStyle name="콤마 [ - 유형4" xfId="180"/>
    <cellStyle name="콤마 [ - 유형5" xfId="181"/>
    <cellStyle name="콤마 [ - 유형6" xfId="182"/>
    <cellStyle name="콤마 [ - 유형7" xfId="183"/>
    <cellStyle name="콤마 [ - 유형8" xfId="184"/>
    <cellStyle name="콤마 [0]_0004 MECH COST  " xfId="185"/>
    <cellStyle name="콤마_0004 MECH COST  " xfId="186"/>
    <cellStyle name="통화 [0]_1202" xfId="187"/>
    <cellStyle name="통화_1202" xfId="188"/>
    <cellStyle name="표준_(정보부문)월별인원계획" xfId="189"/>
    <cellStyle name="一般_00Q3902REV.1" xfId="190"/>
    <cellStyle name="千分位[0]_00Q3902REV.1" xfId="191"/>
    <cellStyle name="千分位_00Q3902REV.1" xfId="192"/>
    <cellStyle name="桁区切り_工費" xfId="193"/>
    <cellStyle name="標準_工費" xfId="194"/>
    <cellStyle name="貨幣 [0]_00Q3902REV.1" xfId="195"/>
    <cellStyle name="貨幣[0]_BRE" xfId="196"/>
    <cellStyle name="貨幣_00Q3902REV.1" xfId="197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C12" sqref="C12"/>
    </sheetView>
  </sheetViews>
  <sheetFormatPr defaultRowHeight="24" customHeight="1"/>
  <cols>
    <col min="1" max="1" width="5.7109375" style="12" customWidth="1"/>
    <col min="2" max="2" width="16.140625" style="2" customWidth="1"/>
    <col min="3" max="3" width="49.7109375" style="1" customWidth="1"/>
    <col min="4" max="16384" width="9.140625" style="1"/>
  </cols>
  <sheetData>
    <row r="1" spans="1:3" s="11" customFormat="1" ht="24" customHeight="1">
      <c r="A1" s="9" t="s">
        <v>0</v>
      </c>
      <c r="B1" s="9" t="s">
        <v>2</v>
      </c>
      <c r="C1" s="10" t="s">
        <v>1</v>
      </c>
    </row>
    <row r="2" spans="1:3" ht="24" customHeight="1">
      <c r="A2" s="12">
        <v>1</v>
      </c>
      <c r="B2" s="2" t="s">
        <v>8</v>
      </c>
      <c r="C2" s="1" t="s">
        <v>13</v>
      </c>
    </row>
    <row r="3" spans="1:3" ht="24" customHeight="1">
      <c r="A3" s="12">
        <v>2</v>
      </c>
      <c r="B3" s="2" t="s">
        <v>6</v>
      </c>
      <c r="C3" s="1" t="s">
        <v>14</v>
      </c>
    </row>
    <row r="4" spans="1:3" ht="24" customHeight="1">
      <c r="A4" s="12">
        <v>3</v>
      </c>
      <c r="B4" s="2" t="s">
        <v>5</v>
      </c>
      <c r="C4" s="1" t="s">
        <v>15</v>
      </c>
    </row>
    <row r="5" spans="1:3" ht="24" customHeight="1">
      <c r="A5" s="12">
        <v>4</v>
      </c>
      <c r="B5" s="2" t="s">
        <v>7</v>
      </c>
      <c r="C5" s="1" t="s">
        <v>16</v>
      </c>
    </row>
    <row r="6" spans="1:3" ht="24" customHeight="1">
      <c r="A6" s="12">
        <v>5</v>
      </c>
      <c r="B6" s="2" t="s">
        <v>17</v>
      </c>
      <c r="C6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"/>
  <sheetViews>
    <sheetView tabSelected="1" zoomScaleNormal="100" workbookViewId="0">
      <selection activeCell="B14" sqref="B14"/>
    </sheetView>
  </sheetViews>
  <sheetFormatPr defaultColWidth="9" defaultRowHeight="12.75"/>
  <cols>
    <col min="1" max="1" width="7.85546875" style="7" customWidth="1"/>
    <col min="2" max="2" width="16.28515625" style="7" customWidth="1"/>
    <col min="3" max="3" width="11.140625" style="8" customWidth="1"/>
    <col min="4" max="4" width="52.42578125" style="8" customWidth="1"/>
    <col min="5" max="5" width="14" style="8" customWidth="1"/>
    <col min="6" max="6" width="17.140625" style="8" customWidth="1"/>
    <col min="7" max="7" width="16.5703125" style="8" customWidth="1"/>
    <col min="8" max="8" width="14" style="8" customWidth="1"/>
    <col min="9" max="9" width="9" style="6" customWidth="1"/>
    <col min="10" max="16384" width="9" style="6"/>
  </cols>
  <sheetData>
    <row r="1" spans="1:9" s="4" customFormat="1" ht="30.75" customHeight="1">
      <c r="A1" s="3" t="s">
        <v>0</v>
      </c>
      <c r="B1" s="3" t="s">
        <v>4</v>
      </c>
      <c r="C1" s="3" t="s">
        <v>20</v>
      </c>
      <c r="D1" s="3" t="s">
        <v>3</v>
      </c>
      <c r="E1" s="3" t="s">
        <v>12</v>
      </c>
      <c r="F1" s="3" t="s">
        <v>9</v>
      </c>
      <c r="G1" s="3" t="s">
        <v>10</v>
      </c>
      <c r="H1" s="3" t="s">
        <v>19</v>
      </c>
      <c r="I1" s="4" t="s">
        <v>33</v>
      </c>
    </row>
    <row r="2" spans="1:9" ht="30">
      <c r="A2" s="2">
        <v>1</v>
      </c>
      <c r="B2" s="2" t="s">
        <v>17</v>
      </c>
      <c r="C2" s="2">
        <v>359018</v>
      </c>
      <c r="D2" s="2" t="s">
        <v>23</v>
      </c>
      <c r="E2" s="2" t="s">
        <v>11</v>
      </c>
      <c r="F2" s="5" t="s">
        <v>24</v>
      </c>
      <c r="G2" s="5" t="s">
        <v>25</v>
      </c>
      <c r="H2" s="2">
        <v>1</v>
      </c>
    </row>
    <row r="3" spans="1:9" ht="30">
      <c r="A3" s="2">
        <v>2</v>
      </c>
      <c r="B3" s="2" t="s">
        <v>17</v>
      </c>
      <c r="C3" s="2" t="s">
        <v>32</v>
      </c>
      <c r="D3" s="2" t="s">
        <v>21</v>
      </c>
      <c r="E3" s="2" t="s">
        <v>11</v>
      </c>
      <c r="F3" s="5">
        <v>106.6932</v>
      </c>
      <c r="G3" s="5" t="s">
        <v>26</v>
      </c>
      <c r="H3" s="2">
        <v>1</v>
      </c>
    </row>
    <row r="4" spans="1:9" ht="30">
      <c r="A4" s="2">
        <v>3</v>
      </c>
      <c r="B4" s="2" t="s">
        <v>17</v>
      </c>
      <c r="C4" s="2">
        <v>359356</v>
      </c>
      <c r="D4" s="2" t="s">
        <v>22</v>
      </c>
      <c r="E4" s="2" t="s">
        <v>11</v>
      </c>
      <c r="F4" s="5" t="s">
        <v>27</v>
      </c>
      <c r="G4" s="5" t="s">
        <v>28</v>
      </c>
      <c r="H4" s="2">
        <v>1</v>
      </c>
    </row>
    <row r="5" spans="1:9" ht="30">
      <c r="A5" s="2">
        <v>4</v>
      </c>
      <c r="B5" s="2" t="s">
        <v>17</v>
      </c>
      <c r="C5" s="2">
        <v>359389</v>
      </c>
      <c r="D5" s="2" t="s">
        <v>29</v>
      </c>
      <c r="E5" s="2" t="s">
        <v>11</v>
      </c>
      <c r="F5" s="5" t="s">
        <v>30</v>
      </c>
      <c r="G5" s="5" t="s">
        <v>31</v>
      </c>
      <c r="H5" s="2">
        <v>1</v>
      </c>
    </row>
  </sheetData>
  <dataValidations count="2">
    <dataValidation type="list" allowBlank="1" showInputMessage="1" showErrorMessage="1" sqref="E6:E1048576">
      <formula1>#REF!</formula1>
    </dataValidation>
    <dataValidation type="list" allowBlank="1" showInputMessage="1" showErrorMessage="1" sqref="H6:H104857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[1]InCaseOf!#REF!</xm:f>
          </x14:formula1>
          <xm:sqref>H1</xm:sqref>
        </x14:dataValidation>
        <x14:dataValidation type="list" allowBlank="1" showInputMessage="1" showErrorMessage="1">
          <x14:formula1>
            <xm:f>[1]City!#REF!</xm:f>
          </x14:formula1>
          <xm:sqref>E1:E5</xm:sqref>
        </x14:dataValidation>
        <x14:dataValidation type="list" allowBlank="1" showInputMessage="1" showErrorMessage="1">
          <x14:formula1>
            <xm:f>Operator!$B$2:$B$6</xm:f>
          </x14:formula1>
          <xm:sqref>B1</xm:sqref>
        </x14:dataValidation>
        <x14:dataValidation type="list" allowBlank="1" showInputMessage="1" showErrorMessage="1">
          <x14:formula1>
            <xm:f>[1]InCaseOf!#REF!</xm:f>
          </x14:formula1>
          <xm:sqref>H2:H5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Operator</vt:lpstr>
      <vt:lpstr>BTS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2017-08-31T04:40:47Z</cp:lastPrinted>
  <dcterms:created xsi:type="dcterms:W3CDTF">2006-09-16T00:00:00Z</dcterms:created>
  <dcterms:modified xsi:type="dcterms:W3CDTF">2018-04-20T08:00:09Z</dcterms:modified>
</cp:coreProperties>
</file>