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<sst xmlns="http://schemas.openxmlformats.org/spreadsheetml/2006/main" count="6715" uniqueCount="6715">
  <si>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</si>
  <si>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</si>
  <si>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</si>
  <si>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</si>
  <si>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</si>
  <si>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</si>
  <si>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</si>
  <si>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</si>
  <si>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</si>
  <si>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</si>
  <si>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</si>
  <si>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</si>
  <si>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</si>
  <si>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</si>
  <si>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</si>
  <si>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</si>
  <si>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</si>
  <si>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</si>
  <si>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</si>
  <si>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</si>
  <si>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</si>
  <si>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</si>
  <si>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</si>
  <si>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</si>
  <si>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</si>
  <si>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</si>
  <si>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</si>
  <si>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</si>
  <si>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</si>
  <si>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</si>
  <si>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</si>
  <si>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</si>
  <si>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</si>
  <si>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</si>
  <si>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</si>
  <si>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</si>
  <si>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</si>
  <si>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</si>
  <si>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</si>
  <si>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</si>
  <si>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</si>
  <si>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</si>
  <si>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</si>
  <si>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</si>
  <si>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</si>
  <si>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</si>
  <si>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</si>
  <si>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</si>
  <si>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</si>
  <si>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</si>
  <si>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</si>
  <si>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</si>
  <si>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</si>
  <si>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</si>
  <si>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</si>
  <si>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</si>
  <si>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</si>
  <si>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</si>
  <si>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</si>
  <si>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</si>
  <si>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</si>
  <si>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</si>
  <si>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</si>
  <si>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</si>
  <si>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</si>
  <si>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</si>
  <si>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</si>
  <si>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</si>
  <si>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</si>
  <si>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</si>
  <si>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</si>
  <si>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</si>
  <si>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</si>
  <si>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</si>
  <si>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</si>
  <si>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</si>
  <si>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</si>
  <si>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</si>
  <si>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</si>
  <si>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</si>
  <si>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</si>
  <si>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</si>
  <si>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</si>
  <si>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</si>
  <si>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</si>
  <si>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</si>
  <si>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</si>
  <si>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</si>
  <si>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</si>
  <si>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</si>
  <si>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</si>
  <si>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</si>
  <si>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</si>
  <si>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</si>
  <si>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</si>
  <si>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</si>
  <si>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</si>
  <si>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</si>
  <si>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</si>
  <si>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</si>
  <si>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</si>
  <si>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</si>
  <si>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</si>
  <si>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</si>
  <si>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</si>
  <si>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</si>
  <si>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</si>
  <si>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</si>
  <si>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</si>
  <si>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</si>
  <si>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</si>
  <si>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</si>
  <si>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</si>
  <si>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</si>
  <si>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</si>
  <si>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</si>
  <si>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</si>
  <si>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</si>
  <si>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</si>
  <si>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</si>
  <si>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</si>
  <si>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</si>
  <si>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</si>
  <si>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</si>
  <si>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</si>
  <si>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</si>
  <si>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</si>
  <si>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</si>
  <si>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</si>
  <si>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</si>
  <si>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</si>
  <si>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</si>
  <si>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</si>
  <si>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</si>
  <si>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</si>
  <si>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</si>
  <si>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</si>
  <si>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</si>
  <si>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</si>
  <si>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</si>
  <si>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</si>
  <si>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</si>
  <si>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</si>
  <si>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</si>
  <si>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</si>
  <si>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</si>
  <si>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</si>
  <si>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</si>
  <si>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</si>
  <si>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</si>
  <si>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</si>
  <si>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</si>
  <si>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</si>
  <si>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</si>
  <si>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</si>
  <si>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</si>
  <si>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</si>
  <si>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</si>
  <si>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</si>
  <si>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</si>
  <si>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</si>
  <si>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</si>
  <si>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</si>
  <si>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</si>
  <si>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</si>
  <si>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</si>
  <si>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</si>
  <si>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</si>
  <si>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</si>
  <si>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</si>
  <si>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</si>
  <si>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</si>
  <si>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</si>
  <si>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</si>
  <si>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</si>
  <si>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</si>
  <si>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</si>
  <si>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</si>
  <si>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</si>
  <si>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</si>
  <si>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</si>
  <si>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</si>
  <si>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</si>
  <si>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</si>
  <si>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</si>
  <si>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</si>
  <si>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</si>
  <si>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</si>
  <si>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</si>
  <si>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</si>
  <si>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</si>
  <si>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</si>
  <si>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</si>
  <si>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</si>
  <si>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</si>
  <si>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</si>
  <si>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</si>
  <si>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</si>
  <si>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</si>
  <si>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</si>
  <si>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</si>
  <si>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</si>
  <si>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</si>
  <si>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</si>
  <si>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</si>
  <si>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</si>
  <si>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</si>
  <si>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</si>
  <si>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</si>
  <si>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</si>
  <si>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</si>
  <si>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</si>
  <si>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</si>
  <si>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</si>
  <si>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</si>
  <si>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</si>
  <si>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</si>
  <si>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</si>
  <si>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</si>
  <si>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</si>
  <si>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</si>
  <si>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</si>
  <si>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</si>
  <si>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</si>
  <si>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</si>
  <si>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</si>
  <si>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</si>
  <si>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</si>
  <si>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</si>
  <si>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</si>
  <si>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</si>
  <si>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</si>
  <si>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</si>
  <si>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</si>
  <si>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</si>
  <si>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</si>
  <si>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</si>
  <si>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</si>
  <si>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</si>
  <si>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</si>
  <si>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</si>
  <si>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</si>
  <si>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</si>
  <si>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</si>
  <si>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</si>
  <si>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</si>
  <si>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</si>
  <si>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</si>
  <si>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</si>
  <si>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</si>
  <si>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</si>
  <si>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</si>
  <si>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</si>
  <si>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</si>
  <si>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</si>
  <si>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</si>
  <si>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</si>
  <si>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</si>
  <si>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</si>
  <si>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</si>
  <si>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</si>
  <si>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</si>
  <si>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</si>
  <si>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</si>
  <si>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</si>
  <si>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</si>
  <si>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</si>
  <si>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</si>
  <si>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</si>
  <si>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</si>
  <si>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</si>
  <si>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</si>
  <si>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</si>
  <si>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</si>
  <si>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</si>
  <si>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</si>
  <si>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</si>
  <si>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</si>
  <si>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</si>
  <si>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</si>
  <si>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</si>
  <si>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</si>
  <si>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</si>
  <si>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</si>
  <si>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</si>
  <si>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</si>
  <si>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</si>
  <si>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</si>
  <si>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</si>
  <si>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</si>
  <si>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</si>
  <si>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</si>
  <si>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</si>
  <si>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</si>
  <si>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</si>
  <si>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</si>
  <si>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</si>
  <si>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</si>
  <si>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</si>
  <si>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</si>
  <si>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</si>
  <si>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</si>
  <si>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</si>
  <si>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</si>
  <si>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</si>
  <si>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</si>
  <si>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</si>
  <si>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</si>
  <si>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</si>
  <si>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</si>
  <si>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</si>
  <si>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</si>
  <si>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</si>
  <si>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</si>
  <si>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</si>
  <si>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</si>
  <si>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</si>
  <si>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</si>
  <si>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</si>
  <si>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</si>
  <si>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</si>
  <si>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</si>
  <si>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</si>
  <si>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</si>
  <si>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</si>
  <si>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</si>
  <si>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</si>
  <si>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</si>
  <si>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</si>
  <si>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</si>
  <si>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</si>
  <si>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</si>
  <si>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</si>
  <si>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</si>
  <si>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</si>
  <si>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</si>
  <si>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</si>
  <si>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</si>
  <si>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</si>
  <si>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</si>
  <si>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</si>
  <si>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</si>
  <si>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</si>
  <si>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</si>
  <si>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</si>
  <si>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</si>
  <si>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</si>
  <si>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</si>
  <si>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</si>
  <si>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</si>
  <si>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</si>
  <si>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</si>
  <si>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</si>
  <si>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</si>
  <si>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</si>
  <si>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</si>
  <si>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</si>
  <si>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</si>
  <si>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</si>
  <si>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</si>
  <si>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</si>
  <si>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</si>
  <si>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</si>
  <si>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</si>
  <si>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</si>
  <si>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</si>
  <si>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</si>
  <si>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</si>
  <si>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</si>
  <si>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</si>
  <si>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</si>
  <si>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</si>
  <si>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</si>
  <si>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</si>
  <si>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</si>
  <si>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</si>
  <si>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</si>
  <si>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</si>
  <si>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</si>
  <si>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</si>
  <si>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</si>
  <si>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</si>
  <si>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</si>
  <si>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</si>
  <si>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</si>
  <si>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</si>
  <si>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</si>
  <si>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</si>
  <si>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</si>
  <si>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</si>
  <si>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</si>
  <si>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</si>
  <si>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</si>
  <si>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</si>
  <si>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</si>
  <si>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</si>
  <si>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</si>
  <si>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</si>
  <si>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</si>
  <si>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</si>
  <si>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</si>
  <si>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</si>
  <si>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</si>
  <si>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</si>
  <si>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</si>
  <si>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</si>
  <si>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</si>
  <si>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</si>
  <si>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</si>
  <si>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</si>
  <si>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</si>
  <si>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</si>
  <si>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</si>
  <si>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</si>
  <si>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</si>
  <si>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</si>
  <si>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</si>
  <si>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</si>
  <si>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</si>
  <si>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</si>
  <si>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</si>
  <si>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</si>
  <si>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</si>
  <si>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</si>
  <si>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</si>
  <si>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</si>
  <si>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</si>
  <si>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</si>
  <si>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</si>
  <si>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</si>
  <si>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</si>
  <si>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</si>
  <si>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</si>
  <si>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</si>
  <si>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</si>
  <si>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</si>
  <si>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</si>
  <si>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</si>
  <si>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</si>
  <si>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</si>
  <si>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</si>
  <si>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</si>
  <si>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</si>
  <si>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</si>
  <si>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</si>
  <si>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</si>
  <si>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</si>
  <si>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</si>
  <si>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</si>
  <si>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</si>
  <si>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</si>
  <si>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</si>
  <si>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</si>
  <si>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</si>
  <si>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</si>
  <si>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</si>
  <si>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</si>
  <si>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</si>
  <si>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</si>
  <si>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</si>
  <si>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</si>
  <si>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</si>
  <si>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</si>
  <si>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</si>
  <si>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</si>
  <si>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</si>
  <si>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</si>
  <si>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</si>
  <si>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</si>
  <si>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</si>
  <si>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</si>
  <si>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</si>
  <si>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</si>
  <si>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</si>
  <si>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</si>
  <si>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</si>
  <si>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</si>
  <si>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</si>
  <si>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</si>
  <si>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</si>
  <si>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</si>
  <si>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</si>
  <si>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</si>
  <si>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</si>
  <si>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</si>
  <si>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</si>
  <si>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</si>
  <si>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</si>
  <si>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</si>
  <si>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</si>
  <si>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</si>
  <si>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</si>
  <si>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</si>
  <si>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</si>
  <si>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</si>
  <si>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</si>
  <si>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</si>
  <si>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</si>
  <si>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</si>
  <si>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</si>
  <si>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</si>
  <si>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</si>
  <si>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</si>
  <si>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</si>
  <si>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</si>
  <si>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</si>
  <si>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</si>
  <si>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</si>
  <si>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</si>
  <si>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</si>
  <si>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</si>
  <si>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</si>
  <si>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</si>
  <si>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</si>
  <si>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</si>
  <si>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</si>
  <si>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</si>
  <si>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</si>
  <si>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</si>
  <si>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</si>
  <si>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</si>
  <si>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</si>
  <si>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</si>
  <si>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</si>
  <si>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</si>
  <si>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</si>
  <si>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</si>
  <si>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</si>
  <si>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</si>
  <si>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</si>
  <si>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</si>
  <si>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</si>
  <si>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</si>
  <si>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</si>
  <si>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</si>
  <si>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</si>
  <si>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</si>
  <si>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</si>
  <si>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</si>
  <si>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</si>
  <si>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</si>
  <si>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</si>
  <si>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</si>
  <si>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</si>
  <si>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</si>
  <si>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</si>
  <si>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</si>
  <si>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</si>
  <si>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</si>
  <si>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</si>
  <si>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</si>
  <si>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</si>
  <si>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</si>
  <si>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</si>
  <si>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</si>
  <si>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</si>
  <si>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</si>
  <si>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</si>
  <si>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</si>
  <si>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</si>
  <si>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</si>
  <si>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</si>
  <si>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</si>
  <si>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</si>
  <si>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</si>
  <si>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</si>
  <si>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</si>
  <si>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</si>
  <si>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</si>
  <si>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</si>
  <si>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</si>
  <si>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</si>
  <si>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</si>
  <si>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</si>
  <si>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</si>
  <si>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</si>
  <si>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</si>
  <si>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</si>
  <si>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</si>
  <si>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</si>
  <si>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</si>
  <si>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</si>
  <si>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</si>
  <si>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</si>
  <si>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</si>
  <si>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</si>
  <si>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</si>
  <si>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</si>
  <si>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</si>
  <si>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</si>
  <si>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</si>
  <si>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</si>
  <si>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</si>
  <si>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</si>
  <si>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</si>
  <si>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</si>
  <si>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</si>
  <si>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</si>
  <si>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</si>
  <si>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</si>
  <si>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</si>
  <si>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</si>
  <si>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</si>
  <si>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</si>
  <si>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</si>
  <si>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</si>
  <si>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</si>
  <si>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</si>
  <si>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</si>
  <si>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</si>
  <si>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</si>
  <si>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</si>
  <si>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</si>
  <si>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</si>
  <si>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</si>
  <si>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</si>
  <si>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</si>
  <si>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</si>
  <si>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</si>
  <si>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</si>
  <si>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</si>
  <si>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</si>
  <si>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</si>
  <si>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</si>
  <si>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</si>
  <si>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</si>
  <si>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</si>
  <si>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</si>
  <si>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</si>
  <si>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</si>
  <si>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</si>
  <si>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</si>
  <si>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</si>
  <si>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</si>
  <si>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</si>
  <si>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</si>
  <si>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</si>
  <si>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</si>
  <si>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</si>
  <si>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</si>
  <si>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</si>
  <si>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</si>
  <si>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</si>
  <si>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</si>
  <si>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</si>
  <si>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</si>
  <si>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</si>
  <si>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</si>
  <si>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</si>
  <si>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</si>
  <si>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</si>
  <si>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</si>
  <si>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</si>
  <si>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</si>
  <si>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</si>
  <si>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</si>
  <si>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</si>
  <si>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</si>
  <si>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</si>
  <si>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</si>
  <si>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</si>
  <si>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</si>
  <si>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</si>
  <si>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</si>
  <si>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</si>
  <si>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</si>
  <si>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</si>
  <si>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</si>
  <si>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</si>
  <si>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</si>
  <si>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</si>
  <si>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</si>
  <si>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</si>
  <si>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</si>
  <si>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</si>
  <si>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</si>
  <si>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</si>
  <si>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</si>
  <si>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</si>
  <si>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</si>
  <si>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</si>
  <si>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</si>
  <si>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</si>
  <si>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</si>
  <si>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</si>
  <si>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</si>
  <si>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</si>
  <si>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</si>
  <si>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</si>
  <si>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</si>
  <si>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</si>
  <si>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</si>
  <si>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</si>
  <si>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</si>
  <si>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</si>
  <si>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</si>
  <si>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</si>
  <si>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</si>
  <si>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</si>
  <si>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</si>
  <si>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</si>
  <si>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</si>
  <si>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</si>
  <si>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</si>
  <si>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</si>
  <si>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</si>
  <si>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</si>
  <si>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</si>
  <si>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</si>
  <si>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</si>
  <si>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</si>
  <si>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</si>
  <si>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</si>
  <si>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</si>
  <si>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</si>
  <si>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</si>
  <si>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</si>
  <si>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</si>
  <si>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</si>
  <si>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</si>
  <si>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</si>
  <si>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</si>
  <si>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</si>
  <si>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</si>
  <si>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</si>
  <si>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</si>
  <si>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</si>
  <si>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</si>
  <si>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</si>
  <si>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</si>
  <si>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</si>
  <si>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</si>
  <si>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</si>
  <si>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</si>
  <si>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</si>
  <si>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</si>
  <si>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</si>
  <si>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</si>
  <si>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</si>
  <si>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</si>
  <si>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</si>
  <si>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</si>
  <si>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</si>
  <si>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</si>
  <si>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</si>
  <si>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</si>
  <si>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</si>
  <si>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</si>
  <si>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</si>
  <si>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</si>
  <si>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</si>
  <si>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</si>
  <si>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</si>
  <si>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</si>
  <si>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</si>
  <si>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</si>
  <si>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</si>
  <si>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</si>
  <si>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</si>
  <si>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</si>
  <si>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</si>
  <si>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</si>
  <si>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</si>
  <si>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</si>
  <si>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</si>
  <si>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</si>
  <si>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</si>
  <si>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</si>
  <si>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</si>
  <si>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</si>
  <si>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</si>
  <si>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</si>
  <si>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</si>
  <si>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</si>
  <si>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</si>
  <si>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</si>
  <si>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</si>
  <si>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</si>
  <si>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</si>
  <si>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</si>
  <si>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</si>
  <si>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</si>
  <si>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</si>
  <si>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</si>
  <si>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</si>
  <si>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</si>
  <si>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</si>
  <si>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</si>
  <si>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</si>
  <si>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</si>
  <si>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</si>
  <si>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</si>
  <si>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</si>
  <si>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</si>
  <si>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</si>
  <si>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</si>
  <si>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</si>
  <si>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</si>
  <si>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</si>
  <si>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</si>
  <si>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</si>
  <si>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</si>
  <si>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</si>
  <si>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</si>
  <si>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</si>
  <si>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</si>
  <si>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</si>
  <si>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</si>
  <si>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</si>
  <si>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</si>
  <si>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</si>
  <si>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</si>
  <si>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</si>
  <si>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</si>
  <si>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</si>
  <si>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</si>
  <si>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</si>
  <si>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</si>
  <si>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</si>
  <si>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</si>
  <si>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</si>
  <si>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</si>
  <si>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</si>
  <si>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</si>
  <si>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</si>
  <si>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</si>
  <si>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</si>
  <si>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</si>
  <si>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</si>
  <si>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</si>
  <si>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</si>
  <si>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</si>
  <si>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</si>
  <si>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</si>
  <si>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</si>
  <si>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</si>
  <si>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</si>
  <si>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</si>
  <si>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</si>
  <si>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</si>
  <si>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</si>
  <si>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</si>
  <si>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</si>
  <si>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</si>
  <si>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</si>
  <si>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</si>
  <si>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</si>
  <si>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</si>
  <si>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</si>
  <si>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</si>
  <si>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</si>
  <si>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</si>
  <si>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</si>
  <si>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</si>
  <si>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</si>
  <si>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</si>
  <si>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</si>
  <si>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</si>
  <si>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</si>
  <si>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</si>
  <si>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</si>
  <si>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</si>
  <si>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</si>
  <si>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</si>
  <si>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</si>
  <si>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</si>
  <si>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</si>
  <si>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</si>
  <si>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</si>
  <si>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</si>
  <si>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</si>
  <si>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</si>
  <si>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</si>
  <si>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</si>
  <si>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</si>
  <si>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</si>
  <si>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</si>
  <si>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</si>
  <si>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</si>
  <si>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</si>
  <si>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</si>
  <si>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</si>
  <si>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</si>
  <si>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</si>
  <si>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</si>
  <si>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</si>
  <si>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</si>
  <si>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</si>
  <si>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</si>
  <si>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</si>
  <si>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</si>
  <si>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</si>
  <si>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</si>
  <si>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</si>
  <si>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</si>
  <si>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</si>
  <si>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</si>
  <si>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</si>
  <si>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</si>
  <si>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</si>
  <si>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</si>
  <si>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</si>
  <si>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</si>
  <si>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</si>
  <si>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</si>
  <si>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</si>
  <si>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</si>
  <si>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</si>
  <si>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</si>
  <si>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</si>
  <si>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</si>
  <si>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</si>
  <si>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</si>
  <si>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</si>
  <si>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</si>
  <si>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</si>
  <si>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</si>
  <si>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</si>
  <si>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</si>
  <si>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</si>
  <si>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</si>
  <si>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</si>
  <si>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</si>
  <si>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</si>
  <si>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</si>
  <si>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</si>
  <si>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</si>
  <si>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</si>
  <si>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</si>
  <si>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</si>
  <si>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</si>
  <si>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</si>
  <si>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</si>
  <si>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</si>
  <si>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</si>
  <si>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</si>
  <si>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</si>
  <si>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</si>
  <si>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</si>
  <si>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</si>
  <si>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</si>
  <si>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</si>
  <si>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</si>
  <si>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</si>
  <si>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</si>
  <si>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</si>
  <si>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</si>
  <si>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</si>
  <si>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</si>
  <si>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</si>
  <si>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</si>
  <si>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</si>
  <si>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</si>
  <si>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</si>
  <si>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</si>
  <si>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</si>
  <si>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</si>
  <si>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</si>
  <si>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</si>
  <si>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</si>
  <si>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</si>
  <si>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</si>
  <si>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</si>
  <si>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</si>
  <si>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</si>
  <si>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</si>
  <si>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</si>
  <si>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</si>
  <si>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</si>
  <si>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</si>
  <si>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</si>
  <si>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</si>
  <si>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</si>
  <si>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</si>
  <si>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</si>
  <si>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</si>
  <si>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</si>
  <si>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</si>
  <si>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</si>
  <si>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</si>
  <si>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</si>
  <si>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</si>
  <si>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</si>
  <si>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</si>
  <si>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</si>
  <si>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</si>
  <si>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</si>
  <si>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</si>
  <si>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</si>
  <si>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</si>
  <si>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</si>
  <si>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</si>
  <si>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</si>
  <si>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</si>
  <si>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</si>
  <si>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</si>
  <si>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</si>
  <si>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</si>
  <si>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</si>
  <si>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</si>
  <si>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</si>
  <si>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</si>
  <si>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</si>
  <si>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</si>
  <si>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</si>
  <si>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</si>
  <si>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</si>
  <si>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</si>
  <si>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</si>
  <si>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</si>
  <si>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</si>
  <si>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</si>
  <si>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</si>
  <si>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</si>
  <si>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</si>
  <si>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</si>
  <si>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</si>
  <si>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</si>
  <si>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</si>
  <si>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</si>
  <si>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</si>
  <si>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</si>
  <si>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</si>
  <si>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</si>
  <si>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</si>
  <si>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</si>
  <si>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</si>
  <si>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</si>
  <si>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</si>
  <si>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</si>
  <si>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</si>
  <si>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</si>
  <si>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</si>
  <si>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</si>
  <si>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</si>
  <si>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</si>
  <si>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</si>
  <si>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</si>
  <si>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</si>
  <si>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</si>
  <si>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</si>
  <si>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</si>
  <si>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</si>
  <si>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</si>
  <si>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</si>
  <si>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</si>
  <si>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</si>
  <si>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</si>
  <si>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</si>
  <si>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</si>
  <si>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</si>
  <si>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</si>
  <si>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</si>
  <si>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</si>
  <si>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</si>
  <si>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</si>
  <si>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</si>
  <si>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</si>
  <si>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</si>
  <si>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</si>
  <si>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</si>
  <si>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</si>
  <si>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</si>
  <si>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</si>
  <si>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</si>
  <si>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</si>
  <si>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</si>
  <si>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</si>
  <si>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</si>
  <si>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</si>
  <si>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</si>
  <si>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</si>
  <si>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</si>
  <si>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</si>
  <si>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</si>
  <si>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</si>
  <si>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</si>
  <si>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</si>
  <si>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</si>
  <si>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</si>
  <si>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</si>
  <si>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</si>
  <si>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</si>
  <si>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</si>
  <si>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</si>
  <si>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</si>
  <si>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</si>
  <si>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</si>
  <si>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</si>
  <si>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</si>
  <si>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</si>
  <si>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</si>
  <si>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</si>
  <si>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</si>
  <si>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</si>
  <si>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</si>
  <si>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</si>
  <si>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</si>
  <si>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</si>
  <si>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</si>
  <si>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</si>
  <si>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</si>
  <si>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</si>
  <si>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</si>
  <si>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</si>
  <si>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</si>
  <si>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</si>
  <si>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</si>
  <si>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</si>
  <si>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</si>
  <si>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</si>
  <si>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</si>
  <si>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</si>
  <si>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</si>
  <si>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</si>
  <si>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</si>
  <si>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</si>
  <si>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</si>
  <si>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</si>
  <si>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</si>
  <si>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</si>
  <si>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</si>
  <si>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</si>
  <si>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</si>
  <si>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</si>
  <si>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</si>
  <si>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</si>
  <si>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</si>
  <si>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</si>
  <si>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</si>
  <si>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</si>
  <si>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</si>
  <si>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</si>
  <si>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</si>
  <si>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</si>
  <si>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</si>
  <si>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</si>
  <si>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</si>
  <si>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</si>
  <si>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</si>
  <si>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</si>
  <si>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</si>
  <si>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</si>
  <si>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</si>
  <si>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</si>
  <si>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</si>
  <si>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</si>
  <si>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</si>
  <si>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</si>
  <si>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</si>
  <si>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</si>
  <si>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</si>
  <si>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</si>
  <si>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</si>
  <si>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</si>
  <si>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</si>
  <si>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</si>
  <si>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</si>
  <si>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</si>
  <si>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</si>
  <si>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</si>
  <si>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</si>
  <si>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</si>
  <si>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</si>
  <si>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</si>
  <si>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</si>
  <si>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</si>
  <si>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</si>
  <si>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</si>
  <si>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</si>
  <si>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</si>
  <si>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</si>
  <si>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</si>
  <si>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</si>
  <si>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</si>
  <si>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</si>
  <si>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</si>
  <si>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</si>
  <si>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</si>
  <si>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</si>
  <si>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</si>
  <si>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</si>
  <si>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</si>
  <si>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</si>
  <si>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</si>
  <si>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</si>
  <si>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</si>
  <si>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</si>
  <si>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</si>
  <si>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</si>
  <si>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</si>
  <si>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</si>
  <si>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</si>
  <si>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</si>
  <si>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</si>
  <si>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</si>
  <si>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</si>
  <si>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</si>
  <si>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</si>
  <si>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</si>
  <si>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</si>
  <si>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</si>
  <si>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</si>
  <si>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</si>
  <si>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</si>
  <si>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</si>
  <si>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</si>
  <si>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</si>
  <si>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</si>
  <si>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</si>
  <si>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</si>
  <si>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</si>
  <si>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</si>
  <si>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</si>
  <si>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</si>
  <si>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</si>
  <si>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</si>
  <si>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</si>
  <si>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</si>
  <si>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</si>
  <si>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</si>
  <si>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</si>
  <si>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</si>
  <si>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</si>
  <si>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</si>
  <si>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</si>
  <si>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</si>
  <si>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</si>
  <si>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</si>
  <si>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</si>
  <si>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</si>
  <si>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</si>
  <si>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</si>
  <si>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</si>
  <si>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</si>
  <si>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</si>
  <si>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</si>
  <si>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</si>
  <si>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</si>
  <si>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</si>
  <si>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</si>
  <si>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</si>
  <si>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</si>
  <si>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</si>
  <si>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</si>
  <si>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</si>
  <si>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</si>
  <si>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</si>
  <si>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</si>
  <si>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</si>
  <si>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</si>
  <si>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</si>
  <si>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</si>
  <si>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</si>
  <si>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</si>
  <si>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</si>
  <si>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</si>
  <si>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</si>
  <si>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</si>
  <si>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</si>
  <si>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</si>
  <si>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</si>
  <si>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</si>
  <si>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</si>
  <si>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</si>
  <si>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</si>
  <si>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</si>
  <si>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</si>
  <si>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</si>
  <si>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</si>
  <si>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</si>
  <si>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</si>
  <si>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</si>
  <si>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</si>
  <si>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</si>
  <si>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</si>
  <si>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</si>
  <si>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</si>
  <si>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</si>
  <si>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</si>
  <si>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</si>
  <si>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</si>
  <si>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</si>
  <si>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</si>
  <si>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</si>
  <si>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</si>
  <si>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</si>
  <si>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</si>
  <si>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</si>
  <si>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</si>
  <si>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</si>
  <si>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</si>
  <si>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</si>
  <si>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</si>
  <si>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</si>
  <si>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</si>
  <si>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</si>
  <si>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</si>
  <si>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</si>
  <si>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</si>
  <si>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</si>
  <si>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</si>
  <si>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</si>
  <si>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</si>
  <si>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</si>
  <si>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</si>
  <si>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</si>
  <si>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</si>
  <si>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</si>
  <si>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</si>
  <si>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</si>
  <si>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</si>
  <si>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</si>
  <si>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</si>
  <si>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</si>
  <si>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</si>
  <si>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</si>
  <si>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</si>
  <si>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</si>
  <si>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</si>
  <si>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</si>
  <si>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</si>
  <si>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</si>
  <si>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</si>
  <si>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</si>
  <si>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</si>
  <si>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</si>
  <si>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</si>
  <si>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</si>
  <si>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</si>
  <si>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</si>
  <si>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</si>
  <si>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</si>
  <si>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</si>
  <si>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</si>
  <si>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</si>
  <si>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</si>
  <si>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</si>
  <si>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</si>
  <si>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</si>
  <si>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</si>
  <si>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</si>
  <si>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</si>
  <si>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</si>
  <si>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</si>
  <si>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</si>
  <si>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</si>
  <si>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</si>
  <si>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</si>
  <si>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</si>
  <si>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</si>
  <si>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</si>
  <si>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</si>
  <si>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</si>
  <si>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</si>
  <si>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</si>
  <si>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</si>
  <si>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</si>
  <si>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</si>
  <si>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</si>
  <si>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</si>
  <si>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</si>
  <si>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</si>
  <si>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</si>
  <si>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</si>
  <si>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</si>
  <si>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</si>
  <si>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</si>
  <si>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</si>
  <si>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</si>
  <si>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</si>
  <si>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</si>
  <si>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</si>
  <si>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</si>
  <si>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</si>
  <si>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</si>
  <si>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</si>
  <si>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</si>
  <si>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</si>
  <si>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</si>
  <si>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</si>
  <si>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</si>
  <si>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</si>
  <si>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</si>
  <si>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</si>
  <si>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</si>
  <si>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</si>
  <si>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</si>
  <si>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</si>
  <si>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</si>
  <si>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</si>
  <si>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</si>
  <si>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</si>
  <si>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</si>
  <si>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</si>
  <si>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</si>
  <si>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</si>
  <si>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</si>
  <si>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</si>
  <si>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</si>
  <si>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</si>
  <si>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</si>
  <si>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</si>
  <si>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</si>
  <si>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</si>
  <si>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</si>
  <si>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</si>
  <si>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</si>
  <si>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</si>
  <si>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</si>
  <si>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</si>
  <si>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</si>
  <si>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</si>
  <si>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</si>
  <si>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</si>
  <si>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</si>
  <si>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</si>
  <si>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</si>
  <si>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</si>
  <si>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</si>
  <si>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</si>
  <si>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</si>
  <si>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</si>
  <si>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</si>
  <si>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</si>
  <si>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</si>
  <si>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</si>
  <si>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</si>
  <si>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</si>
  <si>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</si>
  <si>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</si>
  <si>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</si>
  <si>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</si>
  <si>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</si>
  <si>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</si>
  <si>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</si>
  <si>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</si>
  <si>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</si>
  <si>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</si>
  <si>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</si>
  <si>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</si>
  <si>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</si>
  <si>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</si>
  <si>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</si>
  <si>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</si>
  <si>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</si>
  <si>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</si>
  <si>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</si>
  <si>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</si>
  <si>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</si>
  <si>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</si>
  <si>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</si>
  <si>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</si>
  <si>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</si>
  <si>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</si>
  <si>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</si>
  <si>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</si>
  <si>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</si>
  <si>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</si>
  <si>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</si>
  <si>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</si>
  <si>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</si>
  <si>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</si>
  <si>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</si>
  <si>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</si>
  <si>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</si>
  <si>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</si>
  <si>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</si>
  <si>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</si>
  <si>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</si>
  <si>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</si>
  <si>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</si>
  <si>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</si>
  <si>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</si>
  <si>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</si>
  <si>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</si>
  <si>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</si>
  <si>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</si>
  <si>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</si>
  <si>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</si>
  <si>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</si>
  <si>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</si>
  <si>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</si>
  <si>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</si>
  <si>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</si>
  <si>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</si>
  <si>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</si>
  <si>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</si>
  <si>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</si>
  <si>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</si>
  <si>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</si>
  <si>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</si>
  <si>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</si>
  <si>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</si>
  <si>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</si>
  <si>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</si>
  <si>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</si>
  <si>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</si>
  <si>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</si>
  <si>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</si>
  <si>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</si>
  <si>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</si>
  <si>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</si>
  <si>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</si>
  <si>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</si>
  <si>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</si>
  <si>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</si>
  <si>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</si>
  <si>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</si>
  <si>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</si>
  <si>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</si>
  <si>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</si>
  <si>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</si>
  <si>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</si>
  <si>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</si>
  <si>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</si>
  <si>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</si>
  <si>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</si>
  <si>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</si>
  <si>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</si>
  <si>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</si>
  <si>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</si>
  <si>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</si>
  <si>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</si>
  <si>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</si>
  <si>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</si>
  <si>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</si>
  <si>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</si>
  <si>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</si>
  <si>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</si>
  <si>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</si>
  <si>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</si>
  <si>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</si>
  <si>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</si>
  <si>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</si>
  <si>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</si>
  <si>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</si>
  <si>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</si>
  <si>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</si>
  <si>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</si>
  <si>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</si>
  <si>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</si>
  <si>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</si>
  <si>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</si>
  <si>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</si>
  <si>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</si>
  <si>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</si>
  <si>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</si>
  <si>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</si>
  <si>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</si>
  <si>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</si>
  <si>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</si>
  <si>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</si>
  <si>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</si>
  <si>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</si>
  <si>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</si>
  <si>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</si>
  <si>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</si>
  <si>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</si>
  <si>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</si>
  <si>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</si>
  <si>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</si>
  <si>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</si>
  <si>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</si>
  <si>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</si>
  <si>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</si>
  <si>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</si>
  <si>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</si>
  <si>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</si>
  <si>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</si>
  <si>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</si>
  <si>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</si>
  <si>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</si>
  <si>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</si>
  <si>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</si>
  <si>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</si>
  <si>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</si>
  <si>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</si>
  <si>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</si>
  <si>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</si>
  <si>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</si>
  <si>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</si>
  <si>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</si>
  <si>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</si>
  <si>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</si>
  <si>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</si>
  <si>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</si>
  <si>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</si>
  <si>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</si>
  <si>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</si>
  <si>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</si>
  <si>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</si>
  <si>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</si>
  <si>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</si>
  <si>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</si>
  <si>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</si>
  <si>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</si>
  <si>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</si>
  <si>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</si>
  <si>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</si>
  <si>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</si>
  <si>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</si>
  <si>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</si>
  <si>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</si>
  <si>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</si>
  <si>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</si>
  <si>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</si>
  <si>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</si>
  <si>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</si>
  <si>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</si>
  <si>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</si>
  <si>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</si>
  <si>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</si>
  <si>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</si>
  <si>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</si>
  <si>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</si>
  <si>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</si>
  <si>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</si>
  <si>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</si>
  <si>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</si>
  <si>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</si>
  <si>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</si>
  <si>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</si>
  <si>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</si>
  <si>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</si>
  <si>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</si>
  <si>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</si>
  <si>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</si>
  <si>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</si>
  <si>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</si>
  <si>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</si>
  <si>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</si>
  <si>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</si>
  <si>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</si>
  <si>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</si>
  <si>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</si>
  <si>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</si>
  <si>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</si>
  <si>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</si>
  <si>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</si>
  <si>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</si>
  <si>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</si>
  <si>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</si>
  <si>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</si>
  <si>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</si>
  <si>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</si>
  <si>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</si>
  <si>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</si>
  <si>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</si>
  <si>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</si>
  <si>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</si>
  <si>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</si>
  <si>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</si>
  <si>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</si>
  <si>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</si>
  <si>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</si>
  <si>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</si>
  <si>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</si>
  <si>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</si>
  <si>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</si>
  <si>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</si>
  <si>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</si>
  <si>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</si>
  <si>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</si>
  <si>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</si>
  <si>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</si>
  <si>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</si>
  <si>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</si>
  <si>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</si>
  <si>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</si>
  <si>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</si>
  <si>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</si>
  <si>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</si>
  <si>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</si>
  <si>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</si>
  <si>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</si>
  <si>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</si>
  <si>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</si>
  <si>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</si>
  <si>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</si>
  <si>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</si>
  <si>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</si>
  <si>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</si>
  <si>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</si>
  <si>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</si>
  <si>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</si>
  <si>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</si>
  <si>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</si>
  <si>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</si>
  <si>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</si>
  <si>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</si>
  <si>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</si>
  <si>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</si>
  <si>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</si>
  <si>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</si>
  <si>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</si>
  <si>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</si>
  <si>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</si>
  <si>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</si>
  <si>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</si>
  <si>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</si>
  <si>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</si>
  <si>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</si>
  <si>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</si>
  <si>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</si>
  <si>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</si>
  <si>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</si>
  <si>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</si>
  <si>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</si>
  <si>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</si>
  <si>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</si>
  <si>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</si>
  <si>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</si>
  <si>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</si>
  <si>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</si>
  <si>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</si>
  <si>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</si>
  <si>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</si>
  <si>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</si>
  <si>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</si>
  <si>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</si>
  <si>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</si>
  <si>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</si>
  <si>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</si>
  <si>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</si>
  <si>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</si>
  <si>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</si>
  <si>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</si>
  <si>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</si>
  <si>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</si>
  <si>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</si>
  <si>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</si>
  <si>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</si>
  <si>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</si>
  <si>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</si>
  <si>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</si>
  <si>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</si>
  <si>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</si>
  <si>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</si>
  <si>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</si>
  <si>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</si>
  <si>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</si>
  <si>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</si>
  <si>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</si>
  <si>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</si>
  <si>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</si>
  <si>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</si>
  <si>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</si>
  <si>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</si>
  <si>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</si>
  <si>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</si>
  <si>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</si>
  <si>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</si>
  <si>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</si>
  <si>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</si>
  <si>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</si>
  <si>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</si>
  <si>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</si>
  <si>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</si>
  <si>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</si>
  <si>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</si>
  <si>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</si>
  <si>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</si>
  <si>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</si>
  <si>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</si>
  <si>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</si>
  <si>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</si>
  <si>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</si>
  <si>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</si>
  <si>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</si>
  <si>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</si>
  <si>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</si>
  <si>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</si>
  <si>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</si>
  <si>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</si>
  <si>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</si>
  <si>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</si>
  <si>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</si>
  <si>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</si>
  <si>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</si>
  <si>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</si>
  <si>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</si>
  <si>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</si>
  <si>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</si>
  <si>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</si>
  <si>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</si>
  <si>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</si>
  <si>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</si>
  <si>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</si>
  <si>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</si>
  <si>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</si>
  <si>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</si>
  <si>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</si>
  <si>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</si>
  <si>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</si>
  <si>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</si>
  <si>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</si>
  <si>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</si>
  <si>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</si>
  <si>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</si>
  <si>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</si>
  <si>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</si>
  <si>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</si>
  <si>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</si>
  <si>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</si>
  <si>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</si>
  <si>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</si>
  <si>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</si>
  <si>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</si>
  <si>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</si>
  <si>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</si>
  <si>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</si>
  <si>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</si>
  <si>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</si>
  <si>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</si>
  <si>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</si>
  <si>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</si>
  <si>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</si>
  <si>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</si>
  <si>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</si>
  <si>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</si>
  <si>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</si>
  <si>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</si>
  <si>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</si>
  <si>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</si>
  <si>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</si>
  <si>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</si>
  <si>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</si>
  <si>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</si>
  <si>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</si>
  <si>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</si>
  <si>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</si>
  <si>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</si>
  <si>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</si>
  <si>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</si>
  <si>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</si>
  <si>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</si>
  <si>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</si>
  <si>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</si>
  <si>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</si>
  <si>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</si>
  <si>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</si>
  <si>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</si>
  <si>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</si>
  <si>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</si>
  <si>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</si>
  <si>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</si>
  <si>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</si>
  <si>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</si>
  <si>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</si>
  <si>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</si>
  <si>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</si>
  <si>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</si>
  <si>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</si>
  <si>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</si>
  <si>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</si>
  <si>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</si>
  <si>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</si>
  <si>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</si>
  <si>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</si>
  <si>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</si>
  <si>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</si>
  <si>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</si>
  <si>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</si>
  <si>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</si>
  <si>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</si>
  <si>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</si>
  <si>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</si>
  <si>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</si>
  <si>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</si>
  <si>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</si>
  <si>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</si>
  <si>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</si>
  <si>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</si>
  <si>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</si>
  <si>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</si>
  <si>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</si>
  <si>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</si>
  <si>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</si>
  <si>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</si>
  <si>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</si>
  <si>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</si>
  <si>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</si>
  <si>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</si>
  <si>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</si>
  <si>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</si>
  <si>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</si>
  <si>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</si>
  <si>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</si>
  <si>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</si>
  <si>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</si>
  <si>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</si>
  <si>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</si>
  <si>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</si>
  <si>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</si>
  <si>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</si>
  <si>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</si>
  <si>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</si>
  <si>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</si>
  <si>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</si>
  <si>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</si>
  <si>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</si>
  <si>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</si>
  <si>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</si>
  <si>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</si>
  <si>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</si>
  <si>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</si>
  <si>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</si>
  <si>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</si>
  <si>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</si>
  <si>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</si>
  <si>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</si>
  <si>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</si>
  <si>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</si>
  <si>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</si>
  <si>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</si>
  <si>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</si>
  <si>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</si>
  <si>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</si>
  <si>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</si>
  <si>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</si>
  <si>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</si>
  <si>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</si>
  <si>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</si>
  <si>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</si>
  <si>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</si>
  <si>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</si>
  <si>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</si>
  <si>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</si>
  <si>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</si>
  <si>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</si>
  <si>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</si>
  <si>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</si>
  <si>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</si>
  <si>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</si>
  <si>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</si>
  <si>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</si>
  <si>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</si>
  <si>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</si>
  <si>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</si>
  <si>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</si>
  <si>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</si>
  <si>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</si>
  <si>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</si>
  <si>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</si>
  <si>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</si>
  <si>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</si>
  <si>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</si>
  <si>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</si>
  <si>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</si>
  <si>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</si>
  <si>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</si>
  <si>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</si>
  <si>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</si>
  <si>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</si>
  <si>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</si>
  <si>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</si>
  <si>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</si>
  <si>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</si>
  <si>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</si>
  <si>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</si>
  <si>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</si>
  <si>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</si>
  <si>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</si>
  <si>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</si>
  <si>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</si>
  <si>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</si>
  <si>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</si>
  <si>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</si>
  <si>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</si>
  <si>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</si>
  <si>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</si>
  <si>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</si>
  <si>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</si>
  <si>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</si>
  <si>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</si>
  <si>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</si>
  <si>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</si>
  <si>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</si>
  <si>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</si>
  <si>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</si>
  <si>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</si>
  <si>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</si>
  <si>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</si>
  <si>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</si>
  <si>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</si>
  <si>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</si>
  <si>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</si>
  <si>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</si>
  <si>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</si>
  <si>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</si>
  <si>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</si>
  <si>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</si>
  <si>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</si>
  <si>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</si>
  <si>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</si>
  <si>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</si>
  <si>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</si>
  <si>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</si>
  <si>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</si>
  <si>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</si>
  <si>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</si>
  <si>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</si>
  <si>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</si>
  <si>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</si>
  <si>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</si>
  <si>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</si>
  <si>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</si>
  <si>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</si>
  <si>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</si>
  <si>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</si>
  <si>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</si>
  <si>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</si>
  <si>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</si>
  <si>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</si>
  <si>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</si>
  <si>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</si>
  <si>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</si>
  <si>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</si>
  <si>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</si>
  <si>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</si>
  <si>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</si>
  <si>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</si>
  <si>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</si>
  <si>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</si>
  <si>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</si>
  <si>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</si>
  <si>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</si>
  <si>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</si>
  <si>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</si>
  <si>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</si>
  <si>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</si>
  <si>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</si>
  <si>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</si>
  <si>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</si>
  <si>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</si>
  <si>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</si>
  <si>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</si>
  <si>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</si>
  <si>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</si>
  <si>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</si>
  <si>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</si>
  <si>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</si>
  <si>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</si>
  <si>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</si>
  <si>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</si>
  <si>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</si>
  <si>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</si>
  <si>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</si>
  <si>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</si>
  <si>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</si>
  <si>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</si>
  <si>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</si>
  <si>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</si>
  <si>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</si>
  <si>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</si>
  <si>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</si>
  <si>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</si>
  <si>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</si>
  <si>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</si>
  <si>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</si>
  <si>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</si>
  <si>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</si>
  <si>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</si>
  <si>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</si>
  <si>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</si>
  <si>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</si>
  <si>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</si>
  <si>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</si>
  <si>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</si>
  <si>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</si>
  <si>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</si>
  <si>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</si>
  <si>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</si>
  <si>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</si>
  <si>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</si>
  <si>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</si>
  <si>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</si>
  <si>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</si>
  <si>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</si>
  <si>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</si>
  <si>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</si>
  <si>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</si>
  <si>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</si>
  <si>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</si>
  <si>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</si>
  <si>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</si>
  <si>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</si>
  <si>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</si>
  <si>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</si>
  <si>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</si>
  <si>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</si>
  <si>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</si>
  <si>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</si>
  <si>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</si>
  <si>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</si>
  <si>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</si>
  <si>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</si>
  <si>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</si>
  <si>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</si>
  <si>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</si>
  <si>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</si>
  <si>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</si>
  <si>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</si>
  <si>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</si>
  <si>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</si>
  <si>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</si>
  <si>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</si>
  <si>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</si>
  <si>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</si>
  <si>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</si>
  <si>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</si>
  <si>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</si>
  <si>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</si>
  <si>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</si>
  <si>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</si>
  <si>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</si>
  <si>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</si>
  <si>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</si>
  <si>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</si>
  <si>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</si>
  <si>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</si>
  <si>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</si>
  <si>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</si>
  <si>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</si>
  <si>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</si>
  <si>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</si>
  <si>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</si>
  <si>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</si>
  <si>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</si>
  <si>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</si>
  <si>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</si>
  <si>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</si>
  <si>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</si>
  <si>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</si>
  <si>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</si>
  <si>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</si>
  <si>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</si>
  <si>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</si>
  <si>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</si>
  <si>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</si>
  <si>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</si>
  <si>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</si>
  <si>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</si>
  <si>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</si>
  <si>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</si>
  <si>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</si>
  <si>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</si>
  <si>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</si>
  <si>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</si>
  <si>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</si>
  <si>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</si>
  <si>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</si>
  <si>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</si>
  <si>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</si>
  <si>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</si>
  <si>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</si>
  <si>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</si>
  <si>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</si>
  <si>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</si>
  <si>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</si>
  <si>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</si>
  <si>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</si>
  <si>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</si>
  <si>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</si>
  <si>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</si>
  <si>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</si>
  <si>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</si>
  <si>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</si>
  <si>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</si>
  <si>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</si>
  <si>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</si>
  <si>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</si>
  <si>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</si>
  <si>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</si>
  <si>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</si>
  <si>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</si>
  <si>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</si>
  <si>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</si>
  <si>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</si>
  <si>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</si>
  <si>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</si>
  <si>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</si>
  <si>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</si>
  <si>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</si>
  <si>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</si>
  <si>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</si>
  <si>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</si>
  <si>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</si>
  <si>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</si>
  <si>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</si>
  <si>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</si>
  <si>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</si>
  <si>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</si>
  <si>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</si>
  <si>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</si>
  <si>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</si>
  <si>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</si>
  <si>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</si>
  <si>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</si>
  <si>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</si>
  <si>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</si>
  <si>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</si>
  <si>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</si>
  <si>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</si>
  <si>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</si>
  <si>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</si>
  <si>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</si>
  <si>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</si>
  <si>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</si>
  <si>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</si>
  <si>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</si>
  <si>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</si>
  <si>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</si>
  <si>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</si>
  <si>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</si>
  <si>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</si>
  <si>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</si>
  <si>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</si>
  <si>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</si>
  <si>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</si>
  <si>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</si>
  <si>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</si>
  <si>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</si>
  <si>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</si>
  <si>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</si>
  <si>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</si>
  <si>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</si>
  <si>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</si>
  <si>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</si>
  <si>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</si>
  <si>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</si>
  <si>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</si>
  <si>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</si>
  <si>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</si>
  <si>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</si>
  <si>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</si>
  <si>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</si>
  <si>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</si>
  <si>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</si>
  <si>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</si>
  <si>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</si>
  <si>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</si>
  <si>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</si>
  <si>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</si>
  <si>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</si>
  <si>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</si>
  <si>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</si>
  <si>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</si>
  <si>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</si>
  <si>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</si>
  <si>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</si>
  <si>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</si>
  <si>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</si>
  <si>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</si>
  <si>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</si>
  <si>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</si>
  <si>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</si>
  <si>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</si>
  <si>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</si>
  <si>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</si>
  <si>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</si>
  <si>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</si>
  <si>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</si>
  <si>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</si>
  <si>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</si>
  <si>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</si>
  <si>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</si>
  <si>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</si>
  <si>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</si>
  <si>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</si>
  <si>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</si>
  <si>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</si>
  <si>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</si>
  <si>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</si>
  <si>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</si>
  <si>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</si>
  <si>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</si>
  <si>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</si>
  <si>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</si>
  <si>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</si>
  <si>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</si>
  <si>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</si>
  <si>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</si>
  <si>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</si>
  <si>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</si>
  <si>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</si>
  <si>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</si>
  <si>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</si>
  <si>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</si>
  <si>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</si>
  <si>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</si>
  <si>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</si>
  <si>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</si>
  <si>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</si>
  <si>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</si>
  <si>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</si>
  <si>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</si>
  <si>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</si>
  <si>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</si>
  <si>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</si>
  <si>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</si>
  <si>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</si>
  <si>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</si>
  <si>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</si>
  <si>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</si>
  <si>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</si>
  <si>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</si>
  <si>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</si>
  <si>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</si>
  <si>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</si>
  <si>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</si>
  <si>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</si>
  <si>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</si>
  <si>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</si>
  <si>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</si>
  <si>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</si>
  <si>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</si>
  <si>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</si>
  <si>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</si>
  <si>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</si>
  <si>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</si>
  <si>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</si>
  <si>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</si>
  <si>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</si>
  <si>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</si>
  <si>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</si>
  <si>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</si>
  <si>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</si>
  <si>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</si>
  <si>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</si>
  <si>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</si>
  <si>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</si>
  <si>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</si>
  <si>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</si>
  <si>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</si>
  <si>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</si>
  <si>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</si>
  <si>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</si>
  <si>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</si>
  <si>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</si>
  <si>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</si>
  <si>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</si>
  <si>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</si>
  <si>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</si>
  <si>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</si>
  <si>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</si>
  <si>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</si>
  <si>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</si>
  <si>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</si>
  <si>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</si>
  <si>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</si>
  <si>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</si>
  <si>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</si>
  <si>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</si>
  <si>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</si>
  <si>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</si>
  <si>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</si>
  <si>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</si>
  <si>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</si>
  <si>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</si>
  <si>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</si>
  <si>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</si>
  <si>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</si>
  <si>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</si>
  <si>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</si>
  <si>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</si>
  <si>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</si>
  <si>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</si>
  <si>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</si>
  <si>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</si>
  <si>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</si>
  <si>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</si>
  <si>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</si>
  <si>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</si>
  <si>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</si>
  <si>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</si>
  <si>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</si>
  <si>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</si>
  <si>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</si>
  <si>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</si>
  <si>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</si>
  <si>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</si>
  <si>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</si>
  <si>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</si>
  <si>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</si>
  <si>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</si>
  <si>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</si>
  <si>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</si>
  <si>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</si>
  <si>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</si>
  <si>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</si>
  <si>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</si>
  <si>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</si>
  <si>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</si>
  <si>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</si>
  <si>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</si>
  <si>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</si>
  <si>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</si>
  <si>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</si>
  <si>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</si>
  <si>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</si>
  <si>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</si>
  <si>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</si>
  <si>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</si>
  <si>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</si>
  <si>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</si>
  <si>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</si>
  <si>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</si>
  <si>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</si>
  <si>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</si>
  <si>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</si>
  <si>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</si>
  <si>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</si>
  <si>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</si>
  <si>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</si>
  <si>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</si>
  <si>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</si>
  <si>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</si>
  <si>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</si>
  <si>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</si>
  <si>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</si>
  <si>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</si>
  <si>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</si>
  <si>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</si>
  <si>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</si>
  <si>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</si>
  <si>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</si>
  <si>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</si>
  <si>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</si>
  <si>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</si>
  <si>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</si>
  <si>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</si>
  <si>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</si>
  <si>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</si>
  <si>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</si>
  <si>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</si>
  <si>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</si>
  <si>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</si>
  <si>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</si>
  <si>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</si>
  <si>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</si>
  <si>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</si>
  <si>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</si>
  <si>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</si>
  <si>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</si>
  <si>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</si>
  <si>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</si>
  <si>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</si>
  <si>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</si>
  <si>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</si>
  <si>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</si>
  <si>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</si>
  <si>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</si>
  <si>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</si>
  <si>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</si>
  <si>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</si>
  <si>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</si>
  <si>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</si>
  <si>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</si>
  <si>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</si>
  <si>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</si>
  <si>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</si>
  <si>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</si>
  <si>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</si>
  <si>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</si>
  <si>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</si>
  <si>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</si>
  <si>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</si>
  <si>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</si>
  <si>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</si>
  <si>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</si>
  <si>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</si>
  <si>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</si>
  <si>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</si>
  <si>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</si>
  <si>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</si>
  <si>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</si>
  <si>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</si>
  <si>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</si>
  <si>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</si>
  <si>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</si>
  <si>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</si>
  <si>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</si>
  <si>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</si>
  <si>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</si>
  <si>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</si>
  <si>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</si>
  <si>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</si>
  <si>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</si>
  <si>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</si>
  <si>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</si>
  <si>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</si>
  <si>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</si>
  <si>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</si>
  <si>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</si>
  <si>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</si>
  <si>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</si>
  <si>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</si>
  <si>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</si>
  <si>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</si>
  <si>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</si>
  <si>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</si>
  <si>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</si>
  <si>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</si>
  <si>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</si>
  <si>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</si>
  <si>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</si>
  <si>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</si>
  <si>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</si>
  <si>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</si>
  <si>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</si>
  <si>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</si>
  <si>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</si>
  <si>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</si>
  <si>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</si>
  <si>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</si>
  <si>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</si>
  <si>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</si>
  <si>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</si>
  <si>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</si>
  <si>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</si>
  <si>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</si>
  <si>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</si>
  <si>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</si>
  <si>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</si>
  <si>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</si>
  <si>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</si>
  <si>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</si>
  <si>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</si>
  <si>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</si>
  <si>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</si>
  <si>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</si>
  <si>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</si>
  <si>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</si>
  <si>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</si>
  <si>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</si>
  <si>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</si>
  <si>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</si>
  <si>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</si>
  <si>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</si>
  <si>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</si>
  <si>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</si>
  <si>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</si>
  <si>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</si>
  <si>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</si>
  <si>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</si>
  <si>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</si>
  <si>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</si>
  <si>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</si>
  <si>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</si>
  <si>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</si>
  <si>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</si>
  <si>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</si>
  <si>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</si>
  <si>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</si>
  <si>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</si>
  <si>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</si>
  <si>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</si>
  <si>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</si>
  <si>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</si>
  <si>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</si>
  <si>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</si>
  <si>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</si>
  <si>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</si>
  <si>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</si>
  <si>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</si>
  <si>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</si>
  <si>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</si>
  <si>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</si>
  <si>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</si>
  <si>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</si>
  <si>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</si>
  <si>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</si>
  <si>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</si>
  <si>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</si>
  <si>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</si>
  <si>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</si>
  <si>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</si>
  <si>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</si>
  <si>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</si>
  <si>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</si>
  <si>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</si>
  <si>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</si>
  <si>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</si>
  <si>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</si>
  <si>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</si>
  <si>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</si>
  <si>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</si>
  <si>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</si>
  <si>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</si>
  <si>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</si>
  <si>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</si>
  <si>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</si>
  <si>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</si>
  <si>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</si>
  <si>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</si>
  <si>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</si>
  <si>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</si>
  <si>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</si>
  <si>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</si>
  <si>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</si>
  <si>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</si>
  <si>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</si>
  <si>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</si>
  <si>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</si>
  <si>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</si>
  <si>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</si>
  <si>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</si>
  <si>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</si>
  <si>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</si>
  <si>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</si>
  <si>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</si>
  <si>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</si>
  <si>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</si>
  <si>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</si>
  <si>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</si>
  <si>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</si>
  <si>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</si>
  <si>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</si>
  <si>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</si>
  <si>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</si>
  <si>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</si>
  <si>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</si>
  <si>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</si>
  <si>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</si>
  <si>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</si>
  <si>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</si>
  <si>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</si>
  <si>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</si>
  <si>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</si>
  <si>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</si>
  <si>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</si>
  <si>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</si>
  <si>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</si>
  <si>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</si>
  <si>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</si>
  <si>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</si>
  <si>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</si>
  <si>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</si>
  <si>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</si>
  <si>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</si>
  <si>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</si>
  <si>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</si>
  <si>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</si>
  <si>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</si>
  <si>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</si>
  <si>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</si>
  <si>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</si>
  <si>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</si>
  <si>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</si>
  <si>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</si>
  <si>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</si>
  <si>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</si>
  <si>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</si>
  <si>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</si>
  <si>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</si>
  <si>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</si>
  <si>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</si>
  <si>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</si>
  <si>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</si>
  <si>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</si>
  <si>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</si>
  <si>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</si>
  <si>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</si>
  <si>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</si>
  <si>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</si>
  <si>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</si>
  <si>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</si>
  <si>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</si>
  <si>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</si>
  <si>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</si>
  <si>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</si>
  <si>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</si>
  <si>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</si>
  <si>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</si>
  <si>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</si>
  <si>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</si>
  <si>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</si>
  <si>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</si>
  <si>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</si>
  <si>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</si>
  <si>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</si>
  <si>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</si>
  <si>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</si>
  <si>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</si>
  <si>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</si>
  <si>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</si>
  <si>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</si>
  <si>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</si>
  <si>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</si>
  <si>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</si>
  <si>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</si>
  <si>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</si>
  <si>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</si>
  <si>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</si>
  <si>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</si>
  <si>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</si>
  <si>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</si>
  <si>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</si>
  <si>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</si>
  <si>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</si>
  <si>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</si>
  <si>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</si>
  <si>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</si>
  <si>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</si>
  <si>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</si>
  <si>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</si>
  <si>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</si>
  <si>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</si>
  <si>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</si>
  <si>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</si>
  <si>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</si>
  <si>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</si>
  <si>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</si>
  <si>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</si>
  <si>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</si>
  <si>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</si>
  <si>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</si>
  <si>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</si>
  <si>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</si>
  <si>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</si>
  <si>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</si>
  <si>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</si>
  <si>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</si>
  <si>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</si>
  <si>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</si>
  <si>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</si>
  <si>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</si>
  <si>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</si>
  <si>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</si>
  <si>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</si>
  <si>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</si>
  <si>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</si>
  <si>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</si>
  <si>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</si>
  <si>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</si>
  <si>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</si>
  <si>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</si>
  <si>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</si>
  <si>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</si>
  <si>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</si>
  <si>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</si>
  <si>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</si>
  <si>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</si>
  <si>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</si>
  <si>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</si>
  <si>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</si>
  <si>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</si>
  <si>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</si>
  <si>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</si>
  <si>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</si>
  <si>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</si>
  <si>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</si>
  <si>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</si>
  <si>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</si>
  <si>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</si>
  <si>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</si>
  <si>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</si>
  <si>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</si>
  <si>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</si>
  <si>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</si>
  <si>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</si>
  <si>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</si>
  <si>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</si>
  <si>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</si>
  <si>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</si>
  <si>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</si>
  <si>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</si>
  <si>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</si>
  <si>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</si>
  <si>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</si>
  <si>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</si>
  <si>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</si>
  <si>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</si>
  <si>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</si>
  <si>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</si>
  <si>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</si>
  <si>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</si>
  <si>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</si>
  <si>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</si>
  <si>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</si>
  <si>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</si>
  <si>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</si>
  <si>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</si>
  <si>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</si>
  <si>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</si>
  <si>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</si>
  <si>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</si>
  <si>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</si>
  <si>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</si>
  <si>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</si>
  <si>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</si>
  <si>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</si>
  <si>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</si>
  <si>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</si>
  <si>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</si>
  <si>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</si>
  <si>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</si>
  <si>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</si>
  <si>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</si>
  <si>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</si>
  <si>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</si>
  <si>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</si>
  <si>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</si>
  <si>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</si>
  <si>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</si>
  <si>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</si>
  <si>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</si>
  <si>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</si>
  <si>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</si>
  <si>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</si>
  <si>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</si>
  <si>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</si>
  <si>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</si>
  <si>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</si>
  <si>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</si>
  <si>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</si>
  <si>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</si>
  <si>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</si>
  <si>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</si>
  <si>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</si>
  <si>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</si>
  <si>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</si>
  <si>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</si>
  <si>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</si>
  <si>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</si>
  <si>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</si>
  <si>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</si>
  <si>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</si>
  <si>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</si>
  <si>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</si>
  <si>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</si>
  <si>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</si>
  <si>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</si>
  <si>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</si>
  <si>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</si>
  <si>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</si>
  <si>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</si>
  <si>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</si>
  <si>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</si>
  <si>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</si>
  <si>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</si>
  <si>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</si>
  <si>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</si>
  <si>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</si>
  <si>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</si>
  <si>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</si>
  <si>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</si>
  <si>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</si>
  <si>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</si>
  <si>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</si>
  <si>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</si>
  <si>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</si>
  <si>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</si>
  <si>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</si>
  <si>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</si>
  <si>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</si>
  <si>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</si>
  <si>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</si>
  <si>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</si>
  <si>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</si>
  <si>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</si>
  <si>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</si>
  <si>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</si>
  <si>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</si>
  <si>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</si>
  <si>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</si>
  <si>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</si>
  <si>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</si>
  <si>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</si>
  <si>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</si>
  <si>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</si>
  <si>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</si>
  <si>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</si>
  <si>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</si>
  <si>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</si>
  <si>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</si>
  <si>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</si>
  <si>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</si>
  <si>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</si>
  <si>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</si>
  <si>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</si>
  <si>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</si>
  <si>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</si>
  <si>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</si>
  <si>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</si>
  <si>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</si>
  <si>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</si>
  <si>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</si>
  <si>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</si>
  <si>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</si>
  <si>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</si>
  <si>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</si>
  <si>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</si>
  <si>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</si>
  <si>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</si>
  <si>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</si>
  <si>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</si>
  <si>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</si>
  <si>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</si>
  <si>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</si>
  <si>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</si>
  <si>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</si>
  <si>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</si>
  <si>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</si>
  <si>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</si>
  <si>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</si>
  <si>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</si>
  <si>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</si>
  <si>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</si>
  <si>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</si>
  <si>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</si>
  <si>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</si>
  <si>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</si>
  <si>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</si>
  <si>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</si>
  <si>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</si>
  <si>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</si>
  <si>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</si>
  <si>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</si>
  <si>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</si>
  <si>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</si>
  <si>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</si>
  <si>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</si>
  <si>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</si>
  <si>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</si>
  <si>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</si>
  <si>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</si>
  <si>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</si>
  <si>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</si>
  <si>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</si>
  <si>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</si>
  <si>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</si>
  <si>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</si>
  <si>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</si>
  <si>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</si>
  <si>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</si>
  <si>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</si>
  <si>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</si>
  <si>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</si>
  <si>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</si>
  <si>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</si>
  <si>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</si>
  <si>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</si>
  <si>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</si>
  <si>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</si>
  <si>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</si>
  <si>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</si>
  <si>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</si>
  <si>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</si>
  <si>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</si>
  <si>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</si>
  <si>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</si>
  <si>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</si>
  <si>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</si>
  <si>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</si>
  <si>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</si>
  <si>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</si>
  <si>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</si>
  <si>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</si>
  <si>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</si>
  <si>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</si>
  <si>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</si>
  <si>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</si>
  <si>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</si>
  <si>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</si>
  <si>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</si>
  <si>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</si>
  <si>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</si>
  <si>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</si>
  <si>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</si>
  <si>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</si>
  <si>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</si>
  <si>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</si>
  <si>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</si>
  <si>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</si>
  <si>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</si>
  <si>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</si>
  <si>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</si>
  <si>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</si>
  <si>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</si>
  <si>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</si>
  <si>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</si>
  <si>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</si>
  <si>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</si>
  <si>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</si>
  <si>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</si>
  <si>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</si>
  <si>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</si>
  <si>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</si>
  <si>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</si>
  <si>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</si>
  <si>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</si>
  <si>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</si>
  <si>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</si>
  <si>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</si>
  <si>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</si>
  <si>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</si>
  <si>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</si>
  <si>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</si>
  <si>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</si>
  <si>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</si>
  <si>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</si>
  <si>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</si>
  <si>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</si>
  <si>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</si>
  <si>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</si>
  <si>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</si>
  <si>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</si>
  <si>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</si>
  <si>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</si>
  <si>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</si>
  <si>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</si>
  <si>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</si>
  <si>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</si>
  <si>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</si>
  <si>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</si>
  <si>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</si>
  <si>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</si>
  <si>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</si>
  <si>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</si>
  <si>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</si>
  <si>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</si>
  <si>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</si>
  <si>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</si>
  <si>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</si>
  <si>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</si>
  <si>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</si>
  <si>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</si>
  <si>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</si>
  <si>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</si>
  <si>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</si>
  <si>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</si>
  <si>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</si>
  <si>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</si>
  <si>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</si>
  <si>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</si>
  <si>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</si>
  <si>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</si>
  <si>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</si>
  <si>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</si>
  <si>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</si>
  <si>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</si>
  <si>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</si>
  <si>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</si>
  <si>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</si>
  <si>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</si>
  <si>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</si>
  <si>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</si>
  <si>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</si>
  <si>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</si>
  <si>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</si>
  <si>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</si>
  <si>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</si>
  <si>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</si>
  <si>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</si>
  <si>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</si>
  <si>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</si>
  <si>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</si>
  <si>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</si>
  <si>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</si>
  <si>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</si>
  <si>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</si>
  <si>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</si>
  <si>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</si>
  <si>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</si>
  <si>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</si>
  <si>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</si>
  <si>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</si>
  <si>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</si>
  <si>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</si>
  <si>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</si>
  <si>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</si>
  <si>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</si>
  <si>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</si>
  <si>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</si>
  <si>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</si>
  <si>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</si>
  <si>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</si>
  <si>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</si>
  <si>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</si>
  <si>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</si>
  <si>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</si>
  <si>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</si>
  <si>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</si>
  <si>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</si>
  <si>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</si>
  <si>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</si>
  <si>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</si>
  <si>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</si>
  <si>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</si>
  <si>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</si>
  <si>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</si>
  <si>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</si>
  <si>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</si>
  <si>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</si>
  <si>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</si>
  <si>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</si>
  <si>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</si>
  <si>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</si>
  <si>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</si>
  <si>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</si>
  <si>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</si>
  <si>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</si>
  <si>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</si>
  <si>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</si>
  <si>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</si>
  <si>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</si>
  <si>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</si>
  <si>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</si>
  <si>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</si>
  <si>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</si>
  <si>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</si>
  <si>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</si>
  <si>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</si>
  <si>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</si>
  <si>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</si>
  <si>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</si>
  <si>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</si>
  <si>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</si>
  <si>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</si>
  <si>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</si>
  <si>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</si>
  <si>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</si>
  <si>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</si>
  <si>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</si>
  <si>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</si>
  <si>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</si>
  <si>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</si>
  <si>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</si>
  <si>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</si>
  <si>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</si>
  <si>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</si>
  <si>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</si>
  <si>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</si>
  <si>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</si>
  <si>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</si>
  <si>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</si>
  <si>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</si>
  <si>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</si>
  <si>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</si>
  <si>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</si>
  <si>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</si>
  <si>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</si>
  <si>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</si>
  <si>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</si>
  <si>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</si>
  <si>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</si>
  <si>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</si>
  <si>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</si>
  <si>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</si>
  <si>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</si>
  <si>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</si>
  <si>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</si>
  <si>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</si>
  <si>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</si>
  <si>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</si>
  <si>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</si>
  <si>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</si>
  <si>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</si>
  <si>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</si>
  <si>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</si>
  <si>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</si>
  <si>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</si>
  <si>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</si>
  <si>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</si>
  <si>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</si>
  <si>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</si>
  <si>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</si>
  <si>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</si>
  <si>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</si>
  <si>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</si>
  <si>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</si>
  <si>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</si>
  <si>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</si>
  <si>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</si>
  <si>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</si>
  <si>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</si>
  <si>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</si>
  <si>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</si>
  <si>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</si>
  <si>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</si>
  <si>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</si>
  <si>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</si>
  <si>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</si>
  <si>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</si>
  <si>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</si>
  <si>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</si>
  <si>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</si>
  <si>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</si>
  <si>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</si>
  <si>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</si>
  <si>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</si>
  <si>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</si>
  <si>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</si>
  <si>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</si>
  <si>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</si>
  <si>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</si>
  <si>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</si>
  <si>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</si>
  <si>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</si>
  <si>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</si>
  <si>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</si>
  <si>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</si>
  <si>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</si>
  <si>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</si>
  <si>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</si>
  <si>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</si>
  <si>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</si>
  <si>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</si>
  <si>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</si>
  <si>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</si>
  <si>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</si>
  <si>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</si>
  <si>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</si>
  <si>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</si>
  <si>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</si>
  <si>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</si>
  <si>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</si>
  <si>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</si>
  <si>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</si>
  <si>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</si>
  <si>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</si>
  <si>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</si>
  <si>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</si>
  <si>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</si>
  <si>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</si>
  <si>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</si>
  <si>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</si>
  <si>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</si>
  <si>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</si>
  <si>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</si>
  <si>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</si>
  <si>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</si>
  <si>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</si>
  <si>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</si>
  <si>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</si>
  <si>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</si>
  <si>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</si>
  <si>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</si>
  <si>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</si>
  <si>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</si>
  <si>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</si>
  <si>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</si>
  <si>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</si>
  <si>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</si>
  <si>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</si>
  <si>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</si>
  <si>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</si>
  <si>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</si>
  <si>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</si>
  <si>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</si>
  <si>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</si>
  <si>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</si>
  <si>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</si>
  <si>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</si>
  <si>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</si>
  <si>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</si>
  <si>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</si>
  <si>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</si>
  <si>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</si>
  <si>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</si>
  <si>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</si>
  <si>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</si>
  <si>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</si>
  <si>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</si>
  <si>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</si>
  <si>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</si>
  <si>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</si>
  <si>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</si>
  <si>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</si>
  <si>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</si>
  <si>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</si>
  <si>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</si>
  <si>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</si>
  <si>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</si>
  <si>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</si>
  <si>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</si>
  <si>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</si>
  <si>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</si>
  <si>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</si>
  <si>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</si>
  <si>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</si>
  <si>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</si>
  <si>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</si>
  <si>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</si>
  <si>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</si>
  <si>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</si>
  <si>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</si>
  <si>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</si>
  <si>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</si>
  <si>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</si>
  <si>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</si>
  <si>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</si>
  <si>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</si>
  <si>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</si>
  <si>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</si>
  <si>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</si>
  <si>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</si>
  <si>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</si>
  <si>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</si>
  <si>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</si>
  <si>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</si>
  <si>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</si>
  <si>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</si>
  <si>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</si>
  <si>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</si>
  <si>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</si>
  <si>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</si>
  <si>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</si>
  <si>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</si>
  <si>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</si>
  <si>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</si>
  <si>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</si>
  <si>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</si>
  <si>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</si>
  <si>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</si>
  <si>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</si>
  <si>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</si>
  <si>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</si>
  <si>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</si>
  <si>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</si>
  <si>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</si>
  <si>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</si>
  <si>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</si>
  <si>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</si>
  <si>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</si>
  <si>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</si>
  <si>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</si>
  <si>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</si>
  <si>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</si>
  <si>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</si>
  <si>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</si>
  <si>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</si>
  <si>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</si>
  <si>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</si>
  <si>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</si>
  <si>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</si>
  <si>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</si>
  <si>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</si>
  <si>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</si>
  <si>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</si>
  <si>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</si>
  <si>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</si>
  <si>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</si>
  <si>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</si>
  <si>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</si>
  <si>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</si>
  <si>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</si>
  <si>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</si>
  <si>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</si>
  <si>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</si>
  <si>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</si>
  <si>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</si>
  <si>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</si>
  <si>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</si>
  <si>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</si>
  <si>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</si>
  <si>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</si>
  <si>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</si>
  <si>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</si>
  <si>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</si>
  <si>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</si>
  <si>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</si>
  <si>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</si>
  <si>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</si>
  <si>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</si>
  <si>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</si>
  <si>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</si>
  <si>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</si>
  <si>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</si>
  <si>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</si>
  <si>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</si>
  <si>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</si>
  <si>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</si>
  <si>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</si>
  <si>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</si>
  <si>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</si>
  <si>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</si>
  <si>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</si>
  <si>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</si>
  <si>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</si>
  <si>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</si>
  <si>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</si>
  <si>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</si>
  <si>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</si>
  <si>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</si>
  <si>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</si>
  <si>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</si>
  <si>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</si>
  <si>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</si>
  <si>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</si>
  <si>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</si>
  <si>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</si>
  <si>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</si>
  <si>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</si>
  <si>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</si>
  <si>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</si>
  <si>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</si>
  <si>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</si>
  <si>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</si>
  <si>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</si>
  <si>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</si>
  <si>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</si>
  <si>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</si>
  <si>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</si>
  <si>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</si>
  <si>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</si>
  <si>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</si>
  <si>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</si>
  <si>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</si>
  <si>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</si>
  <si>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</si>
  <si>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</si>
  <si>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</si>
  <si>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</si>
  <si>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</si>
  <si>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</si>
  <si>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</si>
  <si>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</si>
  <si>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</si>
  <si>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</si>
  <si>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</si>
  <si>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</si>
  <si>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</si>
  <si>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</si>
  <si>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</si>
  <si>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</si>
  <si>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</si>
  <si>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</si>
  <si>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</si>
  <si>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</si>
  <si>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</si>
  <si>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</si>
  <si>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</si>
  <si>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</si>
  <si>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</si>
  <si>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</si>
  <si>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</si>
  <si>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</si>
  <si>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</si>
  <si>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</si>
  <si>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</si>
  <si>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</si>
  <si>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</si>
  <si>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</si>
  <si>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</si>
  <si>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</si>
  <si>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</si>
  <si>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</si>
  <si>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</si>
  <si>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</si>
  <si>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</si>
  <si>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</si>
  <si>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</si>
  <si>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</si>
  <si>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</si>
  <si>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</si>
  <si>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</si>
  <si>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</si>
  <si>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</si>
  <si>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</si>
  <si>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</si>
  <si>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</si>
  <si>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</si>
  <si>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</si>
  <si>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</si>
  <si>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</si>
  <si>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</si>
  <si>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</si>
  <si>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</si>
  <si>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</si>
  <si>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</si>
  <si>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</si>
  <si>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</si>
  <si>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</si>
  <si>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</si>
  <si>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</si>
  <si>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</si>
  <si>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</si>
  <si>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</si>
  <si>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</si>
  <si>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</si>
  <si>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</si>
  <si>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</si>
  <si>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</si>
  <si>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</si>
  <si>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</si>
  <si>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</si>
  <si>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</si>
  <si>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</si>
  <si>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</si>
  <si>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</si>
  <si>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</si>
  <si>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</si>
  <si>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</si>
  <si>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</si>
  <si>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</si>
  <si>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</si>
  <si>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</si>
  <si>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</si>
  <si>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</si>
  <si>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</si>
  <si>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</si>
  <si>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</si>
  <si>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</si>
  <si>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</si>
  <si>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</si>
  <si>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</si>
  <si>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</si>
  <si>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</si>
  <si>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</si>
  <si>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</si>
  <si>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</si>
  <si>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</si>
  <si>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</si>
  <si>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</si>
  <si>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</si>
  <si>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</si>
  <si>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</si>
  <si>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</si>
  <si>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</si>
  <si>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</si>
  <si>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</si>
  <si>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</si>
  <si>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</si>
  <si>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</si>
  <si>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</si>
  <si>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</si>
  <si>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</si>
  <si>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</si>
  <si>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</si>
  <si>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</si>
  <si>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</si>
  <si>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</si>
  <si>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</si>
  <si>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</si>
  <si>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</si>
  <si>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</si>
  <si>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</si>
  <si>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</si>
  <si>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</si>
  <si>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</si>
  <si>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</si>
  <si>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</si>
  <si>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</si>
  <si>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</si>
  <si>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</si>
  <si>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</si>
  <si>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</si>
  <si>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</si>
  <si>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</si>
  <si>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</si>
  <si>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</si>
  <si>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</si>
  <si>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</si>
  <si>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</si>
  <si>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</si>
  <si>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</si>
  <si>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</si>
  <si>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</si>
  <si>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</si>
  <si>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</si>
  <si>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</si>
  <si>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</si>
  <si>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</si>
  <si>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</si>
  <si>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</si>
  <si>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</si>
  <si>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</si>
  <si>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</si>
  <si>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</si>
  <si>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</si>
  <si>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</si>
  <si>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</si>
  <si>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</si>
  <si>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</si>
  <si>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</si>
  <si>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</si>
  <si>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</si>
  <si>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</si>
  <si>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</si>
  <si>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</si>
  <si>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</si>
  <si>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</si>
  <si>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</si>
  <si>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</si>
  <si>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</si>
  <si>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</si>
  <si>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</si>
  <si>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</si>
  <si>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</si>
  <si>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</si>
  <si>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</si>
  <si>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</si>
  <si>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</si>
  <si>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</si>
  <si>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</si>
  <si>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</si>
  <si>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</si>
  <si>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</si>
  <si>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</si>
  <si>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</si>
  <si>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</si>
  <si>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</si>
  <si>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</si>
  <si>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</si>
  <si>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</si>
  <si>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</si>
  <si>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</si>
  <si>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</si>
  <si>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</si>
  <si>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</si>
  <si>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</si>
  <si>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</si>
  <si>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</si>
  <si>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</si>
  <si>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</si>
  <si>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</si>
  <si>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</si>
  <si>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</si>
  <si>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</si>
  <si>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</si>
  <si>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</si>
  <si>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</si>
  <si>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</si>
  <si>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</si>
  <si>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</si>
  <si>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</si>
  <si>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</si>
  <si>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</si>
  <si>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</si>
  <si>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</si>
  <si>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</si>
  <si>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</si>
  <si>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</si>
  <si>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</si>
  <si>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</si>
  <si>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</si>
  <si>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</si>
  <si>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</si>
  <si>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</si>
  <si>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</si>
  <si>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</si>
  <si>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</si>
  <si>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</si>
  <si>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</si>
  <si>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</si>
  <si>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</si>
  <si>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</si>
  <si>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</si>
  <si>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</si>
  <si>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</si>
  <si>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</si>
  <si>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</si>
  <si>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</si>
  <si>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</si>
  <si>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</si>
  <si>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</si>
  <si>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</si>
  <si>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</si>
  <si>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</si>
  <si>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</si>
  <si>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</si>
  <si>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</si>
  <si>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</si>
  <si>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</si>
  <si>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</si>
  <si>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</si>
  <si>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</si>
  <si>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</si>
  <si>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</si>
  <si>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</si>
  <si>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</si>
  <si>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</si>
  <si>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</si>
  <si>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</si>
  <si>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</si>
  <si>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</si>
  <si>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</si>
  <si>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</si>
  <si>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</si>
  <si>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</si>
  <si>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</si>
  <si>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</si>
  <si>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</si>
  <si>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</si>
  <si>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</si>
  <si>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</si>
  <si>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</si>
  <si>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</si>
  <si>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</si>
  <si>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</si>
  <si>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</si>
  <si>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</si>
  <si>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</si>
  <si>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</si>
  <si>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</si>
  <si>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</si>
  <si>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</si>
  <si>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</si>
  <si>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</si>
  <si>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</si>
  <si>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</si>
  <si>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</si>
  <si>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</si>
  <si>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</si>
  <si>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</si>
  <si>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</si>
  <si>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</si>
  <si>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</si>
  <si>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</si>
  <si>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</si>
  <si>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</si>
  <si>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</si>
  <si>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</si>
  <si>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</si>
  <si>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</si>
  <si>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</si>
  <si>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</si>
  <si>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</si>
  <si>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</si>
  <si>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</si>
  <si>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</si>
  <si>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</si>
  <si>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</si>
  <si>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</si>
  <si>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</si>
  <si>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</si>
  <si>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</si>
  <si>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</si>
  <si>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</si>
  <si>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</si>
  <si>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</si>
  <si>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</si>
  <si>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</si>
  <si>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</si>
  <si>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</si>
  <si>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</si>
  <si>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</si>
  <si>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</si>
  <si>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</si>
  <si>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</si>
  <si>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</si>
  <si>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</si>
  <si>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</si>
  <si>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</si>
  <si>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</si>
  <si>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</si>
  <si>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</si>
  <si>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</si>
  <si>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</si>
  <si>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</si>
  <si>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</si>
  <si>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</si>
  <si>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</si>
  <si>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</si>
  <si>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</si>
  <si>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</si>
  <si>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</si>
  <si>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</si>
  <si>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</si>
  <si>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</si>
  <si>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</si>
  <si>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</si>
  <si>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</si>
  <si>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</si>
  <si>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</si>
  <si>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</si>
  <si>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</si>
  <si>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</si>
  <si>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</si>
  <si>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</si>
  <si>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</si>
  <si>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</si>
  <si>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</si>
  <si>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</si>
  <si>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</si>
  <si>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</si>
  <si>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</si>
  <si>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</si>
  <si>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</si>
  <si>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</si>
  <si>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</si>
  <si>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</si>
  <si>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</si>
  <si>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</si>
  <si>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</si>
  <si>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</si>
  <si>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</si>
  <si>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</si>
  <si>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</si>
  <si>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</si>
  <si>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</si>
  <si>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</si>
  <si>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</si>
  <si>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</si>
  <si>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</si>
  <si>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</si>
  <si>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</si>
  <si>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</si>
  <si>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</si>
  <si>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</si>
  <si>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</si>
  <si>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</si>
  <si>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</si>
  <si>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</si>
  <si>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</si>
  <si>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</si>
  <si>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</si>
  <si>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</si>
  <si>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</si>
  <si>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</si>
  <si>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</si>
  <si>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</si>
  <si>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</si>
  <si>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</si>
  <si>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</si>
  <si>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</si>
  <si>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</si>
  <si>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</si>
  <si>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</si>
  <si>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</si>
  <si>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</si>
  <si>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</si>
  <si>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</si>
  <si>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</si>
  <si>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</si>
  <si>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</si>
  <si>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</si>
  <si>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</si>
  <si>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</si>
  <si>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</si>
  <si>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</si>
  <si>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</si>
  <si>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</si>
  <si>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</si>
  <si>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</si>
  <si>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</si>
  <si>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</si>
  <si>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</si>
  <si>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</si>
  <si>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</si>
  <si>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</si>
  <si>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</si>
  <si>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</si>
  <si>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</si>
  <si>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</si>
  <si>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</si>
  <si>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</si>
  <si>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</si>
  <si>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</si>
  <si>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</si>
  <si>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</si>
  <si>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</si>
  <si>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</si>
  <si>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</si>
  <si>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</si>
  <si>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</si>
  <si>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</si>
  <si>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</si>
  <si>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</si>
  <si>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</si>
  <si>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</si>
  <si>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</si>
  <si>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</si>
  <si>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</si>
  <si>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</si>
  <si>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</si>
  <si>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</si>
  <si>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</si>
  <si>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</si>
  <si>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</si>
  <si>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</si>
  <si>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</si>
  <si>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</si>
  <si>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</si>
  <si>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</si>
  <si>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</si>
  <si>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</si>
  <si>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</si>
  <si>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</si>
  <si>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</si>
  <si>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</si>
  <si>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</si>
  <si>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</si>
  <si>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</si>
  <si>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</si>
  <si>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</si>
  <si>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</si>
  <si>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</si>
  <si>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</si>
  <si>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</si>
  <si>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</si>
  <si>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</si>
  <si>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</si>
  <si>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</si>
  <si>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</si>
  <si>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</si>
  <si>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</si>
  <si>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</si>
  <si>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</si>
  <si>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</si>
  <si>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</si>
  <si>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</si>
  <si>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</si>
  <si>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</si>
  <si>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</si>
  <si>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</si>
  <si>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</si>
  <si>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</si>
  <si>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</si>
  <si>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</si>
  <si>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</si>
  <si>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</si>
  <si>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</si>
  <si>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</si>
  <si>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</si>
  <si>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</si>
  <si>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</si>
  <si>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</si>
  <si>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</si>
  <si>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</si>
  <si>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</si>
  <si>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</si>
  <si>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</si>
  <si>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</si>
  <si>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</si>
  <si>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</si>
  <si>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</si>
  <si>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</si>
  <si>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</si>
  <si>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</si>
  <si>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</si>
  <si>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</si>
  <si>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</si>
  <si>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</si>
  <si>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</si>
  <si>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</si>
  <si>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</si>
  <si>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</si>
  <si>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</si>
  <si>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</si>
  <si>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</si>
  <si>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</si>
  <si>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</si>
  <si>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</si>
  <si>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</si>
  <si>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</si>
  <si>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</si>
  <si>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</si>
  <si>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</si>
  <si>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</si>
  <si>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</si>
  <si>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</si>
  <si>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</si>
  <si>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</si>
  <si>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</si>
  <si>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</si>
  <si>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</si>
  <si>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</si>
  <si>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</si>
  <si>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</si>
  <si>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</si>
  <si>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</si>
  <si>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</si>
  <si>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</si>
  <si>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</si>
  <si>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</si>
  <si>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</si>
  <si>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</si>
  <si>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</si>
  <si>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</si>
  <si>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</si>
  <si>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</si>
  <si>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</si>
  <si>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</si>
  <si>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</si>
  <si>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</si>
  <si>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</si>
  <si>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</si>
  <si>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</si>
  <si>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</si>
  <si>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</si>
  <si>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</si>
  <si>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</si>
  <si>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</si>
  <si>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</si>
  <si>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</si>
  <si>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</si>
  <si>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</si>
  <si>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</si>
  <si>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</si>
  <si>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</si>
  <si>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</si>
  <si>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</si>
  <si>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</si>
  <si>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</si>
  <si>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</si>
  <si>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</si>
  <si>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</si>
  <si>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</si>
  <si>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</si>
  <si>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</si>
  <si>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</si>
  <si>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</si>
  <si>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</si>
  <si>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</si>
  <si>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</si>
  <si>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</si>
  <si>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</si>
  <si>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</si>
  <si>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</si>
  <si>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</si>
  <si>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</si>
  <si>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</si>
  <si>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</si>
  <si>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</si>
  <si>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</si>
  <si>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</si>
  <si>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</si>
  <si>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</si>
  <si>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</si>
  <si>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</si>
  <si>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</si>
  <si>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</si>
  <si>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</si>
  <si>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</si>
  <si>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</si>
  <si>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</si>
  <si>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</si>
  <si>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</si>
  <si>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</si>
  <si>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</si>
  <si>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</si>
  <si>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</si>
  <si>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</si>
  <si>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</si>
  <si>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</si>
  <si>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</si>
  <si>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</si>
  <si>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</si>
  <si>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</si>
  <si>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</si>
  <si>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</si>
  <si>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</si>
  <si>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</si>
  <si>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</si>
  <si>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</si>
  <si>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</si>
  <si>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</si>
  <si>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</si>
  <si>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</si>
  <si>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</si>
  <si>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</si>
  <si>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</si>
  <si>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</si>
  <si>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</si>
  <si>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</si>
  <si>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</si>
  <si>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</si>
  <si>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</si>
  <si>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</si>
  <si>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</si>
  <si>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</si>
  <si>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</si>
  <si>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</si>
  <si>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</si>
  <si>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</si>
  <si>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</si>
  <si>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</si>
  <si>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</si>
  <si>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</si>
  <si>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</si>
  <si>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</si>
  <si>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</si>
  <si>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</si>
  <si>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</si>
  <si>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</si>
  <si>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</si>
  <si>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</si>
  <si>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</si>
  <si>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</si>
  <si>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</si>
  <si>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</si>
  <si>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</si>
  <si>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</si>
  <si>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</si>
  <si>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</si>
  <si>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</si>
  <si>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</si>
  <si>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</si>
  <si>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</si>
  <si>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</si>
  <si>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</si>
  <si>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</si>
  <si>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</si>
  <si>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</si>
  <si>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</si>
  <si>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</si>
  <si>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</si>
  <si>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</si>
  <si>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</si>
  <si>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</si>
  <si>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</si>
  <si>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</si>
  <si>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</si>
  <si>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</si>
  <si>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</si>
  <si>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</si>
  <si>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</si>
  <si>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</si>
  <si>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</si>
  <si>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</si>
  <si>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</si>
  <si>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</si>
  <si>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</si>
  <si>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</si>
  <si>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</si>
  <si>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</si>
  <si>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</si>
  <si>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</si>
  <si>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</si>
  <si>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</si>
  <si>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</si>
  <si>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</si>
  <si>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</si>
  <si>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</si>
  <si>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</si>
  <si>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</si>
  <si>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</si>
  <si>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</si>
  <si>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</si>
  <si>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</si>
  <si>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</si>
  <si>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</si>
  <si>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</si>
  <si>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</si>
  <si>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</si>
  <si>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</si>
  <si>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</si>
  <si>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</si>
  <si>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</si>
  <si>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</si>
  <si>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</si>
  <si>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</si>
  <si>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</si>
  <si>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</si>
  <si>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</si>
  <si>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</si>
  <si>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</si>
  <si>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</si>
  <si>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</si>
  <si>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</si>
  <si>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</si>
  <si>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</si>
  <si>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</si>
  <si>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</si>
  <si>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</si>
  <si>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</si>
  <si>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</si>
  <si>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</si>
  <si>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</si>
  <si>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</si>
  <si>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</si>
  <si>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</si>
  <si>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</si>
  <si>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</si>
  <si>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</si>
  <si>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</si>
  <si>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</si>
  <si>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</si>
  <si>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</si>
  <si>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</si>
  <si>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</si>
  <si>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</si>
  <si>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</si>
  <si>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</si>
  <si>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</si>
  <si>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</si>
  <si>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</si>
  <si>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</si>
  <si>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</si>
  <si>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</si>
  <si>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</si>
  <si>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</si>
  <si>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</si>
  <si>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</si>
  <si>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</si>
  <si>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</si>
  <si>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</si>
  <si>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</si>
  <si>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</si>
  <si>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</si>
  <si>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</si>
  <si>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</si>
  <si>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</si>
  <si>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</si>
  <si>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</si>
  <si>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</si>
  <si>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</si>
  <si>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</si>
  <si>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</si>
  <si>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</si>
  <si>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</si>
  <si>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</si>
  <si>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</si>
  <si>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</si>
  <si>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</si>
  <si>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</si>
  <si>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</si>
  <si>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</si>
  <si>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</si>
  <si>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</si>
  <si>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</si>
  <si>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</si>
  <si>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</si>
  <si>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</si>
  <si>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</si>
  <si>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</si>
  <si>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</si>
  <si>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</si>
  <si>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</si>
  <si>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</si>
  <si>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</si>
  <si>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</si>
  <si>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</si>
  <si>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</si>
  <si>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</si>
  <si>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</si>
  <si>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</si>
  <si>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</si>
  <si>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</si>
  <si>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</si>
  <si>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</si>
  <si>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</si>
  <si>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</si>
  <si>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</si>
  <si>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</si>
  <si>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</si>
  <si>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</si>
  <si>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</si>
  <si>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</si>
  <si>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</si>
  <si>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</si>
  <si>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</si>
  <si>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</si>
  <si>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</si>
  <si>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</si>
  <si>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</si>
  <si>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</si>
  <si>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</si>
  <si>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</si>
  <si>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</si>
  <si>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</si>
  <si>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</si>
  <si>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</si>
  <si>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</si>
  <si>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</si>
  <si>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</si>
  <si>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</si>
  <si>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</si>
  <si>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</si>
  <si>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</si>
  <si>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</si>
  <si>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</si>
  <si>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</si>
  <si>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</si>
  <si>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</si>
  <si>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</si>
  <si>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</si>
  <si>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</si>
  <si>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</si>
  <si>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</si>
  <si>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</si>
  <si>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</si>
  <si>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</si>
  <si>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</si>
  <si>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</si>
  <si>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</si>
  <si>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</si>
  <si>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</si>
  <si>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</si>
  <si>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</si>
  <si>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</si>
  <si>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</si>
  <si>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</si>
  <si>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</si>
  <si>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</si>
  <si>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</si>
  <si>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</si>
  <si>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</si>
  <si>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</si>
  <si>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</si>
  <si>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</si>
  <si>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</si>
  <si>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</si>
  <si>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</si>
  <si>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</si>
  <si>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</si>
  <si>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</si>
  <si>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</si>
  <si>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</si>
  <si>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</si>
  <si>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</si>
  <si>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</si>
  <si>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</si>
  <si>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</si>
  <si>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</si>
  <si>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</si>
  <si>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</si>
  <si>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</si>
  <si>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</si>
  <si>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</si>
  <si>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</si>
  <si>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</si>
  <si>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</si>
  <si>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</si>
  <si>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</si>
  <si>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</si>
  <si>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</si>
  <si>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</si>
  <si>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</si>
  <si>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</si>
  <si>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</si>
  <si>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</si>
  <si>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</si>
  <si>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</si>
  <si>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</si>
  <si>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</si>
  <si>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</si>
  <si>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</si>
  <si>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</si>
  <si>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</si>
  <si>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</si>
  <si>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</si>
  <si>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</si>
  <si>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</si>
  <si>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</si>
  <si>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</si>
  <si>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</si>
  <si>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</si>
  <si>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</si>
  <si>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</si>
  <si>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</si>
  <si>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</si>
  <si>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</si>
  <si>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</si>
  <si>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</si>
  <si>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</si>
  <si>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</si>
  <si>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</si>
  <si>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</si>
  <si>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</si>
  <si>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</si>
  <si>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</si>
  <si>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</si>
  <si>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</si>
  <si>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</si>
  <si>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</si>
  <si>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</si>
  <si>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</si>
  <si>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</si>
  <si>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</si>
  <si>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</si>
  <si>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</si>
  <si>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</si>
  <si>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</si>
  <si>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</si>
  <si>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</si>
  <si>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</si>
  <si>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</si>
  <si>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</si>
  <si>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</si>
  <si>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</si>
  <si>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</si>
  <si>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</si>
  <si>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</si>
  <si>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</si>
  <si>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</si>
  <si>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</si>
  <si>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</si>
  <si>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</si>
  <si>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</si>
  <si>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</si>
  <si>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</si>
  <si>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</si>
  <si>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</si>
  <si>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</si>
  <si>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</si>
  <si>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</si>
  <si>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</si>
  <si>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</si>
  <si>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</si>
  <si>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</si>
  <si>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</si>
  <si>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</si>
  <si>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</si>
  <si>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</si>
  <si>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</si>
  <si>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</si>
  <si>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</si>
  <si>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</si>
  <si>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</si>
  <si>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</si>
  <si>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</si>
  <si>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</si>
  <si>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</si>
  <si>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</si>
  <si>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</si>
  <si>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</si>
  <si>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</si>
  <si>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</si>
  <si>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</si>
  <si>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</si>
  <si>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</si>
  <si>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</si>
  <si>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</si>
  <si>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</si>
  <si>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</si>
  <si>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</si>
  <si>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</si>
  <si>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</si>
  <si>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</si>
  <si>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</si>
  <si>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</si>
  <si>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</si>
  <si>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</si>
  <si>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</si>
  <si>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</si>
  <si>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</si>
  <si>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</si>
  <si>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</si>
  <si>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</si>
  <si>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</si>
  <si>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</si>
  <si>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</si>
  <si>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</si>
  <si>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</si>
  <si>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</si>
  <si>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</si>
  <si>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</si>
  <si>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</si>
  <si>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</si>
  <si>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</si>
  <si>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</si>
  <si>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</si>
  <si>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</si>
  <si>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</si>
  <si>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</si>
  <si>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</si>
  <si>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</si>
  <si>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</si>
  <si>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</si>
  <si>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</si>
  <si>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</si>
  <si>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</si>
  <si>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</si>
  <si>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</si>
  <si>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</si>
  <si>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</si>
  <si>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</si>
  <si>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</si>
  <si>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</si>
  <si>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</si>
  <si>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</si>
  <si>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</si>
  <si>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</si>
  <si>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</si>
  <si>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</si>
  <si>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</si>
  <si>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</si>
  <si>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</si>
  <si>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</si>
  <si>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</si>
  <si>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</si>
  <si>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</si>
  <si>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</si>
  <si>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</si>
  <si>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</si>
  <si>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</si>
  <si>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</si>
  <si>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</si>
  <si>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</si>
  <si>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</si>
  <si>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</si>
  <si>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</si>
  <si>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</si>
  <si>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</si>
  <si>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</si>
  <si>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</si>
  <si>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</si>
  <si>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</si>
  <si>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</si>
  <si>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</si>
  <si>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</si>
  <si>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</si>
  <si>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</si>
  <si>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</si>
  <si>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</si>
  <si>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</si>
  <si>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</si>
  <si>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</si>
  <si>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</si>
  <si>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</si>
  <si>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</si>
  <si>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</si>
  <si>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</si>
  <si>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</si>
  <si>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</si>
  <si>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</si>
  <si>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</si>
  <si>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</si>
  <si>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</si>
  <si>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</si>
  <si>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</si>
  <si>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</si>
  <si>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</si>
  <si>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</si>
  <si>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</si>
  <si>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</si>
  <si>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</si>
  <si>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</si>
  <si>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</si>
  <si>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</si>
  <si>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</si>
  <si>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</si>
  <si>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</si>
  <si>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</si>
  <si>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</si>
  <si>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</si>
  <si>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</si>
  <si>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</si>
  <si>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</si>
  <si>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</si>
  <si>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</si>
  <si>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</si>
  <si>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</si>
  <si>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</si>
  <si>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</si>
  <si>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</si>
  <si>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</si>
  <si>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</si>
  <si>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</si>
  <si>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</si>
  <si>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</si>
  <si>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</si>
  <si>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</si>
  <si>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</si>
  <si>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</si>
  <si>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</si>
  <si>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</si>
  <si>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</si>
  <si>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</si>
  <si>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</si>
  <si>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</si>
  <si>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</si>
  <si>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</si>
  <si>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</si>
  <si>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</si>
  <si>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</si>
  <si>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</si>
  <si>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</si>
  <si>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</si>
  <si>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</si>
  <si>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</si>
  <si>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</si>
  <si>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</si>
  <si>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</si>
  <si>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</si>
  <si>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</si>
  <si>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</si>
  <si>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</si>
  <si>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</si>
  <si>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</si>
  <si>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</si>
  <si>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</si>
  <si>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</si>
  <si>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</si>
  <si>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</si>
  <si>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</si>
  <si>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</si>
  <si>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</si>
  <si>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</si>
  <si>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</si>
  <si>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</si>
  <si>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</si>
  <si>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</si>
  <si>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</si>
  <si>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</si>
  <si>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</si>
  <si>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</si>
  <si>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</si>
  <si>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</si>
  <si>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</si>
  <si>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</si>
  <si>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</si>
  <si>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</si>
  <si>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</si>
  <si>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</si>
  <si>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</si>
  <si>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</si>
  <si>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</si>
  <si>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</si>
  <si>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</si>
  <si>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</si>
  <si>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</si>
  <si>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</si>
  <si>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</si>
  <si>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</si>
  <si>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</si>
  <si>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</si>
  <si>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</si>
  <si>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</si>
  <si>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</si>
  <si>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</si>
  <si>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</si>
  <si>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</si>
  <si>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</si>
  <si>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</si>
  <si>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</si>
  <si>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</si>
  <si>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</si>
  <si>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</si>
  <si>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</si>
  <si>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</si>
  <si>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</si>
  <si>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</si>
  <si>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</si>
  <si>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</si>
  <si>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</si>
  <si>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</si>
  <si>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</si>
  <si>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</si>
  <si>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</si>
  <si>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</si>
  <si>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</si>
  <si>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</si>
  <si>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</si>
  <si>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</si>
  <si>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</si>
  <si>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</si>
  <si>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</si>
  <si>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</si>
  <si>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</si>
  <si>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</si>
  <si>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</si>
  <si>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</si>
  <si>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</si>
  <si>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</si>
  <si>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</si>
  <si>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</si>
  <si>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</si>
  <si>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</si>
  <si>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</si>
  <si>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</si>
  <si>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</si>
  <si>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</si>
  <si>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</si>
  <si>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</si>
  <si>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</si>
  <si>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</si>
  <si>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</si>
  <si>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</si>
  <si>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</si>
  <si>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</si>
  <si>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</si>
  <si>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</si>
  <si>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</si>
  <si>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</si>
  <si>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</si>
  <si>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</si>
  <si>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</si>
  <si>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</si>
  <si>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</si>
  <si>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</si>
  <si>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</si>
  <si>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</si>
  <si>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</si>
  <si>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</si>
  <si>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</si>
  <si>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</si>
  <si>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</si>
  <si>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</si>
  <si>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</si>
  <si>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</si>
  <si>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</si>
  <si>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</si>
  <si>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</si>
  <si>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</si>
  <si>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</si>
  <si>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</si>
  <si>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</si>
  <si>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</si>
  <si>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</si>
  <si>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</si>
  <si>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</si>
  <si>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</si>
  <si>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</si>
  <si>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</si>
  <si>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</si>
  <si>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</si>
  <si>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</si>
  <si>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</si>
  <si>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</si>
  <si>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</si>
  <si>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</si>
  <si>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</si>
  <si>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</si>
  <si>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</si>
  <si>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</si>
  <si>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</si>
  <si>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</si>
  <si>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</si>
  <si>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</si>
  <si>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</si>
  <si>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</si>
  <si>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</si>
  <si>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</si>
  <si>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</si>
  <si>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</si>
  <si>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</si>
  <si>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</si>
  <si>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</si>
  <si>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</si>
  <si>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</si>
  <si>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</si>
  <si>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</si>
  <si>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</si>
  <si>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</si>
  <si>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</si>
  <si>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</si>
  <si>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</si>
  <si>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</si>
  <si>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</si>
  <si>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</si>
  <si>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</si>
  <si>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</si>
  <si>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</si>
  <si>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</si>
  <si>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</si>
  <si>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</si>
  <si>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</si>
  <si>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</si>
  <si>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</si>
  <si>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</si>
  <si>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</si>
  <si>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</si>
  <si>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</si>
  <si>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</si>
  <si>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</si>
  <si>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</si>
  <si>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</si>
  <si>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</si>
  <si>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</si>
  <si>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</si>
  <si>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</si>
  <si>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</si>
  <si>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</si>
  <si>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</si>
  <si>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</si>
  <si>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</si>
  <si>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</si>
  <si>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</si>
  <si>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</si>
  <si>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</si>
  <si>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</si>
  <si>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</si>
  <si>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</si>
  <si>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</si>
  <si>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</si>
  <si>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</si>
  <si>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</si>
  <si>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</si>
  <si>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</si>
  <si>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</si>
  <si>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</si>
  <si>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</si>
  <si>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</si>
  <si>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</si>
  <si>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</si>
  <si>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</si>
  <si>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</si>
  <si>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</si>
  <si>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</si>
  <si>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</si>
  <si>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</si>
  <si>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</si>
  <si>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</si>
  <si>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</si>
  <si>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</si>
  <si>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</si>
  <si>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</si>
  <si>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</si>
  <si>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</si>
  <si>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</si>
  <si>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</si>
  <si>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</si>
  <si>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</si>
  <si>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</si>
  <si>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</si>
  <si>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</si>
  <si>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</si>
  <si>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</si>
  <si>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</si>
  <si>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</si>
  <si>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</si>
  <si>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</si>
  <si>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</si>
  <si>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</si>
  <si>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</si>
  <si>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</si>
  <si>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</si>
  <si>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</si>
  <si>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</si>
  <si>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</si>
  <si>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</si>
  <si>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</si>
  <si>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</si>
  <si>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</si>
  <si>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</si>
  <si>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</si>
  <si>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</si>
  <si>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</si>
  <si>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</si>
  <si>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</si>
  <si>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</si>
  <si>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</si>
  <si>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</si>
  <si>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</si>
  <si>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</si>
  <si>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</si>
  <si>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</si>
  <si>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</si>
  <si>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</si>
  <si>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</si>
  <si>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</si>
  <si>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</si>
  <si>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</si>
  <si>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</si>
  <si>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</si>
  <si>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</si>
  <si>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</si>
  <si>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</si>
  <si>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</si>
  <si>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</si>
  <si>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</si>
  <si>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</si>
  <si>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</si>
  <si>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</si>
  <si>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</si>
  <si>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</si>
  <si>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</si>
  <si>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</si>
  <si>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</si>
  <si>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</si>
  <si>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</si>
  <si>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</si>
  <si>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</si>
  <si>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</si>
  <si>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</si>
  <si>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</si>
  <si>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</si>
  <si>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</si>
  <si>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</si>
  <si>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</si>
  <si>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</si>
  <si>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</si>
  <si>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</si>
  <si>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</si>
  <si>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</si>
  <si>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</si>
  <si>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</si>
  <si>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</si>
  <si>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</si>
  <si>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</si>
  <si>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</si>
  <si>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</si>
  <si>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</si>
  <si>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</si>
  <si>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</si>
  <si>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</si>
  <si>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</si>
  <si>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</si>
  <si>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</si>
  <si>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</si>
  <si>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</si>
  <si>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</si>
  <si>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</si>
  <si>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</si>
  <si>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</si>
  <si>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</si>
  <si>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</si>
  <si>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</si>
  <si>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</si>
  <si>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</si>
  <si>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</si>
  <si>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</si>
  <si>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</si>
  <si>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</si>
  <si>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</si>
  <si>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</si>
  <si>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</si>
  <si>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</si>
  <si>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</si>
  <si>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</si>
  <si>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</si>
  <si>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</si>
  <si>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</si>
  <si>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</si>
  <si>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</si>
  <si>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</si>
  <si>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</si>
  <si>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</si>
  <si>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</si>
  <si>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</si>
  <si>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</si>
  <si>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</si>
  <si>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</si>
  <si>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</si>
  <si>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</si>
  <si>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</si>
  <si>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</si>
  <si>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</si>
  <si>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</si>
  <si>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</si>
  <si>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</si>
  <si>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</si>
  <si>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</si>
  <si>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</si>
  <si>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</si>
  <si>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</si>
  <si>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</si>
  <si>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</si>
  <si>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</si>
  <si>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</si>
  <si>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</si>
  <si>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</si>
  <si>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</si>
  <si>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</si>
  <si>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</si>
  <si>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</si>
  <si>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</si>
  <si>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</si>
  <si>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</si>
  <si>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</si>
  <si>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</si>
  <si>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</si>
  <si>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</si>
  <si>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</si>
  <si>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</si>
  <si>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</si>
  <si>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</si>
  <si>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</si>
  <si>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</si>
  <si>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</si>
  <si>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</si>
  <si>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</si>
  <si>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</si>
  <si>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</si>
  <si>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</si>
  <si>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</si>
  <si>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</si>
  <si>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</si>
  <si>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</si>
  <si>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</si>
  <si>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</si>
  <si>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</si>
  <si>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</si>
  <si>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</si>
  <si>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</si>
  <si>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</si>
  <si>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</si>
  <si>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</si>
  <si>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</si>
  <si>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</si>
  <si>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</si>
  <si>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</si>
  <si>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</si>
  <si>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</si>
  <si>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</si>
  <si>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</si>
  <si>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</si>
  <si>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</si>
  <si>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</si>
  <si>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</si>
  <si>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</si>
  <si>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</si>
  <si>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</si>
  <si>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</si>
  <si>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</si>
  <si>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</si>
  <si>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</si>
  <si>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</si>
  <si>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</si>
  <si>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</si>
  <si>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</si>
  <si>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</si>
  <si>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</si>
  <si>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</si>
  <si>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</si>
  <si>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</si>
  <si>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</si>
  <si>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</si>
  <si>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</si>
  <si>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</si>
  <si>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</si>
  <si>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</si>
  <si>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</si>
  <si>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</si>
  <si>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</si>
  <si>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</si>
  <si>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</si>
  <si>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</si>
  <si>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</si>
  <si>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</si>
  <si>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</si>
  <si>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</si>
  <si>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</si>
  <si>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</si>
  <si>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</si>
  <si>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</si>
  <si>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</si>
  <si>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</si>
  <si>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</si>
  <si>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</si>
  <si>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</si>
  <si>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</si>
  <si>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</si>
  <si>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</si>
  <si>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</si>
  <si>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</si>
  <si>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</si>
  <si>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</si>
  <si>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</si>
  <si>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</si>
  <si>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</si>
  <si>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</si>
  <si>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</si>
  <si>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</si>
  <si>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</si>
  <si>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</si>
  <si>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</si>
  <si>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</si>
  <si>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</si>
  <si>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</si>
  <si>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</si>
  <si>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</si>
  <si>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</si>
  <si>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</si>
  <si>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</si>
  <si>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</si>
  <si>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</si>
  <si>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</si>
  <si>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</si>
  <si>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</si>
  <si>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</si>
  <si>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</si>
  <si>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</si>
  <si>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</si>
  <si>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</si>
  <si>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</si>
  <si>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</si>
  <si>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</si>
  <si>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</si>
  <si>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</si>
  <si>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</si>
  <si>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</si>
  <si>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</si>
  <si>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</si>
  <si>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</si>
  <si>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</si>
  <si>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</si>
  <si>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</si>
  <si>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</si>
  <si>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</si>
  <si>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</si>
  <si>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</si>
  <si>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</si>
  <si>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</si>
  <si>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</si>
  <si>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</si>
  <si>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</si>
  <si>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</si>
  <si>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</si>
  <si>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</si>
  <si>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</si>
  <si>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</si>
  <si>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</si>
  <si>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</si>
  <si>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</si>
  <si>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</si>
  <si>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</si>
  <si>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</si>
  <si>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</si>
  <si>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</si>
  <si>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</si>
  <si>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</si>
  <si>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</si>
  <si>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</si>
  <si>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</si>
  <si>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</si>
  <si>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</si>
  <si>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</si>
  <si>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</si>
  <si>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</si>
  <si>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</si>
  <si>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</si>
  <si>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</si>
  <si>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</si>
  <si>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</si>
  <si>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</si>
  <si>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</si>
  <si>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</si>
  <si>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</si>
  <si>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</si>
  <si>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</si>
  <si>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</si>
  <si>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</si>
  <si>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</si>
  <si>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</si>
  <si>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</si>
  <si>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</si>
  <si>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</si>
  <si>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</si>
  <si>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</si>
  <si>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</si>
  <si>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</si>
  <si>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</si>
  <si>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</si>
  <si>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</si>
  <si>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</si>
  <si>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</si>
  <si>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</si>
  <si>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</si>
  <si>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</si>
  <si>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</si>
  <si>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</si>
  <si>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</si>
  <si>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</si>
  <si>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</si>
  <si>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</si>
  <si>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</si>
  <si>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</si>
  <si>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</si>
  <si>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</si>
  <si>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</si>
  <si>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</si>
  <si>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</si>
  <si>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</si>
  <si>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</si>
  <si>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</si>
  <si>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</si>
  <si>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</si>
  <si>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</si>
  <si>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</si>
  <si>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</si>
  <si>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</si>
  <si>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</si>
  <si>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</si>
  <si>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</si>
  <si>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</si>
  <si>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</si>
  <si>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</si>
  <si>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</si>
  <si>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</si>
  <si>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</si>
  <si>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</si>
  <si>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</si>
  <si>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</si>
  <si>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</si>
  <si>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</si>
  <si>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</si>
  <si>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</si>
  <si>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</si>
  <si>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</si>
  <si>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</si>
  <si>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</si>
  <si>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</si>
  <si>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</si>
  <si>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</si>
  <si>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</si>
  <si>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</si>
  <si>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</si>
  <si>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</si>
  <si>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</si>
  <si>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</si>
  <si>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</si>
  <si>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</si>
  <si>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</si>
  <si>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</si>
  <si>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</si>
  <si>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</si>
  <si>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</si>
  <si>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</si>
  <si>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</si>
  <si>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</si>
  <si>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</si>
  <si>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</si>
  <si>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</si>
  <si>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</si>
  <si>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</si>
  <si>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</si>
  <si>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</si>
  <si>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</si>
  <si>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</si>
  <si>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</si>
  <si>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</si>
  <si>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</si>
  <si>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</si>
  <si>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</si>
  <si>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</si>
  <si>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</si>
  <si>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</si>
  <si>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</si>
  <si>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</si>
  <si>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</si>
  <si>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</si>
  <si>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</si>
  <si>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</si>
  <si>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</si>
  <si>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</si>
  <si>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</si>
  <si>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</si>
  <si>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</si>
  <si>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</si>
  <si>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</si>
  <si>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</si>
  <si>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</si>
  <si>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</si>
  <si>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</si>
  <si>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</si>
  <si>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</si>
  <si>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</si>
  <si>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</si>
  <si>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</si>
  <si>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</si>
  <si>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</si>
  <si>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</si>
  <si>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</si>
  <si>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</si>
  <si>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</si>
  <si>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</si>
  <si>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</si>
  <si>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</si>
  <si>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</si>
  <si>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</si>
  <si>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</si>
  <si>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</si>
  <si>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</si>
  <si>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</si>
  <si>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</si>
  <si>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</si>
  <si>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</si>
  <si>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</si>
  <si>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</si>
  <si>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</si>
  <si>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</si>
  <si>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</si>
  <si>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</si>
  <si>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</si>
  <si>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</si>
  <si>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</si>
  <si>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</si>
  <si>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</si>
  <si>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</si>
  <si>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</si>
  <si>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</si>
  <si>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</si>
  <si>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</si>
  <si>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</si>
  <si>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</si>
  <si>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</si>
  <si>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</si>
  <si>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</si>
  <si>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</si>
  <si>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</si>
  <si>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</si>
  <si>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</si>
  <si>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</si>
  <si>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</si>
  <si>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</si>
  <si>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</si>
  <si>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</si>
  <si>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</si>
  <si>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</si>
  <si>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</si>
  <si>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</si>
  <si>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</si>
  <si>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</si>
  <si>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</si>
  <si>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</si>
  <si>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</si>
  <si>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</si>
  <si>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</si>
  <si>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</si>
  <si>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</si>
  <si>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</si>
  <si>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</si>
  <si>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</si>
  <si>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</si>
  <si>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</si>
  <si>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</si>
  <si>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</si>
  <si>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</si>
  <si>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</si>
  <si>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</si>
  <si>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</si>
  <si>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</si>
  <si>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</si>
  <si>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</si>
  <si>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</si>
  <si>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</si>
  <si>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</si>
  <si>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</si>
  <si>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</si>
  <si>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</si>
  <si>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</si>
  <si>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</si>
  <si>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</si>
  <si>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</si>
  <si>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</si>
  <si>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</si>
  <si>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</si>
  <si>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</si>
  <si>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</si>
  <si>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</si>
  <si>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</si>
  <si>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</si>
  <si>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</si>
  <si>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</si>
  <si>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</si>
  <si>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</si>
  <si>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</si>
  <si>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</si>
  <si>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</si>
  <si>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</si>
  <si>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</si>
  <si>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</si>
  <si>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</si>
  <si>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</si>
  <si>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</si>
  <si>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</si>
  <si>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</si>
  <si>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</si>
  <si>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</si>
  <si>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</si>
  <si>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</si>
  <si>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</si>
  <si>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</si>
  <si>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</si>
  <si>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</si>
  <si>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</si>
  <si>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</si>
  <si>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</si>
  <si>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</si>
  <si>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</si>
  <si>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</si>
  <si>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</si>
  <si>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</si>
  <si>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</si>
  <si>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</si>
  <si>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</si>
  <si>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</si>
  <si>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</si>
  <si>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</si>
  <si>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</si>
  <si>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</si>
  <si>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</si>
  <si>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</si>
  <si>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</si>
  <si>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</si>
  <si>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</si>
  <si>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</si>
  <si>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</si>
  <si>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</si>
  <si>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</si>
  <si>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</si>
  <si>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</si>
  <si>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</si>
  <si>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</si>
  <si>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</si>
  <si>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</si>
  <si>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</si>
  <si>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</si>
  <si>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</si>
  <si>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</si>
  <si>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</si>
  <si>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</si>
  <si>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</si>
  <si>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</si>
  <si>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</si>
  <si>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</si>
  <si>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</si>
  <si>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</si>
  <si>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</si>
  <si>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</si>
  <si>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</si>
  <si>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</si>
  <si>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</si>
  <si>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</si>
  <si>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</si>
  <si>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</si>
  <si>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</si>
  <si>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</si>
  <si>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</si>
  <si>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</si>
  <si>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</si>
  <si>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</si>
  <si>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</si>
  <si>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</si>
  <si>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</si>
  <si>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</si>
  <si>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</si>
  <si>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</si>
  <si>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</si>
  <si>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</si>
  <si>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</si>
  <si>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</si>
  <si>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</si>
  <si>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</si>
  <si>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</si>
  <si>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</si>
  <si>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</si>
  <si>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</si>
  <si>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</si>
  <si>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</si>
  <si>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</si>
  <si>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</si>
  <si>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</si>
  <si>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</si>
  <si>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</si>
  <si>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</si>
  <si>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</si>
  <si>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</si>
  <si>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</si>
  <si>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</si>
  <si>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</si>
  <si>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</si>
  <si>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</si>
  <si>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</si>
  <si>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</si>
  <si>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</si>
  <si>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</si>
  <si>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</si>
  <si>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</si>
  <si>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</si>
  <si>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</si>
  <si>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</si>
  <si>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</si>
  <si>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</si>
  <si>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</si>
  <si>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</si>
  <si>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</si>
  <si>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</si>
  <si>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</si>
  <si>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</si>
  <si>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</si>
  <si>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</si>
  <si>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</si>
  <si>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</si>
  <si>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</si>
  <si>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</si>
  <si>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</si>
  <si>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</si>
  <si>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</si>
  <si>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</si>
  <si>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</si>
  <si>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</si>
  <si>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</si>
  <si>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</si>
  <si>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</si>
  <si>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</si>
  <si>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</si>
  <si>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</si>
  <si>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</si>
  <si>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</si>
  <si>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</si>
  <si>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</si>
  <si>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</si>
  <si>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</si>
  <si>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</si>
  <si>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</si>
  <si>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</si>
  <si>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</si>
  <si>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</si>
  <si>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</si>
  <si>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</si>
  <si>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</si>
  <si>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</si>
  <si>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</si>
  <si>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</si>
  <si>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</si>
  <si>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</si>
  <si>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</si>
  <si>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</si>
  <si>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</si>
  <si>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</si>
  <si>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</si>
  <si>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</si>
  <si>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</si>
  <si>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</si>
  <si>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</si>
  <si>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</si>
  <si>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</si>
  <si>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</si>
  <si>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</si>
  <si>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</si>
  <si>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</si>
  <si>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</si>
  <si>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</si>
  <si>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</si>
  <si>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</si>
  <si>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</si>
  <si>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</si>
  <si>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</si>
  <si>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</si>
  <si>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</si>
  <si>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</si>
  <si>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</si>
  <si>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</si>
  <si>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</si>
  <si>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</si>
  <si>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</si>
  <si>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</si>
  <si>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</si>
  <si>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</si>
  <si>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</si>
  <si>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</si>
  <si>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</si>
  <si>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</si>
  <si>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</si>
  <si>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</si>
  <si>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</si>
  <si>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</si>
  <si>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</si>
  <si>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</si>
  <si>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</si>
  <si>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</si>
  <si>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</si>
  <si>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</si>
  <si>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</si>
  <si>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</si>
  <si>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</si>
  <si>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</si>
  <si>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</si>
  <si>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</si>
  <si>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</si>
  <si>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</si>
  <si>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</si>
  <si>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</si>
  <si>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</si>
  <si>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</si>
  <si>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</si>
  <si>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</si>
  <si>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</si>
  <si>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</si>
  <si>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</si>
  <si>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</si>
  <si>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</si>
  <si>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</si>
  <si>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</si>
  <si>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</si>
  <si>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</si>
  <si>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</si>
  <si>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</si>
  <si>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</si>
  <si>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</si>
  <si>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</si>
  <si>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</si>
  <si>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</si>
  <si>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</si>
  <si>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</si>
  <si>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</si>
  <si>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</si>
  <si>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</si>
  <si>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</si>
  <si>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</si>
  <si>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</si>
  <si>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</si>
  <si>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</si>
  <si>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</si>
  <si>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</si>
  <si>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</si>
  <si>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</si>
  <si>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</si>
  <si>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</si>
  <si>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</si>
  <si>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</si>
  <si>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</si>
  <si>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</si>
  <si>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</si>
  <si>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</si>
  <si>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</si>
  <si>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</si>
  <si>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</si>
  <si>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</si>
  <si>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</si>
  <si>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</si>
  <si>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</si>
  <si>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</si>
  <si>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</si>
  <si>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</si>
  <si>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</si>
  <si>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</si>
  <si>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</si>
  <si>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</si>
  <si>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</si>
  <si>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</si>
  <si>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</si>
  <si>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</si>
  <si>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</si>
  <si>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</si>
  <si>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</si>
  <si>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</si>
  <si>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</si>
  <si>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</si>
  <si>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</si>
  <si>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</si>
  <si>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</si>
  <si>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</si>
  <si>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</si>
  <si>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</si>
  <si>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</si>
  <si>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</si>
  <si>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</si>
  <si>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</si>
  <si>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</si>
  <si>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</si>
  <si>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</si>
  <si>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</si>
  <si>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</si>
  <si>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</si>
  <si>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</si>
  <si>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</si>
  <si>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</si>
  <si>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</si>
  <si>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</si>
  <si>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</si>
  <si>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</si>
  <si>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</si>
  <si>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</si>
  <si>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</si>
  <si>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</si>
  <si>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</si>
  <si>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</si>
  <si>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</si>
  <si>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</si>
  <si>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</si>
  <si>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</si>
  <si>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</si>
  <si>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</si>
  <si>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</si>
  <si>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</si>
  <si>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</si>
  <si>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</si>
  <si>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</si>
  <si>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</si>
  <si>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</si>
  <si>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</si>
  <si>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</si>
  <si>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</si>
  <si>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</si>
  <si>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</si>
  <si>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</si>
  <si>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</si>
  <si>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</si>
  <si>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</si>
  <si>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</si>
  <si>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</si>
  <si>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</si>
  <si>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</si>
  <si>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</si>
  <si>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</si>
  <si>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</si>
  <si>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</si>
  <si>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</si>
  <si>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</si>
  <si>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</si>
  <si>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</si>
  <si>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</si>
  <si>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</si>
  <si>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</si>
  <si>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</si>
  <si>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</si>
  <si>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</si>
  <si>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</si>
  <si>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</si>
  <si>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</si>
  <si>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</si>
  <si>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</si>
  <si>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</si>
  <si>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</si>
  <si>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</si>
  <si>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</si>
  <si>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</si>
  <si>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</si>
  <si>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</si>
  <si>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</si>
  <si>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</si>
  <si>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</si>
  <si>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</si>
  <si>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</si>
  <si>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</si>
  <si>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</si>
  <si>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</si>
  <si>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</si>
  <si>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</si>
  <si>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</si>
  <si>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</si>
  <si>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</si>
  <si>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</si>
  <si>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</si>
  <si>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</si>
  <si>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</si>
  <si>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</si>
  <si>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</si>
  <si>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</si>
  <si>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</si>
  <si>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</si>
  <si>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</si>
  <si>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</si>
  <si>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</si>
  <si>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</si>
  <si>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</si>
  <si>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</si>
  <si>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</si>
  <si>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</si>
  <si>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</si>
  <si>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</si>
  <si>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</si>
  <si>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</si>
  <si>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</si>
  <si>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</si>
  <si>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</si>
  <si>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</si>
  <si>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</si>
  <si>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</si>
  <si>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</si>
  <si>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</si>
  <si>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</si>
  <si>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</si>
  <si>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</si>
  <si>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</si>
  <si>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</si>
  <si>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</si>
  <si>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</si>
  <si>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</si>
  <si>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</si>
  <si>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</si>
  <si>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</si>
  <si>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</si>
  <si>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</si>
  <si>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</si>
  <si>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</si>
  <si>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</si>
  <si>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</si>
  <si>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</si>
  <si>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</si>
  <si>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</si>
  <si>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</si>
  <si>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</si>
  <si>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</si>
  <si>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</si>
  <si>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</si>
  <si>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</si>
  <si>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</si>
  <si>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</si>
  <si>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</si>
  <si>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</si>
  <si>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</si>
  <si>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</si>
  <si>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</si>
  <si>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</si>
  <si>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</si>
  <si>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</si>
  <si>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</si>
  <si>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</si>
  <si>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</si>
  <si>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</si>
  <si>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</si>
  <si>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</si>
  <si>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</si>
  <si>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</si>
  <si>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</si>
  <si>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</si>
  <si>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</si>
  <si>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</si>
  <si>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</si>
  <si>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</si>
  <si>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</si>
  <si>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</si>
  <si>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</si>
  <si>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</si>
  <si>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</si>
  <si>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</si>
  <si>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</si>
  <si>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</si>
  <si>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</si>
  <si>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</si>
  <si>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</si>
  <si>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</si>
  <si>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</si>
  <si>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</si>
  <si>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</si>
  <si>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</si>
  <si>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</si>
  <si>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</si>
  <si>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</si>
  <si>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</si>
  <si>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</si>
  <si>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</si>
  <si>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</si>
  <si>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</si>
  <si>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</si>
  <si>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</si>
  <si>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</si>
  <si>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</si>
  <si>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</si>
  <si>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</si>
  <si>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</si>
  <si>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</si>
  <si>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</si>
  <si>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</si>
  <si>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</si>
  <si>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</si>
  <si>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</si>
  <si>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</si>
  <si>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</si>
  <si>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</si>
  <si>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</si>
  <si>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</si>
  <si>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</si>
  <si>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</si>
  <si>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</si>
  <si>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</si>
  <si>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</si>
  <si>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</si>
  <si>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</si>
  <si>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</si>
  <si>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</si>
  <si>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</si>
  <si>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</si>
  <si>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</si>
  <si>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</si>
  <si>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</si>
  <si>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</si>
  <si>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</si>
  <si>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</si>
  <si>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</si>
  <si>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</si>
  <si>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</si>
  <si>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</si>
  <si>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</si>
  <si>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</si>
  <si>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</si>
  <si>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</si>
  <si>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</si>
  <si>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</si>
  <si>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</si>
  <si>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</si>
  <si>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</si>
  <si>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</si>
  <si>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</si>
  <si>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</si>
  <si>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</si>
  <si>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</si>
  <si>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</si>
  <si>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</si>
  <si>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</si>
  <si>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</si>
  <si>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</si>
  <si>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</si>
  <si>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</si>
  <si>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</si>
  <si>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</si>
  <si>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</si>
  <si>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</si>
  <si>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</si>
  <si>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</si>
  <si>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</si>
  <si>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</si>
  <si>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</si>
  <si>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</si>
  <si>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</si>
  <si>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</si>
  <si>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</si>
  <si>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</si>
  <si>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</si>
  <si>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</si>
  <si>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</si>
  <si>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</si>
  <si>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</si>
  <si>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</si>
  <si>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</si>
  <si>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</si>
  <si>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</si>
  <si>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</si>
  <si>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</si>
  <si>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</si>
  <si>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</si>
  <si>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</si>
  <si>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</si>
  <si>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</si>
  <si>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</si>
  <si>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</si>
  <si>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</si>
  <si>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</si>
  <si>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</si>
  <si>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</si>
  <si>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</si>
  <si>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</si>
  <si>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</si>
  <si>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</si>
  <si>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</si>
  <si>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</si>
  <si>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</si>
  <si>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</si>
  <si>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</si>
  <si>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</si>
  <si>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</si>
  <si>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</si>
  <si>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</si>
  <si>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</si>
  <si>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</si>
  <si>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</si>
  <si>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</si>
  <si>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</si>
  <si>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</si>
  <si>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</si>
  <si>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</si>
  <si>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</si>
  <si>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</si>
  <si>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</si>
  <si>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</si>
  <si>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</si>
  <si>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</si>
  <si>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</si>
  <si>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</si>
  <si>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</si>
  <si>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</si>
  <si>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</si>
  <si>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</si>
  <si>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</si>
  <si>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</si>
  <si>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</si>
  <si>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</si>
  <si>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</si>
  <si>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</si>
  <si>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</si>
  <si>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</si>
  <si>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</si>
  <si>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</si>
  <si>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</si>
  <si>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</si>
  <si>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</si>
  <si>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</si>
  <si>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</si>
  <si>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</si>
  <si>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</si>
  <si>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</si>
  <si>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</si>
  <si>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</si>
  <si>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</si>
  <si>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</si>
  <si>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</si>
  <si>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</si>
  <si>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</si>
  <si>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</si>
  <si>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</si>
  <si>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</si>
  <si>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</si>
  <si>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</si>
  <si>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</si>
  <si>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</si>
  <si>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</si>
  <si>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</si>
  <si>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</si>
  <si>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</si>
  <si>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</si>
  <si>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</si>
  <si>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</si>
  <si>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</si>
  <si>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</si>
  <si>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</si>
  <si>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</si>
  <si>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</si>
  <si>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</si>
  <si>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</si>
  <si>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</si>
  <si>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</si>
  <si>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</si>
  <si>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</si>
  <si>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</si>
  <si>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</si>
  <si>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</si>
  <si>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</si>
  <si>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</si>
  <si>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</si>
  <si>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</si>
  <si>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</si>
  <si>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</si>
  <si>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</si>
  <si>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</si>
  <si>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</si>
  <si>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</si>
  <si>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</si>
  <si>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</si>
  <si>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</si>
  <si>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</si>
  <si>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</si>
  <si>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</si>
  <si>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</si>
  <si>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</si>
  <si>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</si>
  <si>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</si>
  <si>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</si>
  <si>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</si>
  <si>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</si>
  <si>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</si>
  <si>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</si>
  <si>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</si>
  <si>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</si>
  <si>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</si>
  <si>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</si>
  <si>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</si>
  <si>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</si>
  <si>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</si>
  <si>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</si>
  <si>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</si>
  <si>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</si>
  <si>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</si>
  <si>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</si>
  <si>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</si>
  <si>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</si>
  <si>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</si>
  <si>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</si>
  <si>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</si>
  <si>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</si>
  <si>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</si>
  <si>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</si>
  <si>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</si>
  <si>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</si>
  <si>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</si>
  <si>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</si>
  <si>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</si>
  <si>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</si>
  <si>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</si>
  <si>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</si>
  <si>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</si>
  <si>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</si>
  <si>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</si>
  <si>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</si>
  <si>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</si>
  <si>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</si>
  <si>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</si>
  <si>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</si>
  <si>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</si>
  <si>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</si>
  <si>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</si>
  <si>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</si>
  <si>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</si>
  <si>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</si>
  <si>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</si>
  <si>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</si>
  <si>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</si>
  <si>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</si>
  <si>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</si>
  <si>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</si>
  <si>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</si>
  <si>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</si>
  <si>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</si>
  <si>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</si>
  <si>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</si>
  <si>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</si>
  <si>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</si>
  <si>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</si>
  <si>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</si>
  <si>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</si>
  <si>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</si>
  <si>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</si>
  <si>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</si>
  <si>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</si>
  <si>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</si>
  <si>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</si>
  <si>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</si>
  <si>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</si>
  <si>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</si>
  <si>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</si>
  <si>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</si>
  <si>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</si>
  <si>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</si>
  <si>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</si>
  <si>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</si>
  <si>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</si>
  <si>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</si>
  <si>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</si>
  <si>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</si>
  <si>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</si>
  <si>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</si>
  <si>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</si>
  <si>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</si>
  <si>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</si>
  <si>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</si>
  <si>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</si>
  <si>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</si>
  <si>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</si>
  <si>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</si>
  <si>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</si>
  <si>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</si>
  <si>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</si>
  <si>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</si>
  <si>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</si>
  <si>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</si>
  <si>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</si>
  <si>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</si>
  <si>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</si>
  <si>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</si>
  <si>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</si>
  <si>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</si>
  <si>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</si>
  <si>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</si>
  <si>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</si>
  <si>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</si>
  <si>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</si>
  <si>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</si>
  <si>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</si>
  <si>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</si>
  <si>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</si>
  <si>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</si>
  <si>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</si>
  <si>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</si>
  <si>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</si>
  <si>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</si>
  <si>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</si>
  <si>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</si>
  <si>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</si>
  <si>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</si>
  <si>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</si>
  <si>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</si>
  <si>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</si>
  <si>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</si>
  <si>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</si>
  <si>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</si>
  <si>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</si>
  <si>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</si>
  <si>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</si>
  <si>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</si>
  <si>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</si>
  <si>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</si>
  <si>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</si>
  <si>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</si>
  <si>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</si>
  <si>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</si>
  <si>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</si>
  <si>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</si>
  <si>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</si>
  <si>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</si>
  <si>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</si>
  <si>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</si>
  <si>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</si>
  <si>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</si>
  <si>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</si>
  <si>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</si>
  <si>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</si>
  <si>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</si>
  <si>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</si>
  <si>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</si>
  <si>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</si>
  <si>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</si>
  <si>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</si>
  <si>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</si>
  <si>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</si>
  <si>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</si>
  <si>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</si>
  <si>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</si>
  <si>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</si>
  <si>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</si>
  <si>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</si>
  <si>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</si>
  <si>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</si>
  <si>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</si>
  <si>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</si>
  <si>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</si>
  <si>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</si>
  <si>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</si>
  <si>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</si>
  <si>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</si>
  <si>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</si>
  <si>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</si>
  <si>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</si>
  <si>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</si>
  <si>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</si>
  <si>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</si>
  <si>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</si>
  <si>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</si>
  <si>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</si>
  <si>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</si>
  <si>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</si>
  <si>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</si>
  <si>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</si>
  <si>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</si>
  <si>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</si>
  <si>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</si>
  <si>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</si>
  <si>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</si>
  <si>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</si>
  <si>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</si>
  <si>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</si>
  <si>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</si>
  <si>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</si>
  <si>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</si>
  <si>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</si>
  <si>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</si>
  <si>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</si>
  <si>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</si>
  <si>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</si>
  <si>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</si>
  <si>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</si>
  <si>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</si>
  <si>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</si>
  <si>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</si>
  <si>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</si>
  <si>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</si>
  <si>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</si>
  <si>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</si>
  <si>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</si>
  <si>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</si>
  <si>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</si>
  <si>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</si>
  <si>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</si>
  <si>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</si>
  <si>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</si>
  <si>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</si>
  <si>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</si>
  <si>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</si>
  <si>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</si>
  <si>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</si>
  <si>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</si>
  <si>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</si>
  <si>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</si>
  <si>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</si>
  <si>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</si>
  <si>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</si>
  <si>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</si>
  <si>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</si>
  <si>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</si>
  <si>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</si>
  <si>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</si>
  <si>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</si>
  <si>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</si>
  <si>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</si>
  <si>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</si>
  <si>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</si>
  <si>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</si>
  <si>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</si>
  <si>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</si>
  <si>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</si>
  <si>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</si>
  <si>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</si>
  <si>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</si>
  <si>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</si>
  <si>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</si>
  <si>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</si>
  <si>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</si>
  <si>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</si>
  <si>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</si>
  <si>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</si>
  <si>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</si>
  <si>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</si>
  <si>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</si>
  <si>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</si>
  <si>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</si>
  <si>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</si>
  <si>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</si>
  <si>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</si>
  <si>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</si>
  <si>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</si>
  <si>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</si>
  <si>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</si>
  <si>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</si>
  <si>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</si>
  <si>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</si>
  <si>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</si>
  <si>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</si>
  <si>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</si>
  <si>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</si>
  <si>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</si>
  <si>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</si>
  <si>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</si>
  <si>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</si>
  <si>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</si>
  <si>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</si>
  <si>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</si>
  <si>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</si>
  <si>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</si>
  <si>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</si>
  <si>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</si>
  <si>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</si>
  <si>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</si>
  <si>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</si>
  <si>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</si>
  <si>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</si>
  <si>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</si>
  <si>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</si>
  <si>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</si>
  <si>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</si>
  <si>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</si>
  <si>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</si>
  <si>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</si>
  <si>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</si>
  <si>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</si>
  <si>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</si>
  <si>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</si>
  <si>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</si>
  <si>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</si>
  <si>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</si>
  <si>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</si>
  <si>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</si>
  <si>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</si>
  <si>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</si>
  <si>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</si>
  <si>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</si>
  <si>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</si>
  <si>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</si>
  <si>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</si>
  <si>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</si>
  <si>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</si>
  <si>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</si>
  <si>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</si>
  <si>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</si>
  <si>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</si>
  <si>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</si>
  <si>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</si>
  <si>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</si>
  <si>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</si>
  <si>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</si>
  <si>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</si>
  <si>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</si>
  <si>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</si>
  <si>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</si>
  <si>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</si>
  <si>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</si>
  <si>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</si>
  <si>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</si>
  <si>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</si>
  <si>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</si>
  <si>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</si>
  <si>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</si>
  <si>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</si>
  <si>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</si>
  <si>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</si>
  <si>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</si>
  <si>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</si>
  <si>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</si>
  <si>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</si>
  <si>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</si>
  <si>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</si>
  <si>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</si>
  <si>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</si>
  <si>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</si>
  <si>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</si>
  <si>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</si>
  <si>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</si>
  <si>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</si>
  <si>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</si>
  <si>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</si>
  <si>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</si>
  <si>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</si>
  <si>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</si>
  <si>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</si>
  <si>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</si>
  <si>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</si>
  <si>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</si>
  <si>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</si>
  <si>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</si>
  <si>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</si>
  <si>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</si>
  <si>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</si>
  <si>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</si>
  <si>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</si>
  <si>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</si>
  <si>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</si>
  <si>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</si>
  <si>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</si>
  <si>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</si>
  <si>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</si>
  <si>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</si>
  <si>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</si>
  <si>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</si>
  <si>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</si>
  <si>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</si>
  <si>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</si>
  <si>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</si>
  <si>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</si>
  <si>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</si>
  <si>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</si>
  <si>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</si>
  <si>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</si>
  <si>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</si>
  <si>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</si>
  <si>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</si>
  <si>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</si>
  <si>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</si>
  <si>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</si>
  <si>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</si>
  <si>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</si>
  <si>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</si>
  <si>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</si>
  <si>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</si>
  <si>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</si>
  <si>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</si>
  <si>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</si>
  <si>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</si>
  <si>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</si>
  <si>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</si>
  <si>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</si>
  <si>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</si>
  <si>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</si>
  <si>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</si>
  <si>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</si>
  <si>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</si>
  <si>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</si>
  <si>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</si>
  <si>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</si>
  <si>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</si>
  <si>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</si>
  <si>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</si>
  <si>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</si>
  <si>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</si>
  <si>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</si>
  <si>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</si>
  <si>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</si>
  <si>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</si>
  <si>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</si>
  <si>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</si>
  <si>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</si>
  <si>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</si>
  <si>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</si>
  <si>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</si>
  <si>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</si>
  <si>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</si>
  <si>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</si>
  <si>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</si>
  <si>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</si>
  <si>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</si>
  <si>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</si>
  <si>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</si>
  <si>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</si>
  <si>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</si>
  <si>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</si>
  <si>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</si>
  <si>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</si>
  <si>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</si>
  <si>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</si>
  <si>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</si>
  <si>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</si>
  <si>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</si>
  <si>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</si>
  <si>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</si>
  <si>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</si>
  <si>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</si>
  <si>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</si>
  <si>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</si>
  <si>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</si>
  <si>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</si>
  <si>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</si>
  <si>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</si>
  <si>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</si>
  <si>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</si>
  <si>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</si>
  <si>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</si>
  <si>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</si>
  <si>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</si>
  <si>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</si>
  <si>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</si>
  <si>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</si>
  <si>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</si>
  <si>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</si>
  <si>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</si>
  <si>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</si>
  <si>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</si>
  <si>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</si>
  <si>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</si>
  <si>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</si>
  <si>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</si>
  <si>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</si>
  <si>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</si>
  <si>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</si>
  <si>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</si>
  <si>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</si>
  <si>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</si>
  <si>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</si>
  <si>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</si>
  <si>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</si>
  <si>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</si>
  <si>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</si>
  <si>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</si>
  <si>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</si>
  <si>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</si>
  <si>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</si>
  <si>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</si>
  <si>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</si>
  <si>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</si>
  <si>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</si>
  <si>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</si>
  <si>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</si>
  <si>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</si>
  <si>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</si>
  <si>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</si>
  <si>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</si>
  <si>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</si>
  <si>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</si>
  <si>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</si>
  <si>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</si>
  <si>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</si>
  <si>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</si>
  <si>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</si>
  <si>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</si>
  <si>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</si>
  <si>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</si>
  <si>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</si>
  <si>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</si>
  <si>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</si>
  <si>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</si>
  <si>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</si>
  <si>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</si>
  <si>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</si>
  <si>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</si>
  <si>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</si>
  <si>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</si>
  <si>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</si>
  <si>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</si>
  <si>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</si>
  <si>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</si>
  <si>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</si>
  <si>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</si>
  <si>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</si>
  <si>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</si>
  <si>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</si>
  <si>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</si>
  <si>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</si>
  <si>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</si>
  <si>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</si>
  <si>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</si>
  <si>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</si>
  <si>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</si>
  <si>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</si>
  <si>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</si>
  <si>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</si>
  <si>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</si>
  <si>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</si>
  <si>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</si>
  <si>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</si>
  <si>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</si>
  <si>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</si>
  <si>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</si>
  <si>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</si>
  <si>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</si>
  <si>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</si>
  <si>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</si>
  <si>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</si>
  <si>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</si>
  <si>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</si>
  <si>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</si>
  <si>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</si>
  <si>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</si>
  <si>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</si>
  <si>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</si>
  <si>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</si>
  <si>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</si>
  <si>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</si>
  <si>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</si>
  <si>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</si>
  <si>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</si>
  <si>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</si>
  <si>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</si>
  <si>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</si>
  <si>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</si>
  <si>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</si>
  <si>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</si>
  <si>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</si>
  <si>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</si>
  <si>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</si>
  <si>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</si>
  <si>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</si>
  <si>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</si>
  <si>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</si>
  <si>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</si>
  <si>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</si>
  <si>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</si>
  <si>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</si>
  <si>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</si>
  <si>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</si>
  <si>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</si>
  <si>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</si>
  <si>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</si>
  <si>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</si>
  <si>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</si>
  <si>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</si>
  <si>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</si>
  <si>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</si>
  <si>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</si>
  <si>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</si>
  <si>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</si>
  <si>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</si>
  <si>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</si>
  <si>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</si>
  <si>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</si>
  <si>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</si>
  <si>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</si>
  <si>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</si>
  <si>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</si>
  <si>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</si>
  <si>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</si>
  <si>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</si>
  <si>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</si>
  <si>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</si>
  <si>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</si>
  <si>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</si>
  <si>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</si>
  <si>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</si>
  <si>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</si>
  <si>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</si>
  <si>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</si>
  <si>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</si>
  <si>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</si>
  <si>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</si>
  <si>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</si>
  <si>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</si>
  <si>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</si>
  <si>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</si>
  <si>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</si>
  <si>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</si>
  <si>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</si>
  <si>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</si>
  <si>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</si>
  <si>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</si>
  <si>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</si>
  <si>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</si>
  <si>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</si>
  <si>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</si>
  <si>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</si>
  <si>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</si>
  <si>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</si>
  <si>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</si>
  <si>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</si>
  <si>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</si>
  <si>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</si>
  <si>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</si>
  <si>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</si>
  <si>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</si>
  <si>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</si>
  <si>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</si>
  <si>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</si>
  <si>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</si>
  <si>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</si>
  <si>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</si>
  <si>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</si>
  <si>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</si>
  <si>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</si>
  <si>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</si>
  <si>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</si>
  <si>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</si>
  <si>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</si>
  <si>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</si>
  <si>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</si>
  <si>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</si>
  <si>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</si>
  <si>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</si>
  <si>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</si>
  <si>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</si>
  <si>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</si>
  <si>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</si>
  <si>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</si>
  <si>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</si>
  <si>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</si>
  <si>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</si>
  <si>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</si>
  <si>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</si>
  <si>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</si>
  <si>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</si>
  <si>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</si>
  <si>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</si>
  <si>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</si>
  <si>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</si>
  <si>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</si>
  <si>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</si>
  <si>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</si>
  <si>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</si>
  <si>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</si>
  <si>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</si>
  <si>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</si>
  <si>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</si>
  <si>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</si>
  <si>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</si>
  <si>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</si>
  <si>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</si>
  <si>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</si>
  <si>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</si>
  <si>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</si>
  <si>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</si>
  <si>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</si>
  <si>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</si>
  <si>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</si>
  <si>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</si>
  <si>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</si>
  <si>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</si>
  <si>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</si>
  <si>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</si>
  <si>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</si>
  <si>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</si>
  <si>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</si>
  <si>
    <t>VIETTEL_2016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</si>
</sst>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5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tabSelected="1" zoomScale="145" zoomScaleNormal="145" workbookViewId="0">
      <selection activeCell="B8" sqref="B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6714</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e">
        <f>INDEX(OperatorNameList,MATCH(H26,OperatorIDList,0))</f>
        <v>#N/A</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xr:uid="{8CE952B0-7C43-4B0E-9DD7-931355A365D8}">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9AD5A3BB-1A76-4782-938A-C5B23F415B03}"/>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B2" sqref="B2"/>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72" priority="10">
      <formula>NOT(isdate($D$2))</formula>
    </cfRule>
  </conditionalFormatting>
  <conditionalFormatting sqref="G2">
    <cfRule type="expression" dxfId="72" priority="9">
      <formula>NOT(isdate($G$2))</formula>
    </cfRule>
  </conditionalFormatting>
  <conditionalFormatting sqref="E2">
    <cfRule type="expression" dxfId="72" priority="6">
      <formula>NOT(ISNUMBER($E$2))</formula>
    </cfRule>
  </conditionalFormatting>
  <conditionalFormatting sqref="F2">
    <cfRule type="expression" dxfId="72" priority="5">
      <formula>NOT(ISNUMBER($F$2))</formula>
    </cfRule>
  </conditionalFormatting>
  <conditionalFormatting sqref="J2">
    <cfRule type="expression" dxfId="72" priority="2">
      <formula>NOT(isdate($G$2))</formula>
    </cfRule>
  </conditionalFormatting>
  <conditionalFormatting sqref="K2">
    <cfRule type="expression" dxfId="72" priority="1">
      <formula>NOT(isdate($G$2))</formula>
    </cfRule>
  </conditionalFormatting>
  <dataValidations count="1">
    <dataValidation type="list" allowBlank="1" showInputMessage="1" showErrorMessage="1" sqref="A2" xr:uid="{2E26CFD8-403D-4DFB-940C-57206F98C44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8F11D5AA-B810-4165-AB22-3639A977AFC6}">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72" priority="123" stopIfTrue="1" operator="notEqual">
      <formula>TRUE</formula>
    </cfRule>
  </conditionalFormatting>
  <conditionalFormatting sqref="CY11:CY59285 CK11:CK59285 BW11:BW59285 AA11:AA59285 AQ11:AQ59285 BG11:BG59285">
    <cfRule type="cellIs" dxfId="72" priority="121" stopIfTrue="1" operator="notEqual">
      <formula>3</formula>
    </cfRule>
  </conditionalFormatting>
  <conditionalFormatting sqref="DX11:DY1048576">
    <cfRule type="containsText" dxfId="72" priority="118" operator="containsText" text="no">
      <formula>NOT(ISERROR(SEARCH("no",DX11)))</formula>
    </cfRule>
  </conditionalFormatting>
  <conditionalFormatting sqref="BW2:BW10">
    <cfRule type="cellIs" dxfId="72" priority="13" operator="notEqual">
      <formula>3</formula>
    </cfRule>
    <cfRule type="cellIs" priority="14" operator="equal">
      <formula>3</formula>
    </cfRule>
  </conditionalFormatting>
  <conditionalFormatting sqref="BG2:BG10 BW2:BW10 AQ2:AQ10 AA2:AA10">
    <cfRule type="cellIs" dxfId="932" priority="24" stopIfTrue="1" operator="notEqual">
      <formula>3</formula>
    </cfRule>
  </conditionalFormatting>
  <conditionalFormatting sqref="GA2:GC10">
    <cfRule type="cellIs" dxfId="932" priority="25" stopIfTrue="1" operator="notEqual">
      <formula>TRUE</formula>
    </cfRule>
  </conditionalFormatting>
  <conditionalFormatting sqref="BG2:BG10 FM2:FM10 EZ2:EZ10 EM2:EM10 DM2:DM10 AQ2:AQ10 AA2:AA10 BW2:BW10 CK2:CK10 CY2:CY10 DZ2:DZ10">
    <cfRule type="cellIs" dxfId="72" priority="23" stopIfTrue="1" operator="notEqual">
      <formula>3</formula>
    </cfRule>
  </conditionalFormatting>
  <conditionalFormatting sqref="FX2:FX10">
    <cfRule type="cellIs" dxfId="0" priority="17" operator="notEqual">
      <formula>0</formula>
    </cfRule>
    <cfRule type="cellIs" dxfId="72" priority="18" operator="notEqual">
      <formula>0</formula>
    </cfRule>
    <cfRule type="cellIs" dxfId="0" priority="21" operator="notEqual">
      <formula>0</formula>
    </cfRule>
    <cfRule type="cellIs" priority="22" operator="notEqual">
      <formula>0</formula>
    </cfRule>
  </conditionalFormatting>
  <conditionalFormatting sqref="BG2:BG10">
    <cfRule type="cellIs" dxfId="72" priority="19" operator="notEqual">
      <formula>3</formula>
    </cfRule>
    <cfRule type="cellIs" dxfId="72" priority="20" operator="notEqual">
      <formula>3</formula>
    </cfRule>
  </conditionalFormatting>
  <conditionalFormatting sqref="GC2:GD10">
    <cfRule type="cellIs" dxfId="72" priority="16" stopIfTrue="1" operator="notEqual">
      <formula>TRUE</formula>
    </cfRule>
  </conditionalFormatting>
  <conditionalFormatting sqref="DY2:DY10">
    <cfRule type="containsText" dxfId="72" priority="12" operator="containsText" text="No">
      <formula>NOT(ISERROR(SEARCH("No",DY2)))</formula>
    </cfRule>
  </conditionalFormatting>
  <conditionalFormatting sqref="BG1 BW1 AQ1 AA1">
    <cfRule type="cellIs" dxfId="932" priority="10" stopIfTrue="1" operator="notEqual">
      <formula>3</formula>
    </cfRule>
  </conditionalFormatting>
  <conditionalFormatting sqref="GA1:GC1">
    <cfRule type="cellIs" dxfId="932" priority="11" stopIfTrue="1" operator="notEqual">
      <formula>TRUE</formula>
    </cfRule>
  </conditionalFormatting>
  <conditionalFormatting sqref="FM1 EZ1 EM1 DZ1 DM1 AQ1 AA1 BW1 CK1 CY1">
    <cfRule type="cellIs" dxfId="72" priority="9" stopIfTrue="1" operator="notEqual">
      <formula>3</formula>
    </cfRule>
  </conditionalFormatting>
  <conditionalFormatting sqref="FX1">
    <cfRule type="cellIs" dxfId="0" priority="3" operator="notEqual">
      <formula>0</formula>
    </cfRule>
    <cfRule type="cellIs" dxfId="72" priority="4" operator="notEqual">
      <formula>0</formula>
    </cfRule>
    <cfRule type="cellIs" dxfId="0" priority="7" operator="notEqual">
      <formula>0</formula>
    </cfRule>
    <cfRule type="cellIs" priority="8" operator="notEqual">
      <formula>0</formula>
    </cfRule>
  </conditionalFormatting>
  <conditionalFormatting sqref="BG1">
    <cfRule type="cellIs" dxfId="72" priority="5" operator="notEqual">
      <formula>3</formula>
    </cfRule>
    <cfRule type="cellIs" dxfId="72" priority="6" operator="notEqual">
      <formula>3</formula>
    </cfRule>
  </conditionalFormatting>
  <conditionalFormatting sqref="GD1">
    <cfRule type="cellIs" dxfId="72" priority="2" stopIfTrue="1" operator="notEqual">
      <formula>TRUE</formula>
    </cfRule>
  </conditionalFormatting>
  <conditionalFormatting sqref="FY1">
    <cfRule type="containsText" dxfId="72"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str">
        <f>IF(X2=TRUE,TRUE,"")</f>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229" t="b">
        <f ref="W3:W10" t="shared" si="143">IF(X3=TRUE,TRUE,"")</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229" t="str">
        <f t="shared" si="143"/>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229"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229"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229"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229" t="str">
        <f t="shared" si="143"/>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229"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229"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sheet="1" objects="1" scenarios="1" formatCells="0" formatColumns="0" formatRows="0" sort="0" autoFilter="0" pivotTables="0"/>
  <autoFilter ref="A1:HY2"/>
  <conditionalFormatting sqref="F2">
    <cfRule type="expression" dxfId="72" priority="5104">
      <formula>F2&lt;&gt;RIGHT(SUBSTITUTE(E2,".",""),LEN(F2))</formula>
    </cfRule>
  </conditionalFormatting>
  <conditionalFormatting sqref="X2">
    <cfRule type="expression" dxfId="72" priority="4851">
      <formula xml:space="preserve"> NOT(ISLOGICAL($X$2))</formula>
    </cfRule>
    <cfRule type="expression" dxfId="72" priority="5103">
      <formula>AND(X2=TRUE,W2=FALSE)</formula>
    </cfRule>
  </conditionalFormatting>
  <conditionalFormatting sqref="Y2">
    <cfRule type="expression" dxfId="72" priority="5102">
      <formula>OR(AND(X2=FALSE,INT(Y2)&gt;0),AND(X2=TRUE,INT(Y2)&lt;=0))</formula>
    </cfRule>
  </conditionalFormatting>
  <conditionalFormatting sqref="AA2">
    <cfRule type="expression" dxfId="72" priority="5101">
      <formula>AND(Z2=FALSE,AA2&gt;0)</formula>
    </cfRule>
  </conditionalFormatting>
  <conditionalFormatting sqref="A2 BV2:HY2">
    <cfRule type="containsErrors" dxfId="72" priority="4930">
      <formula>ISERROR(A2)</formula>
    </cfRule>
  </conditionalFormatting>
  <conditionalFormatting sqref="Z2">
    <cfRule type="expression" dxfId="72" priority="4850">
      <formula>NOT(ISLOGICAL($Z$2))</formula>
    </cfRule>
  </conditionalFormatting>
  <conditionalFormatting sqref="AB2">
    <cfRule type="expression" dxfId="72" priority="4849">
      <formula>NOT(ISLOGICAL($AB$2))</formula>
    </cfRule>
  </conditionalFormatting>
  <conditionalFormatting sqref="AC2">
    <cfRule type="expression" dxfId="72" priority="4848">
      <formula>NOT(ISLOGICAL($AC$2))</formula>
    </cfRule>
  </conditionalFormatting>
  <conditionalFormatting sqref="A2:BU2">
    <cfRule type="containsErrors" dxfId="72" priority="4847">
      <formula>ISERROR(A2)</formula>
    </cfRule>
  </conditionalFormatting>
  <conditionalFormatting sqref="I2">
    <cfRule type="expression" dxfId="72" priority="4846">
      <formula>NOT(ISNUMBER($I$2))</formula>
    </cfRule>
  </conditionalFormatting>
  <conditionalFormatting sqref="D2">
    <cfRule type="expression" dxfId="72" priority="4845">
      <formula>ISBLANK($D$2)</formula>
    </cfRule>
  </conditionalFormatting>
  <conditionalFormatting sqref="DW2">
    <cfRule type="expression" dxfId="1" priority="6494">
      <formula>AND(BO2&gt;=1,DW2&lt;&gt;0, GetEquPower(C2,BI2, CA2, FN2)=0)</formula>
    </cfRule>
    <cfRule type="expression" dxfId="0" priority="6495">
      <formula>AND(BO2&gt;=1,DW2&lt;&gt;GetEquPower(C2,BI2, CA2, FN2))</formula>
    </cfRule>
  </conditionalFormatting>
  <conditionalFormatting sqref="DX2">
    <cfRule type="expression" dxfId="1" priority="6496">
      <formula>AND(BO2&gt;=2,DX2&lt;&gt;0, GetEquPower(C2,BI2, CB2, FN2)=0)</formula>
    </cfRule>
    <cfRule type="expression" dxfId="0" priority="6497">
      <formula>AND(BO2&gt;=2,DX2&lt;&gt;GetEquPower(C2,BI2, CB2, FN2))</formula>
    </cfRule>
  </conditionalFormatting>
  <conditionalFormatting sqref="DY2">
    <cfRule type="expression" dxfId="1" priority="6498">
      <formula>AND(BO2&gt;=3,DY2&lt;&gt;0, GetEquPower(C2,BI2, CC2, FN2)=0)</formula>
    </cfRule>
    <cfRule type="expression" dxfId="0" priority="6499">
      <formula>AND(BO2&gt;=3,DY2&lt;&gt;GetEquPower(C2,BI2, CC2, FN2))</formula>
    </cfRule>
  </conditionalFormatting>
  <conditionalFormatting sqref="ED2">
    <cfRule type="expression" dxfId="1" priority="6500">
      <formula>AND(BP2&gt;=1,ED2&lt;&gt;0, GetEquPower(C2,BJ2, CG2, FO2)=0)</formula>
    </cfRule>
    <cfRule type="expression" dxfId="0" priority="6501">
      <formula>AND(BP2&gt;=1,ED2&lt;&gt;GetEquPower(C2,BJ2, CG2, FO2))</formula>
    </cfRule>
  </conditionalFormatting>
  <conditionalFormatting sqref="EE2">
    <cfRule type="expression" dxfId="1" priority="6502">
      <formula>AND(BP2&gt;=2,EE2&lt;&gt;0, GetEquPower(C2,BJ2, CH2, FO2)=0)</formula>
    </cfRule>
    <cfRule type="expression" dxfId="0" priority="6503">
      <formula>AND(BP2&gt;=2,EE2&lt;&gt;GetEquPower(C2,BJ2, CH2, FO2))</formula>
    </cfRule>
  </conditionalFormatting>
  <conditionalFormatting sqref="EF2">
    <cfRule type="expression" dxfId="1" priority="6504">
      <formula>AND(BP2&gt;=3,EF2&lt;&gt;0, GetEquPower(C2,BJ2, CI2, FO2)=0)</formula>
    </cfRule>
    <cfRule type="expression" dxfId="0" priority="6505">
      <formula>AND(BP2&gt;=3,EF2&lt;&gt;GetEquPower(C2,BJ2, CI2, FO2))</formula>
    </cfRule>
  </conditionalFormatting>
  <conditionalFormatting sqref="EK2">
    <cfRule type="expression" dxfId="1" priority="6506">
      <formula>AND(BQ2&gt;=1,EK2&lt;&gt;0, GetEquPower(C2,BK2, CM2, FP2)=0)</formula>
    </cfRule>
    <cfRule type="expression" dxfId="0" priority="6507">
      <formula>AND(BQ2&gt;=1,EK2&lt;&gt;GetEquPower(C2,BK2, CM2, FP2))</formula>
    </cfRule>
  </conditionalFormatting>
  <conditionalFormatting sqref="EL2">
    <cfRule type="expression" dxfId="1" priority="6508">
      <formula>AND(BQ2&gt;=2,EL2&lt;&gt;0, GetEquPower(C2,BK2, CN2, FP2)=0)</formula>
    </cfRule>
    <cfRule type="expression" dxfId="0" priority="6509">
      <formula xml:space="preserve"> AND(BQ2&gt;=2,EL2&lt;&gt;GetEquPower(C2,BK2, CN2, FP2))</formula>
    </cfRule>
  </conditionalFormatting>
  <conditionalFormatting sqref="EM2">
    <cfRule type="expression" dxfId="1" priority="6510">
      <formula>AND(BQ2&gt;=3,EM2&lt;&gt;0, GetEquPower(C2,BK2, CO2, FP2)=0)</formula>
    </cfRule>
    <cfRule type="expression" dxfId="0" priority="6511">
      <formula xml:space="preserve"> AND(BQ2&gt;=3,EM2&lt;&gt;GetEquPower(C2,BK2, CO2, FP2))</formula>
    </cfRule>
  </conditionalFormatting>
  <conditionalFormatting sqref="ER2">
    <cfRule type="expression" dxfId="1" priority="6512">
      <formula>AND(BR2&gt;=1,ER2&lt;&gt;0, GetEquPower(C2,BL2, CS2, FQ2)=0)</formula>
    </cfRule>
    <cfRule type="expression" dxfId="0" priority="6513">
      <formula>AND(BR2&gt;=1,ER2&lt;&gt;GetEquPower(C2,BL2, CS2, FQ2))</formula>
    </cfRule>
  </conditionalFormatting>
  <conditionalFormatting sqref="ES2">
    <cfRule type="expression" dxfId="1" priority="6514">
      <formula>AND(BR2&gt;=2,ES2&lt;&gt;0, GetEquPower(C2,BL2, CT2, FQ2)=0)</formula>
    </cfRule>
    <cfRule type="expression" dxfId="0" priority="6515">
      <formula>AND(BR2&gt;=2,ES2&lt;&gt;GetEquPower(C2,BL2, CT2, FQ2))</formula>
    </cfRule>
  </conditionalFormatting>
  <conditionalFormatting sqref="ET2">
    <cfRule type="expression" dxfId="1" priority="6516">
      <formula>AND(BR2&gt;=3,ET2&lt;&gt;0, GetEquPower(C2,BL2, CU2, FQ2)=0)</formula>
    </cfRule>
    <cfRule type="expression" dxfId="0" priority="6517">
      <formula>AND(BR2&gt;=3,ET2&lt;&gt;GetEquPower(C2,BL2, CU2, FQ2))</formula>
    </cfRule>
  </conditionalFormatting>
  <conditionalFormatting sqref="EY2">
    <cfRule type="expression" dxfId="1" priority="6518">
      <formula>AND(BS2&gt;=1,EY2&lt;&gt;0, GetEquPower(C2,BM2, CY2, FR2)=0)</formula>
    </cfRule>
    <cfRule type="expression" dxfId="0" priority="6519">
      <formula>AND(BS2&gt;=1,EY2&lt;&gt;GetEquPower(C2,BM2, CY2, FR2))</formula>
    </cfRule>
  </conditionalFormatting>
  <conditionalFormatting sqref="EZ2">
    <cfRule type="expression" dxfId="1" priority="6520">
      <formula>AND(BS2&gt;=2,EZ2&lt;&gt;0, GetEquPower(C2,BM2, CZ2, FR2)=0)</formula>
    </cfRule>
    <cfRule type="expression" dxfId="0" priority="6521">
      <formula>AND(BS2&gt;=2,EZ2&lt;&gt;GetEquPower(C2,BM2, CZ2, FR2))</formula>
    </cfRule>
  </conditionalFormatting>
  <conditionalFormatting sqref="FA2">
    <cfRule type="expression" dxfId="1" priority="6522">
      <formula>AND(BS2&gt;=3,FA2&lt;&gt;0, GetEquPower(C2,BM2, DA2, FR2)=0)</formula>
    </cfRule>
    <cfRule type="expression" dxfId="0" priority="6523">
      <formula>AND(BS2&gt;=3,FA2&lt;&gt;GetEquPower(C2,BM2, DA2, FR2))</formula>
    </cfRule>
  </conditionalFormatting>
  <conditionalFormatting sqref="FF2">
    <cfRule type="expression" dxfId="1" priority="6524">
      <formula>AND(BT2&gt;=1,FF2&lt;&gt;0, GetEquPower(C2,BN2, DE2, FS2)=0)</formula>
    </cfRule>
    <cfRule type="expression" dxfId="0" priority="6525">
      <formula>AND(BT2&gt;=1,FF2&lt;&gt;GetEquPower(C2,BN2, DE2, FS2))</formula>
    </cfRule>
  </conditionalFormatting>
  <conditionalFormatting sqref="FG2">
    <cfRule type="expression" dxfId="1" priority="6526">
      <formula>AND(BT2&gt;=2,FG2&lt;&gt;0, GetEquPower(C2,BN2, DF2, FS2)=0)</formula>
    </cfRule>
    <cfRule type="expression" dxfId="0" priority="6527">
      <formula>AND(BT2&gt;=2,FG2&lt;&gt;GetEquPower(C2,BN2, DF2, FS2))</formula>
    </cfRule>
  </conditionalFormatting>
  <conditionalFormatting sqref="FH2">
    <cfRule type="expression" dxfId="1" priority="6528">
      <formula>AND(BT2&gt;=3,FH2&lt;&gt;0, GetEquPower(C2,BN2, DG2, FS2)=0)</formula>
    </cfRule>
    <cfRule type="expression" dxfId="0" priority="6529">
      <formula>AND(BT2&gt;=3,FH2&lt;&gt;GetEquPower(C2,BN2, DG2, FS2))</formula>
    </cfRule>
  </conditionalFormatting>
  <conditionalFormatting sqref="DZ2">
    <cfRule type="expression" dxfId="1" priority="6530">
      <formula>AND(BO2&gt;=4,DZ2&lt;&gt;0, GetEquPower(C2,BI2, CD2, FN2)=0)</formula>
    </cfRule>
    <cfRule type="expression" dxfId="0" priority="6531">
      <formula>AND(BO2&gt;=4, DZ2&lt;&gt;GetEquPower(C2,BI2, CD2, FN2))</formula>
    </cfRule>
  </conditionalFormatting>
  <conditionalFormatting sqref="EG2">
    <cfRule type="expression" dxfId="1" priority="6532">
      <formula>AND(BP2&gt;=4,EG2&lt;&gt;0, GetEquPower(C2,BJ2, CJ2, FO2)=0)</formula>
    </cfRule>
    <cfRule type="expression" dxfId="0" priority="6533">
      <formula>AND(BP2&gt;=4,EG2&lt;&gt;GetEquPower(C2,BJ2, CJ2, FO2))</formula>
    </cfRule>
  </conditionalFormatting>
  <conditionalFormatting sqref="EN2">
    <cfRule type="expression" dxfId="1" priority="6534">
      <formula>AND(BQ2&gt;=4,EN2&lt;&gt;0, GetEquPower(C2,BK2, CP2, FP2)=0)</formula>
    </cfRule>
    <cfRule type="expression" dxfId="0" priority="6535">
      <formula xml:space="preserve"> AND(BQ2&gt;=4,EN2&lt;&gt;GetEquPower(C2,BK2, CP2, FP2))</formula>
    </cfRule>
  </conditionalFormatting>
  <conditionalFormatting sqref="EU2">
    <cfRule type="expression" dxfId="1" priority="6536">
      <formula>AND(BR2&gt;=4,EU2&lt;&gt;0, GetEquPower(C2,BL2, CV2, FQ2)=0)</formula>
    </cfRule>
    <cfRule type="expression" dxfId="0" priority="6537">
      <formula>AND(BR2&gt;=4,EU2&lt;&gt;GetEquPower(C2,BL2, CV2, FQ2))</formula>
    </cfRule>
  </conditionalFormatting>
  <conditionalFormatting sqref="FB2">
    <cfRule type="expression" dxfId="1" priority="6538">
      <formula>AND(BS2&gt;=4,FB2&lt;&gt;0, GetEquPower(C2,BM2, DB2, FR2)=0)</formula>
    </cfRule>
    <cfRule type="expression" dxfId="0" priority="6539">
      <formula>AND(BS2&gt;=4,FB2&lt;&gt;GetEquPower(C2,BM2, DB2, FR2))</formula>
    </cfRule>
  </conditionalFormatting>
  <conditionalFormatting sqref="FI2">
    <cfRule type="expression" dxfId="1" priority="6540">
      <formula>AND(BT2&gt;=4,FI2&lt;&gt;0, GetEquPower(C2,BN2, DH2, FS2)=0)</formula>
    </cfRule>
    <cfRule type="expression" dxfId="0" priority="6541">
      <formula>AND(BT2&gt;=4,FI2&lt;&gt;GetEquPower(C2,BN2, DH2, FS2))</formula>
    </cfRule>
  </conditionalFormatting>
  <conditionalFormatting sqref="EA2">
    <cfRule type="expression" dxfId="1" priority="6542">
      <formula>AND(BO2&gt;=5,EA2&lt;&gt;0, GetEquPower(C2,BI2, CE2, FN2)=0)</formula>
    </cfRule>
    <cfRule type="expression" dxfId="0" priority="6543">
      <formula>AND(BO2&gt;=5, EA2&lt;&gt;GetEquPower(C2,BI2, CE2, FN2))</formula>
    </cfRule>
  </conditionalFormatting>
  <conditionalFormatting sqref="EB2">
    <cfRule type="expression" dxfId="1" priority="6544">
      <formula>AND(BO2&gt;=6,EB2&lt;&gt;0, GetEquPower(C2,BI2, CF2, FN2)=0)</formula>
    </cfRule>
    <cfRule type="expression" dxfId="0" priority="6545">
      <formula>AND(BO2&gt;=6, EB2&lt;&gt;GetEquPower(C2,BI2, CF2, FN2))</formula>
    </cfRule>
  </conditionalFormatting>
  <conditionalFormatting sqref="EH2">
    <cfRule type="expression" dxfId="1" priority="6546">
      <formula>AND(BP2&gt;=5,EH2&lt;&gt;0, GetEquPower(C2,BJ2, CK2, FO2)=0)</formula>
    </cfRule>
    <cfRule type="expression" dxfId="0" priority="6547">
      <formula>AND(BP2&gt;=5,EH2&lt;&gt;GetEquPower(C2,BJ2, CK2, FO2))</formula>
    </cfRule>
  </conditionalFormatting>
  <conditionalFormatting sqref="EI2">
    <cfRule type="expression" dxfId="1" priority="6548">
      <formula>AND(BP2&gt;=6,EI2&lt;&gt;0, GetEquPower(C2,BJ2, CL2, FO2)=0)</formula>
    </cfRule>
    <cfRule type="expression" dxfId="0" priority="6549">
      <formula>AND(BP2&gt;=6,EI2&lt;&gt;GetEquPower(C2,BJ2, CL2, FO2))</formula>
    </cfRule>
  </conditionalFormatting>
  <conditionalFormatting sqref="EO2">
    <cfRule type="expression" dxfId="1" priority="6550">
      <formula>AND(BQ2&gt;=5,EO2&lt;&gt;0, GetEquPower(C2,BK2, CQ2, FP2)=0)</formula>
    </cfRule>
    <cfRule type="expression" dxfId="0" priority="6551">
      <formula xml:space="preserve"> AND(BQ2&gt;=5,EO2&lt;&gt;GetEquPower(C2,BK2, CQ2, FP2))</formula>
    </cfRule>
  </conditionalFormatting>
  <conditionalFormatting sqref="EP2">
    <cfRule type="expression" dxfId="1" priority="6552">
      <formula>AND(BQ2&gt;=6,EP2&lt;&gt;0, GetEquPower(C2,BK2, CR2, FP2)=0)</formula>
    </cfRule>
    <cfRule type="expression" dxfId="0" priority="6553">
      <formula xml:space="preserve"> AND(BQ2&gt;=6,EP2&lt;&gt;GetEquPower(C2,BK2, CR2, FP2))</formula>
    </cfRule>
  </conditionalFormatting>
  <conditionalFormatting sqref="EV2">
    <cfRule type="expression" dxfId="1" priority="6554">
      <formula>AND(BR2&gt;=5,EV2&lt;&gt;0, GetEquPower(C2,BL2, CW2, FQ2)=0)</formula>
    </cfRule>
    <cfRule type="expression" dxfId="0" priority="6555">
      <formula>AND(BR2&gt;=5,EV2&lt;&gt;GetEquPower(C2,BL2, CW2, FQ2))</formula>
    </cfRule>
  </conditionalFormatting>
  <conditionalFormatting sqref="EW2">
    <cfRule type="expression" dxfId="1" priority="6556">
      <formula>AND(BR2&gt;=6,EW2&lt;&gt;0, GetEquPower(C2,BL2, CX2, FQ2)=0)</formula>
    </cfRule>
    <cfRule type="expression" dxfId="0" priority="6557">
      <formula>AND(BR2&gt;=6,EW2&lt;&gt;GetEquPower(C2,BL2, CX2, FQ2))</formula>
    </cfRule>
  </conditionalFormatting>
  <conditionalFormatting sqref="FC2">
    <cfRule type="expression" dxfId="1" priority="6558">
      <formula>AND(BS2&gt;=5,FC2&lt;&gt;0, GetEquPower(C2,BM2, DC2, FR2)=0)</formula>
    </cfRule>
    <cfRule type="expression" dxfId="0" priority="6559">
      <formula>AND(BS2&gt;=5,FC2&lt;&gt;GetEquPower(C2,BM2, DC2, FR2))</formula>
    </cfRule>
  </conditionalFormatting>
  <conditionalFormatting sqref="FD2">
    <cfRule type="expression" dxfId="1" priority="6560">
      <formula>AND(BS2&gt;=6,FD2&lt;&gt;0, GetEquPower(C2,BM2, DD2, FR2)=0)</formula>
    </cfRule>
    <cfRule type="expression" dxfId="0" priority="6561">
      <formula>AND(BS2&gt;=6,FD2&lt;&gt;GetEquPower(C2,BM2, DD2, FR2))</formula>
    </cfRule>
  </conditionalFormatting>
  <conditionalFormatting sqref="FJ2">
    <cfRule type="expression" dxfId="1" priority="6562">
      <formula>AND(BT2&gt;=5,FJ2&lt;&gt;0, GetEquPower(C2,BN2, DI2, FS2)=0)</formula>
    </cfRule>
    <cfRule type="expression" dxfId="0" priority="6563">
      <formula>AND(BT2&gt;=5,FJ2&lt;&gt;GetEquPower(C2,BN2, DI2, FS2))</formula>
    </cfRule>
  </conditionalFormatting>
  <conditionalFormatting sqref="FK2">
    <cfRule type="expression" dxfId="1" priority="6564">
      <formula>AND(BT2&gt;=6,FK2&lt;&gt;0, GetEquPower(C2,BN2, DJ2, FS2)=0)</formula>
    </cfRule>
    <cfRule type="expression" dxfId="0" priority="6565">
      <formula>AND(BT2&gt;=6,FK2&lt;&gt;GetEquPower(C2,BN2, DJ2, FS2))</formula>
    </cfRule>
  </conditionalFormatting>
  <conditionalFormatting sqref="F3:F10">
    <cfRule type="expression" dxfId="72" priority="12">
      <formula>F3&lt;&gt;RIGHT(SUBSTITUTE(E3,".",""),LEN(F3))</formula>
    </cfRule>
  </conditionalFormatting>
  <conditionalFormatting sqref="X3:X10">
    <cfRule type="expression" dxfId="72" priority="7">
      <formula xml:space="preserve"> NOT(ISLOGICAL($X$2))</formula>
    </cfRule>
    <cfRule type="expression" dxfId="72" priority="11">
      <formula>AND(X3=TRUE,W3=FALSE)</formula>
    </cfRule>
  </conditionalFormatting>
  <conditionalFormatting sqref="Y3:Y10">
    <cfRule type="expression" dxfId="72" priority="10">
      <formula>OR(AND(X3=FALSE,INT(Y3)&gt;0),AND(X3=TRUE,INT(Y3)&lt;=0))</formula>
    </cfRule>
  </conditionalFormatting>
  <conditionalFormatting sqref="AA3:AA10">
    <cfRule type="expression" dxfId="72" priority="9">
      <formula>AND(Z3=FALSE,AA3&gt;0)</formula>
    </cfRule>
  </conditionalFormatting>
  <conditionalFormatting sqref="A3:A10 BV3:HY10">
    <cfRule type="containsErrors" dxfId="72" priority="8">
      <formula>ISERROR(A3)</formula>
    </cfRule>
  </conditionalFormatting>
  <conditionalFormatting sqref="Z3:Z10">
    <cfRule type="expression" dxfId="72" priority="6">
      <formula>NOT(ISLOGICAL($Z$2))</formula>
    </cfRule>
  </conditionalFormatting>
  <conditionalFormatting sqref="AB3:AB10">
    <cfRule type="expression" dxfId="72" priority="5">
      <formula>NOT(ISLOGICAL($AB$2))</formula>
    </cfRule>
  </conditionalFormatting>
  <conditionalFormatting sqref="AC3:AC10">
    <cfRule type="expression" dxfId="72" priority="4">
      <formula>NOT(ISLOGICAL($AC$2))</formula>
    </cfRule>
  </conditionalFormatting>
  <conditionalFormatting sqref="A3:BU10">
    <cfRule type="containsErrors" dxfId="72" priority="3">
      <formula>ISERROR(A3)</formula>
    </cfRule>
  </conditionalFormatting>
  <conditionalFormatting sqref="I3:I10">
    <cfRule type="expression" dxfId="72" priority="2">
      <formula>NOT(ISNUMBER($I$2))</formula>
    </cfRule>
  </conditionalFormatting>
  <conditionalFormatting sqref="D3:D10">
    <cfRule type="expression" dxfId="72" priority="1">
      <formula>ISBLANK($D$2)</formula>
    </cfRule>
  </conditionalFormatting>
  <conditionalFormatting sqref="DW3:DW10">
    <cfRule type="expression" dxfId="1" priority="13">
      <formula>AND(BO3&gt;=1,DW3&lt;&gt;0, GetEquPower(C3,BI3, CA3, FN3)=0)</formula>
    </cfRule>
    <cfRule type="expression" dxfId="0" priority="14">
      <formula>AND(BO3&gt;=1,DW3&lt;&gt;GetEquPower(C3,BI3, CA3, FN3))</formula>
    </cfRule>
  </conditionalFormatting>
  <conditionalFormatting sqref="DX3:DX10">
    <cfRule type="expression" dxfId="1" priority="15">
      <formula>AND(BO3&gt;=2,DX3&lt;&gt;0, GetEquPower(C3,BI3, CB3, FN3)=0)</formula>
    </cfRule>
    <cfRule type="expression" dxfId="0" priority="16">
      <formula>AND(BO3&gt;=2,DX3&lt;&gt;GetEquPower(C3,BI3, CB3, FN3))</formula>
    </cfRule>
  </conditionalFormatting>
  <conditionalFormatting sqref="DY3:DY10">
    <cfRule type="expression" dxfId="1" priority="17">
      <formula>AND(BO3&gt;=3,DY3&lt;&gt;0, GetEquPower(C3,BI3, CC3, FN3)=0)</formula>
    </cfRule>
    <cfRule type="expression" dxfId="0" priority="18">
      <formula>AND(BO3&gt;=3,DY3&lt;&gt;GetEquPower(C3,BI3, CC3, FN3))</formula>
    </cfRule>
  </conditionalFormatting>
  <conditionalFormatting sqref="ED3:ED10">
    <cfRule type="expression" dxfId="1" priority="19">
      <formula>AND(BP3&gt;=1,ED3&lt;&gt;0, GetEquPower(C3,BJ3, CG3, FO3)=0)</formula>
    </cfRule>
    <cfRule type="expression" dxfId="0" priority="20">
      <formula>AND(BP3&gt;=1,ED3&lt;&gt;GetEquPower(C3,BJ3, CG3, FO3))</formula>
    </cfRule>
  </conditionalFormatting>
  <conditionalFormatting sqref="EE3:EE10">
    <cfRule type="expression" dxfId="1" priority="21">
      <formula>AND(BP3&gt;=2,EE3&lt;&gt;0, GetEquPower(C3,BJ3, CH3, FO3)=0)</formula>
    </cfRule>
    <cfRule type="expression" dxfId="0" priority="22">
      <formula>AND(BP3&gt;=2,EE3&lt;&gt;GetEquPower(C3,BJ3, CH3, FO3))</formula>
    </cfRule>
  </conditionalFormatting>
  <conditionalFormatting sqref="EF3:EF10">
    <cfRule type="expression" dxfId="1" priority="23">
      <formula>AND(BP3&gt;=3,EF3&lt;&gt;0, GetEquPower(C3,BJ3, CI3, FO3)=0)</formula>
    </cfRule>
    <cfRule type="expression" dxfId="0" priority="24">
      <formula>AND(BP3&gt;=3,EF3&lt;&gt;GetEquPower(C3,BJ3, CI3, FO3))</formula>
    </cfRule>
  </conditionalFormatting>
  <conditionalFormatting sqref="EK3:EK10">
    <cfRule type="expression" dxfId="1" priority="25">
      <formula>AND(BQ3&gt;=1,EK3&lt;&gt;0, GetEquPower(C3,BK3, CM3, FP3)=0)</formula>
    </cfRule>
    <cfRule type="expression" dxfId="0" priority="26">
      <formula>AND(BQ3&gt;=1,EK3&lt;&gt;GetEquPower(C3,BK3, CM3, FP3))</formula>
    </cfRule>
  </conditionalFormatting>
  <conditionalFormatting sqref="EL3:EL10">
    <cfRule type="expression" dxfId="1" priority="27">
      <formula>AND(BQ3&gt;=2,EL3&lt;&gt;0, GetEquPower(C3,BK3, CN3, FP3)=0)</formula>
    </cfRule>
    <cfRule type="expression" dxfId="0" priority="28">
      <formula xml:space="preserve"> AND(BQ3&gt;=2,EL3&lt;&gt;GetEquPower(C3,BK3, CN3, FP3))</formula>
    </cfRule>
  </conditionalFormatting>
  <conditionalFormatting sqref="EM3:EM10">
    <cfRule type="expression" dxfId="1" priority="29">
      <formula>AND(BQ3&gt;=3,EM3&lt;&gt;0, GetEquPower(C3,BK3, CO3, FP3)=0)</formula>
    </cfRule>
    <cfRule type="expression" dxfId="0" priority="30">
      <formula xml:space="preserve"> AND(BQ3&gt;=3,EM3&lt;&gt;GetEquPower(C3,BK3, CO3, FP3))</formula>
    </cfRule>
  </conditionalFormatting>
  <conditionalFormatting sqref="ER3:ER10">
    <cfRule type="expression" dxfId="1" priority="31">
      <formula>AND(BR3&gt;=1,ER3&lt;&gt;0, GetEquPower(C3,BL3, CS3, FQ3)=0)</formula>
    </cfRule>
    <cfRule type="expression" dxfId="0" priority="32">
      <formula>AND(BR3&gt;=1,ER3&lt;&gt;GetEquPower(C3,BL3, CS3, FQ3))</formula>
    </cfRule>
  </conditionalFormatting>
  <conditionalFormatting sqref="ES3:ES10">
    <cfRule type="expression" dxfId="1" priority="33">
      <formula>AND(BR3&gt;=2,ES3&lt;&gt;0, GetEquPower(C3,BL3, CT3, FQ3)=0)</formula>
    </cfRule>
    <cfRule type="expression" dxfId="0" priority="34">
      <formula>AND(BR3&gt;=2,ES3&lt;&gt;GetEquPower(C3,BL3, CT3, FQ3))</formula>
    </cfRule>
  </conditionalFormatting>
  <conditionalFormatting sqref="ET3:ET10">
    <cfRule type="expression" dxfId="1" priority="35">
      <formula>AND(BR3&gt;=3,ET3&lt;&gt;0, GetEquPower(C3,BL3, CU3, FQ3)=0)</formula>
    </cfRule>
    <cfRule type="expression" dxfId="0" priority="36">
      <formula>AND(BR3&gt;=3,ET3&lt;&gt;GetEquPower(C3,BL3, CU3, FQ3))</formula>
    </cfRule>
  </conditionalFormatting>
  <conditionalFormatting sqref="EY3:EY10">
    <cfRule type="expression" dxfId="1" priority="37">
      <formula>AND(BS3&gt;=1,EY3&lt;&gt;0, GetEquPower(C3,BM3, CY3, FR3)=0)</formula>
    </cfRule>
    <cfRule type="expression" dxfId="0" priority="38">
      <formula>AND(BS3&gt;=1,EY3&lt;&gt;GetEquPower(C3,BM3, CY3, FR3))</formula>
    </cfRule>
  </conditionalFormatting>
  <conditionalFormatting sqref="EZ3:EZ10">
    <cfRule type="expression" dxfId="1" priority="39">
      <formula>AND(BS3&gt;=2,EZ3&lt;&gt;0, GetEquPower(C3,BM3, CZ3, FR3)=0)</formula>
    </cfRule>
    <cfRule type="expression" dxfId="0" priority="40">
      <formula>AND(BS3&gt;=2,EZ3&lt;&gt;GetEquPower(C3,BM3, CZ3, FR3))</formula>
    </cfRule>
  </conditionalFormatting>
  <conditionalFormatting sqref="FA3:FA10">
    <cfRule type="expression" dxfId="1" priority="41">
      <formula>AND(BS3&gt;=3,FA3&lt;&gt;0, GetEquPower(C3,BM3, DA3, FR3)=0)</formula>
    </cfRule>
    <cfRule type="expression" dxfId="0" priority="42">
      <formula>AND(BS3&gt;=3,FA3&lt;&gt;GetEquPower(C3,BM3, DA3, FR3))</formula>
    </cfRule>
  </conditionalFormatting>
  <conditionalFormatting sqref="FF3:FF10">
    <cfRule type="expression" dxfId="1" priority="43">
      <formula>AND(BT3&gt;=1,FF3&lt;&gt;0, GetEquPower(C3,BN3, DE3, FS3)=0)</formula>
    </cfRule>
    <cfRule type="expression" dxfId="0" priority="44">
      <formula>AND(BT3&gt;=1,FF3&lt;&gt;GetEquPower(C3,BN3, DE3, FS3))</formula>
    </cfRule>
  </conditionalFormatting>
  <conditionalFormatting sqref="FG3:FG10">
    <cfRule type="expression" dxfId="1" priority="45">
      <formula>AND(BT3&gt;=2,FG3&lt;&gt;0, GetEquPower(C3,BN3, DF3, FS3)=0)</formula>
    </cfRule>
    <cfRule type="expression" dxfId="0" priority="46">
      <formula>AND(BT3&gt;=2,FG3&lt;&gt;GetEquPower(C3,BN3, DF3, FS3))</formula>
    </cfRule>
  </conditionalFormatting>
  <conditionalFormatting sqref="FH3:FH10">
    <cfRule type="expression" dxfId="1" priority="47">
      <formula>AND(BT3&gt;=3,FH3&lt;&gt;0, GetEquPower(C3,BN3, DG3, FS3)=0)</formula>
    </cfRule>
    <cfRule type="expression" dxfId="0" priority="48">
      <formula>AND(BT3&gt;=3,FH3&lt;&gt;GetEquPower(C3,BN3, DG3, FS3))</formula>
    </cfRule>
  </conditionalFormatting>
  <conditionalFormatting sqref="DZ3:DZ10">
    <cfRule type="expression" dxfId="1" priority="49">
      <formula>AND(BO3&gt;=4,DZ3&lt;&gt;0, GetEquPower(C3,BI3, CD3, FN3)=0)</formula>
    </cfRule>
    <cfRule type="expression" dxfId="0" priority="50">
      <formula>AND(BO3&gt;=4, DZ3&lt;&gt;GetEquPower(C3,BI3, CD3, FN3))</formula>
    </cfRule>
  </conditionalFormatting>
  <conditionalFormatting sqref="EG3:EG10">
    <cfRule type="expression" dxfId="1" priority="51">
      <formula>AND(BP3&gt;=4,EG3&lt;&gt;0, GetEquPower(C3,BJ3, CJ3, FO3)=0)</formula>
    </cfRule>
    <cfRule type="expression" dxfId="0" priority="52">
      <formula>AND(BP3&gt;=4,EG3&lt;&gt;GetEquPower(C3,BJ3, CJ3, FO3))</formula>
    </cfRule>
  </conditionalFormatting>
  <conditionalFormatting sqref="EN3:EN10">
    <cfRule type="expression" dxfId="1" priority="53">
      <formula>AND(BQ3&gt;=4,EN3&lt;&gt;0, GetEquPower(C3,BK3, CP3, FP3)=0)</formula>
    </cfRule>
    <cfRule type="expression" dxfId="0" priority="54">
      <formula xml:space="preserve"> AND(BQ3&gt;=4,EN3&lt;&gt;GetEquPower(C3,BK3, CP3, FP3))</formula>
    </cfRule>
  </conditionalFormatting>
  <conditionalFormatting sqref="EU3:EU10">
    <cfRule type="expression" dxfId="1" priority="55">
      <formula>AND(BR3&gt;=4,EU3&lt;&gt;0, GetEquPower(C3,BL3, CV3, FQ3)=0)</formula>
    </cfRule>
    <cfRule type="expression" dxfId="0" priority="56">
      <formula>AND(BR3&gt;=4,EU3&lt;&gt;GetEquPower(C3,BL3, CV3, FQ3))</formula>
    </cfRule>
  </conditionalFormatting>
  <conditionalFormatting sqref="FB3:FB10">
    <cfRule type="expression" dxfId="1" priority="57">
      <formula>AND(BS3&gt;=4,FB3&lt;&gt;0, GetEquPower(C3,BM3, DB3, FR3)=0)</formula>
    </cfRule>
    <cfRule type="expression" dxfId="0" priority="58">
      <formula>AND(BS3&gt;=4,FB3&lt;&gt;GetEquPower(C3,BM3, DB3, FR3))</formula>
    </cfRule>
  </conditionalFormatting>
  <conditionalFormatting sqref="FI3:FI10">
    <cfRule type="expression" dxfId="1" priority="59">
      <formula>AND(BT3&gt;=4,FI3&lt;&gt;0, GetEquPower(C3,BN3, DH3, FS3)=0)</formula>
    </cfRule>
    <cfRule type="expression" dxfId="0" priority="60">
      <formula>AND(BT3&gt;=4,FI3&lt;&gt;GetEquPower(C3,BN3, DH3, FS3))</formula>
    </cfRule>
  </conditionalFormatting>
  <conditionalFormatting sqref="EA3:EA10">
    <cfRule type="expression" dxfId="1" priority="61">
      <formula>AND(BO3&gt;=5,EA3&lt;&gt;0, GetEquPower(C3,BI3, CE3, FN3)=0)</formula>
    </cfRule>
    <cfRule type="expression" dxfId="0" priority="62">
      <formula>AND(BO3&gt;=5, EA3&lt;&gt;GetEquPower(C3,BI3, CE3, FN3))</formula>
    </cfRule>
  </conditionalFormatting>
  <conditionalFormatting sqref="EB3:EB10">
    <cfRule type="expression" dxfId="1" priority="63">
      <formula>AND(BO3&gt;=6,EB3&lt;&gt;0, GetEquPower(C3,BI3, CF3, FN3)=0)</formula>
    </cfRule>
    <cfRule type="expression" dxfId="0" priority="64">
      <formula>AND(BO3&gt;=6, EB3&lt;&gt;GetEquPower(C3,BI3, CF3, FN3))</formula>
    </cfRule>
  </conditionalFormatting>
  <conditionalFormatting sqref="EH3:EH10">
    <cfRule type="expression" dxfId="1" priority="65">
      <formula>AND(BP3&gt;=5,EH3&lt;&gt;0, GetEquPower(C3,BJ3, CK3, FO3)=0)</formula>
    </cfRule>
    <cfRule type="expression" dxfId="0" priority="66">
      <formula>AND(BP3&gt;=5,EH3&lt;&gt;GetEquPower(C3,BJ3, CK3, FO3))</formula>
    </cfRule>
  </conditionalFormatting>
  <conditionalFormatting sqref="EI3:EI10">
    <cfRule type="expression" dxfId="1" priority="67">
      <formula>AND(BP3&gt;=6,EI3&lt;&gt;0, GetEquPower(C3,BJ3, CL3, FO3)=0)</formula>
    </cfRule>
    <cfRule type="expression" dxfId="0" priority="68">
      <formula>AND(BP3&gt;=6,EI3&lt;&gt;GetEquPower(C3,BJ3, CL3, FO3))</formula>
    </cfRule>
  </conditionalFormatting>
  <conditionalFormatting sqref="EO3:EO10">
    <cfRule type="expression" dxfId="1" priority="69">
      <formula>AND(BQ3&gt;=5,EO3&lt;&gt;0, GetEquPower(C3,BK3, CQ3, FP3)=0)</formula>
    </cfRule>
    <cfRule type="expression" dxfId="0" priority="70">
      <formula xml:space="preserve"> AND(BQ3&gt;=5,EO3&lt;&gt;GetEquPower(C3,BK3, CQ3, FP3))</formula>
    </cfRule>
  </conditionalFormatting>
  <conditionalFormatting sqref="EP3:EP10">
    <cfRule type="expression" dxfId="1" priority="71">
      <formula>AND(BQ3&gt;=6,EP3&lt;&gt;0, GetEquPower(C3,BK3, CR3, FP3)=0)</formula>
    </cfRule>
    <cfRule type="expression" dxfId="0" priority="72">
      <formula xml:space="preserve"> AND(BQ3&gt;=6,EP3&lt;&gt;GetEquPower(C3,BK3, CR3, FP3))</formula>
    </cfRule>
  </conditionalFormatting>
  <conditionalFormatting sqref="EV3:EV10">
    <cfRule type="expression" dxfId="1" priority="73">
      <formula>AND(BR3&gt;=5,EV3&lt;&gt;0, GetEquPower(C3,BL3, CW3, FQ3)=0)</formula>
    </cfRule>
    <cfRule type="expression" dxfId="0" priority="74">
      <formula>AND(BR3&gt;=5,EV3&lt;&gt;GetEquPower(C3,BL3, CW3, FQ3))</formula>
    </cfRule>
  </conditionalFormatting>
  <conditionalFormatting sqref="EW3:EW10">
    <cfRule type="expression" dxfId="1" priority="75">
      <formula>AND(BR3&gt;=6,EW3&lt;&gt;0, GetEquPower(C3,BL3, CX3, FQ3)=0)</formula>
    </cfRule>
    <cfRule type="expression" dxfId="0" priority="76">
      <formula>AND(BR3&gt;=6,EW3&lt;&gt;GetEquPower(C3,BL3, CX3, FQ3))</formula>
    </cfRule>
  </conditionalFormatting>
  <conditionalFormatting sqref="FC3:FC10">
    <cfRule type="expression" dxfId="1" priority="77">
      <formula>AND(BS3&gt;=5,FC3&lt;&gt;0, GetEquPower(C3,BM3, DC3, FR3)=0)</formula>
    </cfRule>
    <cfRule type="expression" dxfId="0" priority="78">
      <formula>AND(BS3&gt;=5,FC3&lt;&gt;GetEquPower(C3,BM3, DC3, FR3))</formula>
    </cfRule>
  </conditionalFormatting>
  <conditionalFormatting sqref="FD3:FD10">
    <cfRule type="expression" dxfId="1" priority="79">
      <formula>AND(BS3&gt;=6,FD3&lt;&gt;0, GetEquPower(C3,BM3, DD3, FR3)=0)</formula>
    </cfRule>
    <cfRule type="expression" dxfId="0" priority="80">
      <formula>AND(BS3&gt;=6,FD3&lt;&gt;GetEquPower(C3,BM3, DD3, FR3))</formula>
    </cfRule>
  </conditionalFormatting>
  <conditionalFormatting sqref="FJ3:FJ10">
    <cfRule type="expression" dxfId="1" priority="81">
      <formula>AND(BT3&gt;=5,FJ3&lt;&gt;0, GetEquPower(C3,BN3, DI3, FS3)=0)</formula>
    </cfRule>
    <cfRule type="expression" dxfId="0" priority="82">
      <formula>AND(BT3&gt;=5,FJ3&lt;&gt;GetEquPower(C3,BN3, DI3, FS3))</formula>
    </cfRule>
  </conditionalFormatting>
  <conditionalFormatting sqref="FK3:FK10">
    <cfRule type="expression" dxfId="1" priority="83">
      <formula>AND(BT3&gt;=6,FK3&lt;&gt;0, GetEquPower(C3,BN3, DJ3, FS3)=0)</formula>
    </cfRule>
    <cfRule type="expression" dxfId="0" priority="84">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opLeftCell="J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s">
        <v>595</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229"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229" t="s">
        <v>595</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229"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229"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229"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229" t="s">
        <v>595</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229"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229"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72" priority="684">
      <formula>F2&lt;&gt;RIGHT(SUBSTITUTE(E2,".",""),LEN(F2))</formula>
    </cfRule>
  </conditionalFormatting>
  <conditionalFormatting sqref="X2">
    <cfRule type="expression" dxfId="72" priority="679">
      <formula xml:space="preserve"> NOT(ISLOGICAL($X$2))</formula>
    </cfRule>
    <cfRule type="expression" dxfId="72" priority="683">
      <formula>AND(X2=TRUE,W2=FALSE)</formula>
    </cfRule>
  </conditionalFormatting>
  <conditionalFormatting sqref="Y2">
    <cfRule type="expression" dxfId="72" priority="682">
      <formula>OR(AND(X2=FALSE,INT(Y2)&gt;0),AND(X2=TRUE,INT(Y2)&lt;=0))</formula>
    </cfRule>
  </conditionalFormatting>
  <conditionalFormatting sqref="AA2">
    <cfRule type="expression" dxfId="72" priority="681">
      <formula>AND(Z2=FALSE,AA2&gt;0)</formula>
    </cfRule>
  </conditionalFormatting>
  <conditionalFormatting sqref="BV2:HY2">
    <cfRule type="containsErrors" dxfId="72" priority="680">
      <formula>ISERROR(BV2)</formula>
    </cfRule>
  </conditionalFormatting>
  <conditionalFormatting sqref="Z2">
    <cfRule type="expression" dxfId="72" priority="678">
      <formula>NOT(ISLOGICAL($Z$2))</formula>
    </cfRule>
  </conditionalFormatting>
  <conditionalFormatting sqref="AB2">
    <cfRule type="expression" dxfId="72" priority="677">
      <formula>NOT(ISLOGICAL($AB$2))</formula>
    </cfRule>
  </conditionalFormatting>
  <conditionalFormatting sqref="AC2">
    <cfRule type="expression" dxfId="72" priority="676">
      <formula>NOT(ISLOGICAL($AC$2))</formula>
    </cfRule>
  </conditionalFormatting>
  <conditionalFormatting sqref="B2:BU2">
    <cfRule type="containsErrors" dxfId="72" priority="675">
      <formula>ISERROR(B2)</formula>
    </cfRule>
  </conditionalFormatting>
  <conditionalFormatting sqref="I2">
    <cfRule type="expression" dxfId="72" priority="674">
      <formula>NOT(ISNUMBER($I$2))</formula>
    </cfRule>
  </conditionalFormatting>
  <conditionalFormatting sqref="D2">
    <cfRule type="expression" dxfId="72" priority="673">
      <formula>ISBLANK($D$2)</formula>
    </cfRule>
  </conditionalFormatting>
  <conditionalFormatting sqref="DW2">
    <cfRule type="expression" dxfId="1" priority="685">
      <formula>AND(BO2&gt;=1,DW2&lt;&gt;0, GetEquPower(C2,BI2, CA2, FN2)=0)</formula>
    </cfRule>
    <cfRule type="expression" dxfId="0" priority="686">
      <formula>AND(BO2&gt;=1,DW2&lt;&gt;GetEquPower(C2,BI2, CA2, FN2))</formula>
    </cfRule>
  </conditionalFormatting>
  <conditionalFormatting sqref="DX2">
    <cfRule type="expression" dxfId="1" priority="687">
      <formula>AND(BO2&gt;=2,DX2&lt;&gt;0, GetEquPower(C2,BI2, CB2, FN2)=0)</formula>
    </cfRule>
    <cfRule type="expression" dxfId="0" priority="688">
      <formula>AND(BO2&gt;=2,DX2&lt;&gt;GetEquPower(C2,BI2, CB2, FN2))</formula>
    </cfRule>
  </conditionalFormatting>
  <conditionalFormatting sqref="DY2">
    <cfRule type="expression" dxfId="1" priority="689">
      <formula>AND(BO2&gt;=3,DY2&lt;&gt;0, GetEquPower(C2,BI2, CC2, FN2)=0)</formula>
    </cfRule>
    <cfRule type="expression" dxfId="0" priority="690">
      <formula>AND(BO2&gt;=3,DY2&lt;&gt;GetEquPower(C2,BI2, CC2, FN2))</formula>
    </cfRule>
  </conditionalFormatting>
  <conditionalFormatting sqref="ED2">
    <cfRule type="expression" dxfId="1" priority="691">
      <formula>AND(BP2&gt;=1,ED2&lt;&gt;0, GetEquPower(C2,BJ2, CG2, FO2)=0)</formula>
    </cfRule>
    <cfRule type="expression" dxfId="0" priority="692">
      <formula>AND(BP2&gt;=1,ED2&lt;&gt;GetEquPower(C2,BJ2, CG2, FO2))</formula>
    </cfRule>
  </conditionalFormatting>
  <conditionalFormatting sqref="EE2">
    <cfRule type="expression" dxfId="1" priority="693">
      <formula>AND(BP2&gt;=2,EE2&lt;&gt;0, GetEquPower(C2,BJ2, CH2, FO2)=0)</formula>
    </cfRule>
    <cfRule type="expression" dxfId="0" priority="694">
      <formula>AND(BP2&gt;=2,EE2&lt;&gt;GetEquPower(C2,BJ2, CH2, FO2))</formula>
    </cfRule>
  </conditionalFormatting>
  <conditionalFormatting sqref="EF2">
    <cfRule type="expression" dxfId="1" priority="695">
      <formula>AND(BP2&gt;=3,EF2&lt;&gt;0, GetEquPower(C2,BJ2, CI2, FO2)=0)</formula>
    </cfRule>
    <cfRule type="expression" dxfId="0" priority="696">
      <formula>AND(BP2&gt;=3,EF2&lt;&gt;GetEquPower(C2,BJ2, CI2, FO2))</formula>
    </cfRule>
  </conditionalFormatting>
  <conditionalFormatting sqref="EK2">
    <cfRule type="expression" dxfId="1" priority="697">
      <formula>AND(BQ2&gt;=1,EK2&lt;&gt;0, GetEquPower(C2,BK2, CM2, FP2)=0)</formula>
    </cfRule>
    <cfRule type="expression" dxfId="0" priority="698">
      <formula>AND(BQ2&gt;=1,EK2&lt;&gt;GetEquPower(C2,BK2, CM2, FP2))</formula>
    </cfRule>
  </conditionalFormatting>
  <conditionalFormatting sqref="EL2">
    <cfRule type="expression" dxfId="1" priority="699">
      <formula>AND(BQ2&gt;=2,EL2&lt;&gt;0, GetEquPower(C2,BK2, CN2, FP2)=0)</formula>
    </cfRule>
    <cfRule type="expression" dxfId="0" priority="700">
      <formula xml:space="preserve"> AND(BQ2&gt;=2,EL2&lt;&gt;GetEquPower(C2,BK2, CN2, FP2))</formula>
    </cfRule>
  </conditionalFormatting>
  <conditionalFormatting sqref="EM2">
    <cfRule type="expression" dxfId="1" priority="701">
      <formula>AND(BQ2&gt;=3,EM2&lt;&gt;0, GetEquPower(C2,BK2, CO2, FP2)=0)</formula>
    </cfRule>
    <cfRule type="expression" dxfId="0" priority="702">
      <formula xml:space="preserve"> AND(BQ2&gt;=3,EM2&lt;&gt;GetEquPower(C2,BK2, CO2, FP2))</formula>
    </cfRule>
  </conditionalFormatting>
  <conditionalFormatting sqref="ER2">
    <cfRule type="expression" dxfId="1" priority="703">
      <formula>AND(BR2&gt;=1,ER2&lt;&gt;0, GetEquPower(C2,BL2, CS2, FQ2)=0)</formula>
    </cfRule>
    <cfRule type="expression" dxfId="0" priority="704">
      <formula>AND(BR2&gt;=1,ER2&lt;&gt;GetEquPower(C2,BL2, CS2, FQ2))</formula>
    </cfRule>
  </conditionalFormatting>
  <conditionalFormatting sqref="ES2">
    <cfRule type="expression" dxfId="1" priority="705">
      <formula>AND(BR2&gt;=2,ES2&lt;&gt;0, GetEquPower(C2,BL2, CT2, FQ2)=0)</formula>
    </cfRule>
    <cfRule type="expression" dxfId="0" priority="706">
      <formula>AND(BR2&gt;=2,ES2&lt;&gt;GetEquPower(C2,BL2, CT2, FQ2))</formula>
    </cfRule>
  </conditionalFormatting>
  <conditionalFormatting sqref="ET2">
    <cfRule type="expression" dxfId="1" priority="707">
      <formula>AND(BR2&gt;=3,ET2&lt;&gt;0, GetEquPower(C2,BL2, CU2, FQ2)=0)</formula>
    </cfRule>
    <cfRule type="expression" dxfId="0" priority="708">
      <formula>AND(BR2&gt;=3,ET2&lt;&gt;GetEquPower(C2,BL2, CU2, FQ2))</formula>
    </cfRule>
  </conditionalFormatting>
  <conditionalFormatting sqref="EY2">
    <cfRule type="expression" dxfId="1" priority="709">
      <formula>AND(BS2&gt;=1,EY2&lt;&gt;0, GetEquPower(C2,BM2, CY2, FR2)=0)</formula>
    </cfRule>
    <cfRule type="expression" dxfId="0" priority="710">
      <formula>AND(BS2&gt;=1,EY2&lt;&gt;GetEquPower(C2,BM2, CY2, FR2))</formula>
    </cfRule>
  </conditionalFormatting>
  <conditionalFormatting sqref="EZ2">
    <cfRule type="expression" dxfId="1" priority="711">
      <formula>AND(BS2&gt;=2,EZ2&lt;&gt;0, GetEquPower(C2,BM2, CZ2, FR2)=0)</formula>
    </cfRule>
    <cfRule type="expression" dxfId="0" priority="712">
      <formula>AND(BS2&gt;=2,EZ2&lt;&gt;GetEquPower(C2,BM2, CZ2, FR2))</formula>
    </cfRule>
  </conditionalFormatting>
  <conditionalFormatting sqref="FA2">
    <cfRule type="expression" dxfId="1" priority="713">
      <formula>AND(BS2&gt;=3,FA2&lt;&gt;0, GetEquPower(C2,BM2, DA2, FR2)=0)</formula>
    </cfRule>
    <cfRule type="expression" dxfId="0" priority="714">
      <formula>AND(BS2&gt;=3,FA2&lt;&gt;GetEquPower(C2,BM2, DA2, FR2))</formula>
    </cfRule>
  </conditionalFormatting>
  <conditionalFormatting sqref="FF2">
    <cfRule type="expression" dxfId="1" priority="715">
      <formula>AND(BT2&gt;=1,FF2&lt;&gt;0, GetEquPower(C2,BN2, DE2, FS2)=0)</formula>
    </cfRule>
    <cfRule type="expression" dxfId="0" priority="716">
      <formula>AND(BT2&gt;=1,FF2&lt;&gt;GetEquPower(C2,BN2, DE2, FS2))</formula>
    </cfRule>
  </conditionalFormatting>
  <conditionalFormatting sqref="FG2">
    <cfRule type="expression" dxfId="1" priority="717">
      <formula>AND(BT2&gt;=2,FG2&lt;&gt;0, GetEquPower(C2,BN2, DF2, FS2)=0)</formula>
    </cfRule>
    <cfRule type="expression" dxfId="0" priority="718">
      <formula>AND(BT2&gt;=2,FG2&lt;&gt;GetEquPower(C2,BN2, DF2, FS2))</formula>
    </cfRule>
  </conditionalFormatting>
  <conditionalFormatting sqref="FH2">
    <cfRule type="expression" dxfId="1" priority="719">
      <formula>AND(BT2&gt;=3,FH2&lt;&gt;0, GetEquPower(C2,BN2, DG2, FS2)=0)</formula>
    </cfRule>
    <cfRule type="expression" dxfId="0" priority="720">
      <formula>AND(BT2&gt;=3,FH2&lt;&gt;GetEquPower(C2,BN2, DG2, FS2))</formula>
    </cfRule>
  </conditionalFormatting>
  <conditionalFormatting sqref="DZ2">
    <cfRule type="expression" dxfId="1" priority="721">
      <formula>AND(BO2&gt;=4,DZ2&lt;&gt;0, GetEquPower(C2,BI2, CD2, FN2)=0)</formula>
    </cfRule>
    <cfRule type="expression" dxfId="0" priority="722">
      <formula>AND(BO2&gt;=4, DZ2&lt;&gt;GetEquPower(C2,BI2, CD2, FN2))</formula>
    </cfRule>
  </conditionalFormatting>
  <conditionalFormatting sqref="EG2">
    <cfRule type="expression" dxfId="1" priority="723">
      <formula>AND(BP2&gt;=4,EG2&lt;&gt;0, GetEquPower(C2,BJ2, CJ2, FO2)=0)</formula>
    </cfRule>
    <cfRule type="expression" dxfId="0" priority="724">
      <formula>AND(BP2&gt;=4,EG2&lt;&gt;GetEquPower(C2,BJ2, CJ2, FO2))</formula>
    </cfRule>
  </conditionalFormatting>
  <conditionalFormatting sqref="EN2">
    <cfRule type="expression" dxfId="1" priority="725">
      <formula>AND(BQ2&gt;=4,EN2&lt;&gt;0, GetEquPower(C2,BK2, CP2, FP2)=0)</formula>
    </cfRule>
    <cfRule type="expression" dxfId="0" priority="726">
      <formula xml:space="preserve"> AND(BQ2&gt;=4,EN2&lt;&gt;GetEquPower(C2,BK2, CP2, FP2))</formula>
    </cfRule>
  </conditionalFormatting>
  <conditionalFormatting sqref="EU2">
    <cfRule type="expression" dxfId="1" priority="727">
      <formula>AND(BR2&gt;=4,EU2&lt;&gt;0, GetEquPower(C2,BL2, CV2, FQ2)=0)</formula>
    </cfRule>
    <cfRule type="expression" dxfId="0" priority="728">
      <formula>AND(BR2&gt;=4,EU2&lt;&gt;GetEquPower(C2,BL2, CV2, FQ2))</formula>
    </cfRule>
  </conditionalFormatting>
  <conditionalFormatting sqref="FB2">
    <cfRule type="expression" dxfId="1" priority="729">
      <formula>AND(BS2&gt;=4,FB2&lt;&gt;0, GetEquPower(C2,BM2, DB2, FR2)=0)</formula>
    </cfRule>
    <cfRule type="expression" dxfId="0" priority="730">
      <formula>AND(BS2&gt;=4,FB2&lt;&gt;GetEquPower(C2,BM2, DB2, FR2))</formula>
    </cfRule>
  </conditionalFormatting>
  <conditionalFormatting sqref="FI2">
    <cfRule type="expression" dxfId="1" priority="731">
      <formula>AND(BT2&gt;=4,FI2&lt;&gt;0, GetEquPower(C2,BN2, DH2, FS2)=0)</formula>
    </cfRule>
    <cfRule type="expression" dxfId="0" priority="732">
      <formula>AND(BT2&gt;=4,FI2&lt;&gt;GetEquPower(C2,BN2, DH2, FS2))</formula>
    </cfRule>
  </conditionalFormatting>
  <conditionalFormatting sqref="EA2">
    <cfRule type="expression" dxfId="1" priority="733">
      <formula>AND(BO2&gt;=5,EA2&lt;&gt;0, GetEquPower(C2,BI2, CE2, FN2)=0)</formula>
    </cfRule>
    <cfRule type="expression" dxfId="0" priority="734">
      <formula>AND(BO2&gt;=5, EA2&lt;&gt;GetEquPower(C2,BI2, CE2, FN2))</formula>
    </cfRule>
  </conditionalFormatting>
  <conditionalFormatting sqref="EB2">
    <cfRule type="expression" dxfId="1" priority="735">
      <formula>AND(BO2&gt;=6,EB2&lt;&gt;0, GetEquPower(C2,BI2, CF2, FN2)=0)</formula>
    </cfRule>
    <cfRule type="expression" dxfId="0" priority="736">
      <formula>AND(BO2&gt;=6, EB2&lt;&gt;GetEquPower(C2,BI2, CF2, FN2))</formula>
    </cfRule>
  </conditionalFormatting>
  <conditionalFormatting sqref="EH2">
    <cfRule type="expression" dxfId="1" priority="737">
      <formula>AND(BP2&gt;=5,EH2&lt;&gt;0, GetEquPower(C2,BJ2, CK2, FO2)=0)</formula>
    </cfRule>
    <cfRule type="expression" dxfId="0" priority="738">
      <formula>AND(BP2&gt;=5,EH2&lt;&gt;GetEquPower(C2,BJ2, CK2, FO2))</formula>
    </cfRule>
  </conditionalFormatting>
  <conditionalFormatting sqref="EI2">
    <cfRule type="expression" dxfId="1" priority="739">
      <formula>AND(BP2&gt;=6,EI2&lt;&gt;0, GetEquPower(C2,BJ2, CL2, FO2)=0)</formula>
    </cfRule>
    <cfRule type="expression" dxfId="0" priority="740">
      <formula>AND(BP2&gt;=6,EI2&lt;&gt;GetEquPower(C2,BJ2, CL2, FO2))</formula>
    </cfRule>
  </conditionalFormatting>
  <conditionalFormatting sqref="EO2">
    <cfRule type="expression" dxfId="1" priority="741">
      <formula>AND(BQ2&gt;=5,EO2&lt;&gt;0, GetEquPower(C2,BK2, CQ2, FP2)=0)</formula>
    </cfRule>
    <cfRule type="expression" dxfId="0" priority="742">
      <formula xml:space="preserve"> AND(BQ2&gt;=5,EO2&lt;&gt;GetEquPower(C2,BK2, CQ2, FP2))</formula>
    </cfRule>
  </conditionalFormatting>
  <conditionalFormatting sqref="EP2">
    <cfRule type="expression" dxfId="1" priority="743">
      <formula>AND(BQ2&gt;=6,EP2&lt;&gt;0, GetEquPower(C2,BK2, CR2, FP2)=0)</formula>
    </cfRule>
    <cfRule type="expression" dxfId="0" priority="744">
      <formula xml:space="preserve"> AND(BQ2&gt;=6,EP2&lt;&gt;GetEquPower(C2,BK2, CR2, FP2))</formula>
    </cfRule>
  </conditionalFormatting>
  <conditionalFormatting sqref="EV2">
    <cfRule type="expression" dxfId="1" priority="745">
      <formula>AND(BR2&gt;=5,EV2&lt;&gt;0, GetEquPower(C2,BL2, CW2, FQ2)=0)</formula>
    </cfRule>
    <cfRule type="expression" dxfId="0" priority="746">
      <formula>AND(BR2&gt;=5,EV2&lt;&gt;GetEquPower(C2,BL2, CW2, FQ2))</formula>
    </cfRule>
  </conditionalFormatting>
  <conditionalFormatting sqref="EW2">
    <cfRule type="expression" dxfId="1" priority="747">
      <formula>AND(BR2&gt;=6,EW2&lt;&gt;0, GetEquPower(C2,BL2, CX2, FQ2)=0)</formula>
    </cfRule>
    <cfRule type="expression" dxfId="0" priority="748">
      <formula>AND(BR2&gt;=6,EW2&lt;&gt;GetEquPower(C2,BL2, CX2, FQ2))</formula>
    </cfRule>
  </conditionalFormatting>
  <conditionalFormatting sqref="FC2">
    <cfRule type="expression" dxfId="1" priority="749">
      <formula>AND(BS2&gt;=5,FC2&lt;&gt;0, GetEquPower(C2,BM2, DC2, FR2)=0)</formula>
    </cfRule>
    <cfRule type="expression" dxfId="0" priority="750">
      <formula>AND(BS2&gt;=5,FC2&lt;&gt;GetEquPower(C2,BM2, DC2, FR2))</formula>
    </cfRule>
  </conditionalFormatting>
  <conditionalFormatting sqref="FD2">
    <cfRule type="expression" dxfId="1" priority="751">
      <formula>AND(BS2&gt;=6,FD2&lt;&gt;0, GetEquPower(C2,BM2, DD2, FR2)=0)</formula>
    </cfRule>
    <cfRule type="expression" dxfId="0" priority="752">
      <formula>AND(BS2&gt;=6,FD2&lt;&gt;GetEquPower(C2,BM2, DD2, FR2))</formula>
    </cfRule>
  </conditionalFormatting>
  <conditionalFormatting sqref="FJ2">
    <cfRule type="expression" dxfId="1" priority="753">
      <formula>AND(BT2&gt;=5,FJ2&lt;&gt;0, GetEquPower(C2,BN2, DI2, FS2)=0)</formula>
    </cfRule>
    <cfRule type="expression" dxfId="0" priority="754">
      <formula>AND(BT2&gt;=5,FJ2&lt;&gt;GetEquPower(C2,BN2, DI2, FS2))</formula>
    </cfRule>
  </conditionalFormatting>
  <conditionalFormatting sqref="FK2">
    <cfRule type="expression" dxfId="1" priority="755">
      <formula>AND(BT2&gt;=6,FK2&lt;&gt;0, GetEquPower(C2,BN2, DJ2, FS2)=0)</formula>
    </cfRule>
    <cfRule type="expression" dxfId="0" priority="756">
      <formula>AND(BT2&gt;=6,FK2&lt;&gt;GetEquPower(C2,BN2, DJ2, FS2))</formula>
    </cfRule>
  </conditionalFormatting>
  <conditionalFormatting sqref="F3">
    <cfRule type="expression" dxfId="72" priority="600">
      <formula>F3&lt;&gt;RIGHT(SUBSTITUTE(E3,".",""),LEN(F3))</formula>
    </cfRule>
  </conditionalFormatting>
  <conditionalFormatting sqref="X3">
    <cfRule type="expression" dxfId="72" priority="595">
      <formula xml:space="preserve"> NOT(ISLOGICAL($X$2))</formula>
    </cfRule>
    <cfRule type="expression" dxfId="72" priority="599">
      <formula>AND(X3=TRUE,W3=FALSE)</formula>
    </cfRule>
  </conditionalFormatting>
  <conditionalFormatting sqref="Y3">
    <cfRule type="expression" dxfId="72" priority="598">
      <formula>OR(AND(X3=FALSE,INT(Y3)&gt;0),AND(X3=TRUE,INT(Y3)&lt;=0))</formula>
    </cfRule>
  </conditionalFormatting>
  <conditionalFormatting sqref="AA3">
    <cfRule type="expression" dxfId="72" priority="597">
      <formula>AND(Z3=FALSE,AA3&gt;0)</formula>
    </cfRule>
  </conditionalFormatting>
  <conditionalFormatting sqref="BV3:HY3">
    <cfRule type="containsErrors" dxfId="72" priority="596">
      <formula>ISERROR(BV3)</formula>
    </cfRule>
  </conditionalFormatting>
  <conditionalFormatting sqref="Z3">
    <cfRule type="expression" dxfId="72" priority="594">
      <formula>NOT(ISLOGICAL($Z$2))</formula>
    </cfRule>
  </conditionalFormatting>
  <conditionalFormatting sqref="AB3">
    <cfRule type="expression" dxfId="72" priority="593">
      <formula>NOT(ISLOGICAL($AB$2))</formula>
    </cfRule>
  </conditionalFormatting>
  <conditionalFormatting sqref="AC3">
    <cfRule type="expression" dxfId="72" priority="592">
      <formula>NOT(ISLOGICAL($AC$2))</formula>
    </cfRule>
  </conditionalFormatting>
  <conditionalFormatting sqref="B3:BU3">
    <cfRule type="containsErrors" dxfId="72" priority="591">
      <formula>ISERROR(B3)</formula>
    </cfRule>
  </conditionalFormatting>
  <conditionalFormatting sqref="I3">
    <cfRule type="expression" dxfId="72" priority="590">
      <formula>NOT(ISNUMBER($I$2))</formula>
    </cfRule>
  </conditionalFormatting>
  <conditionalFormatting sqref="D3">
    <cfRule type="expression" dxfId="72" priority="589">
      <formula>ISBLANK($D$2)</formula>
    </cfRule>
  </conditionalFormatting>
  <conditionalFormatting sqref="DW3">
    <cfRule type="expression" dxfId="1" priority="601">
      <formula>AND(BO3&gt;=1,DW3&lt;&gt;0, GetEquPower(C3,BI3, CA3, FN3)=0)</formula>
    </cfRule>
    <cfRule type="expression" dxfId="0" priority="602">
      <formula>AND(BO3&gt;=1,DW3&lt;&gt;GetEquPower(C3,BI3, CA3, FN3))</formula>
    </cfRule>
  </conditionalFormatting>
  <conditionalFormatting sqref="DX3">
    <cfRule type="expression" dxfId="1" priority="603">
      <formula>AND(BO3&gt;=2,DX3&lt;&gt;0, GetEquPower(C3,BI3, CB3, FN3)=0)</formula>
    </cfRule>
    <cfRule type="expression" dxfId="0" priority="604">
      <formula>AND(BO3&gt;=2,DX3&lt;&gt;GetEquPower(C3,BI3, CB3, FN3))</formula>
    </cfRule>
  </conditionalFormatting>
  <conditionalFormatting sqref="DY3">
    <cfRule type="expression" dxfId="1" priority="605">
      <formula>AND(BO3&gt;=3,DY3&lt;&gt;0, GetEquPower(C3,BI3, CC3, FN3)=0)</formula>
    </cfRule>
    <cfRule type="expression" dxfId="0" priority="606">
      <formula>AND(BO3&gt;=3,DY3&lt;&gt;GetEquPower(C3,BI3, CC3, FN3))</formula>
    </cfRule>
  </conditionalFormatting>
  <conditionalFormatting sqref="ED3">
    <cfRule type="expression" dxfId="1" priority="607">
      <formula>AND(BP3&gt;=1,ED3&lt;&gt;0, GetEquPower(C3,BJ3, CG3, FO3)=0)</formula>
    </cfRule>
    <cfRule type="expression" dxfId="0" priority="608">
      <formula>AND(BP3&gt;=1,ED3&lt;&gt;GetEquPower(C3,BJ3, CG3, FO3))</formula>
    </cfRule>
  </conditionalFormatting>
  <conditionalFormatting sqref="EE3">
    <cfRule type="expression" dxfId="1" priority="609">
      <formula>AND(BP3&gt;=2,EE3&lt;&gt;0, GetEquPower(C3,BJ3, CH3, FO3)=0)</formula>
    </cfRule>
    <cfRule type="expression" dxfId="0" priority="610">
      <formula>AND(BP3&gt;=2,EE3&lt;&gt;GetEquPower(C3,BJ3, CH3, FO3))</formula>
    </cfRule>
  </conditionalFormatting>
  <conditionalFormatting sqref="EF3">
    <cfRule type="expression" dxfId="1" priority="611">
      <formula>AND(BP3&gt;=3,EF3&lt;&gt;0, GetEquPower(C3,BJ3, CI3, FO3)=0)</formula>
    </cfRule>
    <cfRule type="expression" dxfId="0" priority="612">
      <formula>AND(BP3&gt;=3,EF3&lt;&gt;GetEquPower(C3,BJ3, CI3, FO3))</formula>
    </cfRule>
  </conditionalFormatting>
  <conditionalFormatting sqref="EK3">
    <cfRule type="expression" dxfId="1" priority="613">
      <formula>AND(BQ3&gt;=1,EK3&lt;&gt;0, GetEquPower(C3,BK3, CM3, FP3)=0)</formula>
    </cfRule>
    <cfRule type="expression" dxfId="0" priority="614">
      <formula>AND(BQ3&gt;=1,EK3&lt;&gt;GetEquPower(C3,BK3, CM3, FP3))</formula>
    </cfRule>
  </conditionalFormatting>
  <conditionalFormatting sqref="EL3">
    <cfRule type="expression" dxfId="1" priority="615">
      <formula>AND(BQ3&gt;=2,EL3&lt;&gt;0, GetEquPower(C3,BK3, CN3, FP3)=0)</formula>
    </cfRule>
    <cfRule type="expression" dxfId="0" priority="616">
      <formula xml:space="preserve"> AND(BQ3&gt;=2,EL3&lt;&gt;GetEquPower(C3,BK3, CN3, FP3))</formula>
    </cfRule>
  </conditionalFormatting>
  <conditionalFormatting sqref="EM3">
    <cfRule type="expression" dxfId="1" priority="617">
      <formula>AND(BQ3&gt;=3,EM3&lt;&gt;0, GetEquPower(C3,BK3, CO3, FP3)=0)</formula>
    </cfRule>
    <cfRule type="expression" dxfId="0" priority="618">
      <formula xml:space="preserve"> AND(BQ3&gt;=3,EM3&lt;&gt;GetEquPower(C3,BK3, CO3, FP3))</formula>
    </cfRule>
  </conditionalFormatting>
  <conditionalFormatting sqref="ER3">
    <cfRule type="expression" dxfId="1" priority="619">
      <formula>AND(BR3&gt;=1,ER3&lt;&gt;0, GetEquPower(C3,BL3, CS3, FQ3)=0)</formula>
    </cfRule>
    <cfRule type="expression" dxfId="0" priority="620">
      <formula>AND(BR3&gt;=1,ER3&lt;&gt;GetEquPower(C3,BL3, CS3, FQ3))</formula>
    </cfRule>
  </conditionalFormatting>
  <conditionalFormatting sqref="ES3">
    <cfRule type="expression" dxfId="1" priority="621">
      <formula>AND(BR3&gt;=2,ES3&lt;&gt;0, GetEquPower(C3,BL3, CT3, FQ3)=0)</formula>
    </cfRule>
    <cfRule type="expression" dxfId="0" priority="622">
      <formula>AND(BR3&gt;=2,ES3&lt;&gt;GetEquPower(C3,BL3, CT3, FQ3))</formula>
    </cfRule>
  </conditionalFormatting>
  <conditionalFormatting sqref="ET3">
    <cfRule type="expression" dxfId="1" priority="623">
      <formula>AND(BR3&gt;=3,ET3&lt;&gt;0, GetEquPower(C3,BL3, CU3, FQ3)=0)</formula>
    </cfRule>
    <cfRule type="expression" dxfId="0" priority="624">
      <formula>AND(BR3&gt;=3,ET3&lt;&gt;GetEquPower(C3,BL3, CU3, FQ3))</formula>
    </cfRule>
  </conditionalFormatting>
  <conditionalFormatting sqref="EY3">
    <cfRule type="expression" dxfId="1" priority="625">
      <formula>AND(BS3&gt;=1,EY3&lt;&gt;0, GetEquPower(C3,BM3, CY3, FR3)=0)</formula>
    </cfRule>
    <cfRule type="expression" dxfId="0" priority="626">
      <formula>AND(BS3&gt;=1,EY3&lt;&gt;GetEquPower(C3,BM3, CY3, FR3))</formula>
    </cfRule>
  </conditionalFormatting>
  <conditionalFormatting sqref="EZ3">
    <cfRule type="expression" dxfId="1" priority="627">
      <formula>AND(BS3&gt;=2,EZ3&lt;&gt;0, GetEquPower(C3,BM3, CZ3, FR3)=0)</formula>
    </cfRule>
    <cfRule type="expression" dxfId="0" priority="628">
      <formula>AND(BS3&gt;=2,EZ3&lt;&gt;GetEquPower(C3,BM3, CZ3, FR3))</formula>
    </cfRule>
  </conditionalFormatting>
  <conditionalFormatting sqref="FA3">
    <cfRule type="expression" dxfId="1" priority="629">
      <formula>AND(BS3&gt;=3,FA3&lt;&gt;0, GetEquPower(C3,BM3, DA3, FR3)=0)</formula>
    </cfRule>
    <cfRule type="expression" dxfId="0" priority="630">
      <formula>AND(BS3&gt;=3,FA3&lt;&gt;GetEquPower(C3,BM3, DA3, FR3))</formula>
    </cfRule>
  </conditionalFormatting>
  <conditionalFormatting sqref="FF3">
    <cfRule type="expression" dxfId="1" priority="631">
      <formula>AND(BT3&gt;=1,FF3&lt;&gt;0, GetEquPower(C3,BN3, DE3, FS3)=0)</formula>
    </cfRule>
    <cfRule type="expression" dxfId="0" priority="632">
      <formula>AND(BT3&gt;=1,FF3&lt;&gt;GetEquPower(C3,BN3, DE3, FS3))</formula>
    </cfRule>
  </conditionalFormatting>
  <conditionalFormatting sqref="FG3">
    <cfRule type="expression" dxfId="1" priority="633">
      <formula>AND(BT3&gt;=2,FG3&lt;&gt;0, GetEquPower(C3,BN3, DF3, FS3)=0)</formula>
    </cfRule>
    <cfRule type="expression" dxfId="0" priority="634">
      <formula>AND(BT3&gt;=2,FG3&lt;&gt;GetEquPower(C3,BN3, DF3, FS3))</formula>
    </cfRule>
  </conditionalFormatting>
  <conditionalFormatting sqref="FH3">
    <cfRule type="expression" dxfId="1" priority="635">
      <formula>AND(BT3&gt;=3,FH3&lt;&gt;0, GetEquPower(C3,BN3, DG3, FS3)=0)</formula>
    </cfRule>
    <cfRule type="expression" dxfId="0" priority="636">
      <formula>AND(BT3&gt;=3,FH3&lt;&gt;GetEquPower(C3,BN3, DG3, FS3))</formula>
    </cfRule>
  </conditionalFormatting>
  <conditionalFormatting sqref="DZ3">
    <cfRule type="expression" dxfId="1" priority="637">
      <formula>AND(BO3&gt;=4,DZ3&lt;&gt;0, GetEquPower(C3,BI3, CD3, FN3)=0)</formula>
    </cfRule>
    <cfRule type="expression" dxfId="0" priority="638">
      <formula>AND(BO3&gt;=4, DZ3&lt;&gt;GetEquPower(C3,BI3, CD3, FN3))</formula>
    </cfRule>
  </conditionalFormatting>
  <conditionalFormatting sqref="EG3">
    <cfRule type="expression" dxfId="1" priority="639">
      <formula>AND(BP3&gt;=4,EG3&lt;&gt;0, GetEquPower(C3,BJ3, CJ3, FO3)=0)</formula>
    </cfRule>
    <cfRule type="expression" dxfId="0" priority="640">
      <formula>AND(BP3&gt;=4,EG3&lt;&gt;GetEquPower(C3,BJ3, CJ3, FO3))</formula>
    </cfRule>
  </conditionalFormatting>
  <conditionalFormatting sqref="EN3">
    <cfRule type="expression" dxfId="1" priority="641">
      <formula>AND(BQ3&gt;=4,EN3&lt;&gt;0, GetEquPower(C3,BK3, CP3, FP3)=0)</formula>
    </cfRule>
    <cfRule type="expression" dxfId="0" priority="642">
      <formula xml:space="preserve"> AND(BQ3&gt;=4,EN3&lt;&gt;GetEquPower(C3,BK3, CP3, FP3))</formula>
    </cfRule>
  </conditionalFormatting>
  <conditionalFormatting sqref="EU3">
    <cfRule type="expression" dxfId="1" priority="643">
      <formula>AND(BR3&gt;=4,EU3&lt;&gt;0, GetEquPower(C3,BL3, CV3, FQ3)=0)</formula>
    </cfRule>
    <cfRule type="expression" dxfId="0" priority="644">
      <formula>AND(BR3&gt;=4,EU3&lt;&gt;GetEquPower(C3,BL3, CV3, FQ3))</formula>
    </cfRule>
  </conditionalFormatting>
  <conditionalFormatting sqref="FB3">
    <cfRule type="expression" dxfId="1" priority="645">
      <formula>AND(BS3&gt;=4,FB3&lt;&gt;0, GetEquPower(C3,BM3, DB3, FR3)=0)</formula>
    </cfRule>
    <cfRule type="expression" dxfId="0" priority="646">
      <formula>AND(BS3&gt;=4,FB3&lt;&gt;GetEquPower(C3,BM3, DB3, FR3))</formula>
    </cfRule>
  </conditionalFormatting>
  <conditionalFormatting sqref="FI3">
    <cfRule type="expression" dxfId="1" priority="647">
      <formula>AND(BT3&gt;=4,FI3&lt;&gt;0, GetEquPower(C3,BN3, DH3, FS3)=0)</formula>
    </cfRule>
    <cfRule type="expression" dxfId="0" priority="648">
      <formula>AND(BT3&gt;=4,FI3&lt;&gt;GetEquPower(C3,BN3, DH3, FS3))</formula>
    </cfRule>
  </conditionalFormatting>
  <conditionalFormatting sqref="EA3">
    <cfRule type="expression" dxfId="1" priority="649">
      <formula>AND(BO3&gt;=5,EA3&lt;&gt;0, GetEquPower(C3,BI3, CE3, FN3)=0)</formula>
    </cfRule>
    <cfRule type="expression" dxfId="0" priority="650">
      <formula>AND(BO3&gt;=5, EA3&lt;&gt;GetEquPower(C3,BI3, CE3, FN3))</formula>
    </cfRule>
  </conditionalFormatting>
  <conditionalFormatting sqref="EB3">
    <cfRule type="expression" dxfId="1" priority="651">
      <formula>AND(BO3&gt;=6,EB3&lt;&gt;0, GetEquPower(C3,BI3, CF3, FN3)=0)</formula>
    </cfRule>
    <cfRule type="expression" dxfId="0" priority="652">
      <formula>AND(BO3&gt;=6, EB3&lt;&gt;GetEquPower(C3,BI3, CF3, FN3))</formula>
    </cfRule>
  </conditionalFormatting>
  <conditionalFormatting sqref="EH3">
    <cfRule type="expression" dxfId="1" priority="653">
      <formula>AND(BP3&gt;=5,EH3&lt;&gt;0, GetEquPower(C3,BJ3, CK3, FO3)=0)</formula>
    </cfRule>
    <cfRule type="expression" dxfId="0" priority="654">
      <formula>AND(BP3&gt;=5,EH3&lt;&gt;GetEquPower(C3,BJ3, CK3, FO3))</formula>
    </cfRule>
  </conditionalFormatting>
  <conditionalFormatting sqref="EI3">
    <cfRule type="expression" dxfId="1" priority="655">
      <formula>AND(BP3&gt;=6,EI3&lt;&gt;0, GetEquPower(C3,BJ3, CL3, FO3)=0)</formula>
    </cfRule>
    <cfRule type="expression" dxfId="0" priority="656">
      <formula>AND(BP3&gt;=6,EI3&lt;&gt;GetEquPower(C3,BJ3, CL3, FO3))</formula>
    </cfRule>
  </conditionalFormatting>
  <conditionalFormatting sqref="EO3">
    <cfRule type="expression" dxfId="1" priority="657">
      <formula>AND(BQ3&gt;=5,EO3&lt;&gt;0, GetEquPower(C3,BK3, CQ3, FP3)=0)</formula>
    </cfRule>
    <cfRule type="expression" dxfId="0" priority="658">
      <formula xml:space="preserve"> AND(BQ3&gt;=5,EO3&lt;&gt;GetEquPower(C3,BK3, CQ3, FP3))</formula>
    </cfRule>
  </conditionalFormatting>
  <conditionalFormatting sqref="EP3">
    <cfRule type="expression" dxfId="1" priority="659">
      <formula>AND(BQ3&gt;=6,EP3&lt;&gt;0, GetEquPower(C3,BK3, CR3, FP3)=0)</formula>
    </cfRule>
    <cfRule type="expression" dxfId="0" priority="660">
      <formula xml:space="preserve"> AND(BQ3&gt;=6,EP3&lt;&gt;GetEquPower(C3,BK3, CR3, FP3))</formula>
    </cfRule>
  </conditionalFormatting>
  <conditionalFormatting sqref="EV3">
    <cfRule type="expression" dxfId="1" priority="661">
      <formula>AND(BR3&gt;=5,EV3&lt;&gt;0, GetEquPower(C3,BL3, CW3, FQ3)=0)</formula>
    </cfRule>
    <cfRule type="expression" dxfId="0" priority="662">
      <formula>AND(BR3&gt;=5,EV3&lt;&gt;GetEquPower(C3,BL3, CW3, FQ3))</formula>
    </cfRule>
  </conditionalFormatting>
  <conditionalFormatting sqref="EW3">
    <cfRule type="expression" dxfId="1" priority="663">
      <formula>AND(BR3&gt;=6,EW3&lt;&gt;0, GetEquPower(C3,BL3, CX3, FQ3)=0)</formula>
    </cfRule>
    <cfRule type="expression" dxfId="0" priority="664">
      <formula>AND(BR3&gt;=6,EW3&lt;&gt;GetEquPower(C3,BL3, CX3, FQ3))</formula>
    </cfRule>
  </conditionalFormatting>
  <conditionalFormatting sqref="FC3">
    <cfRule type="expression" dxfId="1" priority="665">
      <formula>AND(BS3&gt;=5,FC3&lt;&gt;0, GetEquPower(C3,BM3, DC3, FR3)=0)</formula>
    </cfRule>
    <cfRule type="expression" dxfId="0" priority="666">
      <formula>AND(BS3&gt;=5,FC3&lt;&gt;GetEquPower(C3,BM3, DC3, FR3))</formula>
    </cfRule>
  </conditionalFormatting>
  <conditionalFormatting sqref="FD3">
    <cfRule type="expression" dxfId="1" priority="667">
      <formula>AND(BS3&gt;=6,FD3&lt;&gt;0, GetEquPower(C3,BM3, DD3, FR3)=0)</formula>
    </cfRule>
    <cfRule type="expression" dxfId="0" priority="668">
      <formula>AND(BS3&gt;=6,FD3&lt;&gt;GetEquPower(C3,BM3, DD3, FR3))</formula>
    </cfRule>
  </conditionalFormatting>
  <conditionalFormatting sqref="FJ3">
    <cfRule type="expression" dxfId="1" priority="669">
      <formula>AND(BT3&gt;=5,FJ3&lt;&gt;0, GetEquPower(C3,BN3, DI3, FS3)=0)</formula>
    </cfRule>
    <cfRule type="expression" dxfId="0" priority="670">
      <formula>AND(BT3&gt;=5,FJ3&lt;&gt;GetEquPower(C3,BN3, DI3, FS3))</formula>
    </cfRule>
  </conditionalFormatting>
  <conditionalFormatting sqref="FK3">
    <cfRule type="expression" dxfId="1" priority="671">
      <formula>AND(BT3&gt;=6,FK3&lt;&gt;0, GetEquPower(C3,BN3, DJ3, FS3)=0)</formula>
    </cfRule>
    <cfRule type="expression" dxfId="0" priority="672">
      <formula>AND(BT3&gt;=6,FK3&lt;&gt;GetEquPower(C3,BN3, DJ3, FS3))</formula>
    </cfRule>
  </conditionalFormatting>
  <conditionalFormatting sqref="F4">
    <cfRule type="expression" dxfId="72" priority="516">
      <formula>F4&lt;&gt;RIGHT(SUBSTITUTE(E4,".",""),LEN(F4))</formula>
    </cfRule>
  </conditionalFormatting>
  <conditionalFormatting sqref="X4">
    <cfRule type="expression" dxfId="72" priority="511">
      <formula xml:space="preserve"> NOT(ISLOGICAL($X$2))</formula>
    </cfRule>
    <cfRule type="expression" dxfId="72" priority="515">
      <formula>AND(X4=TRUE,W4=FALSE)</formula>
    </cfRule>
  </conditionalFormatting>
  <conditionalFormatting sqref="Y4">
    <cfRule type="expression" dxfId="72" priority="514">
      <formula>OR(AND(X4=FALSE,INT(Y4)&gt;0),AND(X4=TRUE,INT(Y4)&lt;=0))</formula>
    </cfRule>
  </conditionalFormatting>
  <conditionalFormatting sqref="AA4">
    <cfRule type="expression" dxfId="72" priority="513">
      <formula>AND(Z4=FALSE,AA4&gt;0)</formula>
    </cfRule>
  </conditionalFormatting>
  <conditionalFormatting sqref="BV4:HY4">
    <cfRule type="containsErrors" dxfId="72" priority="512">
      <formula>ISERROR(BV4)</formula>
    </cfRule>
  </conditionalFormatting>
  <conditionalFormatting sqref="Z4">
    <cfRule type="expression" dxfId="72" priority="510">
      <formula>NOT(ISLOGICAL($Z$2))</formula>
    </cfRule>
  </conditionalFormatting>
  <conditionalFormatting sqref="AB4">
    <cfRule type="expression" dxfId="72" priority="509">
      <formula>NOT(ISLOGICAL($AB$2))</formula>
    </cfRule>
  </conditionalFormatting>
  <conditionalFormatting sqref="AC4">
    <cfRule type="expression" dxfId="72" priority="508">
      <formula>NOT(ISLOGICAL($AC$2))</formula>
    </cfRule>
  </conditionalFormatting>
  <conditionalFormatting sqref="B4:BU4">
    <cfRule type="containsErrors" dxfId="72" priority="507">
      <formula>ISERROR(B4)</formula>
    </cfRule>
  </conditionalFormatting>
  <conditionalFormatting sqref="I4">
    <cfRule type="expression" dxfId="72" priority="506">
      <formula>NOT(ISNUMBER($I$2))</formula>
    </cfRule>
  </conditionalFormatting>
  <conditionalFormatting sqref="D4">
    <cfRule type="expression" dxfId="72" priority="505">
      <formula>ISBLANK($D$2)</formula>
    </cfRule>
  </conditionalFormatting>
  <conditionalFormatting sqref="DW4">
    <cfRule type="expression" dxfId="1" priority="517">
      <formula>AND(BO4&gt;=1,DW4&lt;&gt;0, GetEquPower(C4,BI4, CA4, FN4)=0)</formula>
    </cfRule>
    <cfRule type="expression" dxfId="0" priority="518">
      <formula>AND(BO4&gt;=1,DW4&lt;&gt;GetEquPower(C4,BI4, CA4, FN4))</formula>
    </cfRule>
  </conditionalFormatting>
  <conditionalFormatting sqref="DX4">
    <cfRule type="expression" dxfId="1" priority="519">
      <formula>AND(BO4&gt;=2,DX4&lt;&gt;0, GetEquPower(C4,BI4, CB4, FN4)=0)</formula>
    </cfRule>
    <cfRule type="expression" dxfId="0" priority="520">
      <formula>AND(BO4&gt;=2,DX4&lt;&gt;GetEquPower(C4,BI4, CB4, FN4))</formula>
    </cfRule>
  </conditionalFormatting>
  <conditionalFormatting sqref="DY4">
    <cfRule type="expression" dxfId="1" priority="521">
      <formula>AND(BO4&gt;=3,DY4&lt;&gt;0, GetEquPower(C4,BI4, CC4, FN4)=0)</formula>
    </cfRule>
    <cfRule type="expression" dxfId="0" priority="522">
      <formula>AND(BO4&gt;=3,DY4&lt;&gt;GetEquPower(C4,BI4, CC4, FN4))</formula>
    </cfRule>
  </conditionalFormatting>
  <conditionalFormatting sqref="ED4">
    <cfRule type="expression" dxfId="1" priority="523">
      <formula>AND(BP4&gt;=1,ED4&lt;&gt;0, GetEquPower(C4,BJ4, CG4, FO4)=0)</formula>
    </cfRule>
    <cfRule type="expression" dxfId="0" priority="524">
      <formula>AND(BP4&gt;=1,ED4&lt;&gt;GetEquPower(C4,BJ4, CG4, FO4))</formula>
    </cfRule>
  </conditionalFormatting>
  <conditionalFormatting sqref="EE4">
    <cfRule type="expression" dxfId="1" priority="525">
      <formula>AND(BP4&gt;=2,EE4&lt;&gt;0, GetEquPower(C4,BJ4, CH4, FO4)=0)</formula>
    </cfRule>
    <cfRule type="expression" dxfId="0" priority="526">
      <formula>AND(BP4&gt;=2,EE4&lt;&gt;GetEquPower(C4,BJ4, CH4, FO4))</formula>
    </cfRule>
  </conditionalFormatting>
  <conditionalFormatting sqref="EF4">
    <cfRule type="expression" dxfId="1" priority="527">
      <formula>AND(BP4&gt;=3,EF4&lt;&gt;0, GetEquPower(C4,BJ4, CI4, FO4)=0)</formula>
    </cfRule>
    <cfRule type="expression" dxfId="0" priority="528">
      <formula>AND(BP4&gt;=3,EF4&lt;&gt;GetEquPower(C4,BJ4, CI4, FO4))</formula>
    </cfRule>
  </conditionalFormatting>
  <conditionalFormatting sqref="EK4">
    <cfRule type="expression" dxfId="1" priority="529">
      <formula>AND(BQ4&gt;=1,EK4&lt;&gt;0, GetEquPower(C4,BK4, CM4, FP4)=0)</formula>
    </cfRule>
    <cfRule type="expression" dxfId="0" priority="530">
      <formula>AND(BQ4&gt;=1,EK4&lt;&gt;GetEquPower(C4,BK4, CM4, FP4))</formula>
    </cfRule>
  </conditionalFormatting>
  <conditionalFormatting sqref="EL4">
    <cfRule type="expression" dxfId="1" priority="531">
      <formula>AND(BQ4&gt;=2,EL4&lt;&gt;0, GetEquPower(C4,BK4, CN4, FP4)=0)</formula>
    </cfRule>
    <cfRule type="expression" dxfId="0" priority="532">
      <formula xml:space="preserve"> AND(BQ4&gt;=2,EL4&lt;&gt;GetEquPower(C4,BK4, CN4, FP4))</formula>
    </cfRule>
  </conditionalFormatting>
  <conditionalFormatting sqref="EM4">
    <cfRule type="expression" dxfId="1" priority="533">
      <formula>AND(BQ4&gt;=3,EM4&lt;&gt;0, GetEquPower(C4,BK4, CO4, FP4)=0)</formula>
    </cfRule>
    <cfRule type="expression" dxfId="0" priority="534">
      <formula xml:space="preserve"> AND(BQ4&gt;=3,EM4&lt;&gt;GetEquPower(C4,BK4, CO4, FP4))</formula>
    </cfRule>
  </conditionalFormatting>
  <conditionalFormatting sqref="ER4">
    <cfRule type="expression" dxfId="1" priority="535">
      <formula>AND(BR4&gt;=1,ER4&lt;&gt;0, GetEquPower(C4,BL4, CS4, FQ4)=0)</formula>
    </cfRule>
    <cfRule type="expression" dxfId="0" priority="536">
      <formula>AND(BR4&gt;=1,ER4&lt;&gt;GetEquPower(C4,BL4, CS4, FQ4))</formula>
    </cfRule>
  </conditionalFormatting>
  <conditionalFormatting sqref="ES4">
    <cfRule type="expression" dxfId="1" priority="537">
      <formula>AND(BR4&gt;=2,ES4&lt;&gt;0, GetEquPower(C4,BL4, CT4, FQ4)=0)</formula>
    </cfRule>
    <cfRule type="expression" dxfId="0" priority="538">
      <formula>AND(BR4&gt;=2,ES4&lt;&gt;GetEquPower(C4,BL4, CT4, FQ4))</formula>
    </cfRule>
  </conditionalFormatting>
  <conditionalFormatting sqref="ET4">
    <cfRule type="expression" dxfId="1" priority="539">
      <formula>AND(BR4&gt;=3,ET4&lt;&gt;0, GetEquPower(C4,BL4, CU4, FQ4)=0)</formula>
    </cfRule>
    <cfRule type="expression" dxfId="0" priority="540">
      <formula>AND(BR4&gt;=3,ET4&lt;&gt;GetEquPower(C4,BL4, CU4, FQ4))</formula>
    </cfRule>
  </conditionalFormatting>
  <conditionalFormatting sqref="EY4">
    <cfRule type="expression" dxfId="1" priority="541">
      <formula>AND(BS4&gt;=1,EY4&lt;&gt;0, GetEquPower(C4,BM4, CY4, FR4)=0)</formula>
    </cfRule>
    <cfRule type="expression" dxfId="0" priority="542">
      <formula>AND(BS4&gt;=1,EY4&lt;&gt;GetEquPower(C4,BM4, CY4, FR4))</formula>
    </cfRule>
  </conditionalFormatting>
  <conditionalFormatting sqref="EZ4">
    <cfRule type="expression" dxfId="1" priority="543">
      <formula>AND(BS4&gt;=2,EZ4&lt;&gt;0, GetEquPower(C4,BM4, CZ4, FR4)=0)</formula>
    </cfRule>
    <cfRule type="expression" dxfId="0" priority="544">
      <formula>AND(BS4&gt;=2,EZ4&lt;&gt;GetEquPower(C4,BM4, CZ4, FR4))</formula>
    </cfRule>
  </conditionalFormatting>
  <conditionalFormatting sqref="FA4">
    <cfRule type="expression" dxfId="1" priority="545">
      <formula>AND(BS4&gt;=3,FA4&lt;&gt;0, GetEquPower(C4,BM4, DA4, FR4)=0)</formula>
    </cfRule>
    <cfRule type="expression" dxfId="0" priority="546">
      <formula>AND(BS4&gt;=3,FA4&lt;&gt;GetEquPower(C4,BM4, DA4, FR4))</formula>
    </cfRule>
  </conditionalFormatting>
  <conditionalFormatting sqref="FF4">
    <cfRule type="expression" dxfId="1" priority="547">
      <formula>AND(BT4&gt;=1,FF4&lt;&gt;0, GetEquPower(C4,BN4, DE4, FS4)=0)</formula>
    </cfRule>
    <cfRule type="expression" dxfId="0" priority="548">
      <formula>AND(BT4&gt;=1,FF4&lt;&gt;GetEquPower(C4,BN4, DE4, FS4))</formula>
    </cfRule>
  </conditionalFormatting>
  <conditionalFormatting sqref="FG4">
    <cfRule type="expression" dxfId="1" priority="549">
      <formula>AND(BT4&gt;=2,FG4&lt;&gt;0, GetEquPower(C4,BN4, DF4, FS4)=0)</formula>
    </cfRule>
    <cfRule type="expression" dxfId="0" priority="550">
      <formula>AND(BT4&gt;=2,FG4&lt;&gt;GetEquPower(C4,BN4, DF4, FS4))</formula>
    </cfRule>
  </conditionalFormatting>
  <conditionalFormatting sqref="FH4">
    <cfRule type="expression" dxfId="1" priority="551">
      <formula>AND(BT4&gt;=3,FH4&lt;&gt;0, GetEquPower(C4,BN4, DG4, FS4)=0)</formula>
    </cfRule>
    <cfRule type="expression" dxfId="0" priority="552">
      <formula>AND(BT4&gt;=3,FH4&lt;&gt;GetEquPower(C4,BN4, DG4, FS4))</formula>
    </cfRule>
  </conditionalFormatting>
  <conditionalFormatting sqref="DZ4">
    <cfRule type="expression" dxfId="1" priority="553">
      <formula>AND(BO4&gt;=4,DZ4&lt;&gt;0, GetEquPower(C4,BI4, CD4, FN4)=0)</formula>
    </cfRule>
    <cfRule type="expression" dxfId="0" priority="554">
      <formula>AND(BO4&gt;=4, DZ4&lt;&gt;GetEquPower(C4,BI4, CD4, FN4))</formula>
    </cfRule>
  </conditionalFormatting>
  <conditionalFormatting sqref="EG4">
    <cfRule type="expression" dxfId="1" priority="555">
      <formula>AND(BP4&gt;=4,EG4&lt;&gt;0, GetEquPower(C4,BJ4, CJ4, FO4)=0)</formula>
    </cfRule>
    <cfRule type="expression" dxfId="0" priority="556">
      <formula>AND(BP4&gt;=4,EG4&lt;&gt;GetEquPower(C4,BJ4, CJ4, FO4))</formula>
    </cfRule>
  </conditionalFormatting>
  <conditionalFormatting sqref="EN4">
    <cfRule type="expression" dxfId="1" priority="557">
      <formula>AND(BQ4&gt;=4,EN4&lt;&gt;0, GetEquPower(C4,BK4, CP4, FP4)=0)</formula>
    </cfRule>
    <cfRule type="expression" dxfId="0" priority="558">
      <formula xml:space="preserve"> AND(BQ4&gt;=4,EN4&lt;&gt;GetEquPower(C4,BK4, CP4, FP4))</formula>
    </cfRule>
  </conditionalFormatting>
  <conditionalFormatting sqref="EU4">
    <cfRule type="expression" dxfId="1" priority="559">
      <formula>AND(BR4&gt;=4,EU4&lt;&gt;0, GetEquPower(C4,BL4, CV4, FQ4)=0)</formula>
    </cfRule>
    <cfRule type="expression" dxfId="0" priority="560">
      <formula>AND(BR4&gt;=4,EU4&lt;&gt;GetEquPower(C4,BL4, CV4, FQ4))</formula>
    </cfRule>
  </conditionalFormatting>
  <conditionalFormatting sqref="FB4">
    <cfRule type="expression" dxfId="1" priority="561">
      <formula>AND(BS4&gt;=4,FB4&lt;&gt;0, GetEquPower(C4,BM4, DB4, FR4)=0)</formula>
    </cfRule>
    <cfRule type="expression" dxfId="0" priority="562">
      <formula>AND(BS4&gt;=4,FB4&lt;&gt;GetEquPower(C4,BM4, DB4, FR4))</formula>
    </cfRule>
  </conditionalFormatting>
  <conditionalFormatting sqref="FI4">
    <cfRule type="expression" dxfId="1" priority="563">
      <formula>AND(BT4&gt;=4,FI4&lt;&gt;0, GetEquPower(C4,BN4, DH4, FS4)=0)</formula>
    </cfRule>
    <cfRule type="expression" dxfId="0" priority="564">
      <formula>AND(BT4&gt;=4,FI4&lt;&gt;GetEquPower(C4,BN4, DH4, FS4))</formula>
    </cfRule>
  </conditionalFormatting>
  <conditionalFormatting sqref="EA4">
    <cfRule type="expression" dxfId="1" priority="565">
      <formula>AND(BO4&gt;=5,EA4&lt;&gt;0, GetEquPower(C4,BI4, CE4, FN4)=0)</formula>
    </cfRule>
    <cfRule type="expression" dxfId="0" priority="566">
      <formula>AND(BO4&gt;=5, EA4&lt;&gt;GetEquPower(C4,BI4, CE4, FN4))</formula>
    </cfRule>
  </conditionalFormatting>
  <conditionalFormatting sqref="EB4">
    <cfRule type="expression" dxfId="1" priority="567">
      <formula>AND(BO4&gt;=6,EB4&lt;&gt;0, GetEquPower(C4,BI4, CF4, FN4)=0)</formula>
    </cfRule>
    <cfRule type="expression" dxfId="0" priority="568">
      <formula>AND(BO4&gt;=6, EB4&lt;&gt;GetEquPower(C4,BI4, CF4, FN4))</formula>
    </cfRule>
  </conditionalFormatting>
  <conditionalFormatting sqref="EH4">
    <cfRule type="expression" dxfId="1" priority="569">
      <formula>AND(BP4&gt;=5,EH4&lt;&gt;0, GetEquPower(C4,BJ4, CK4, FO4)=0)</formula>
    </cfRule>
    <cfRule type="expression" dxfId="0" priority="570">
      <formula>AND(BP4&gt;=5,EH4&lt;&gt;GetEquPower(C4,BJ4, CK4, FO4))</formula>
    </cfRule>
  </conditionalFormatting>
  <conditionalFormatting sqref="EI4">
    <cfRule type="expression" dxfId="1" priority="571">
      <formula>AND(BP4&gt;=6,EI4&lt;&gt;0, GetEquPower(C4,BJ4, CL4, FO4)=0)</formula>
    </cfRule>
    <cfRule type="expression" dxfId="0" priority="572">
      <formula>AND(BP4&gt;=6,EI4&lt;&gt;GetEquPower(C4,BJ4, CL4, FO4))</formula>
    </cfRule>
  </conditionalFormatting>
  <conditionalFormatting sqref="EO4">
    <cfRule type="expression" dxfId="1" priority="573">
      <formula>AND(BQ4&gt;=5,EO4&lt;&gt;0, GetEquPower(C4,BK4, CQ4, FP4)=0)</formula>
    </cfRule>
    <cfRule type="expression" dxfId="0" priority="574">
      <formula xml:space="preserve"> AND(BQ4&gt;=5,EO4&lt;&gt;GetEquPower(C4,BK4, CQ4, FP4))</formula>
    </cfRule>
  </conditionalFormatting>
  <conditionalFormatting sqref="EP4">
    <cfRule type="expression" dxfId="1" priority="575">
      <formula>AND(BQ4&gt;=6,EP4&lt;&gt;0, GetEquPower(C4,BK4, CR4, FP4)=0)</formula>
    </cfRule>
    <cfRule type="expression" dxfId="0" priority="576">
      <formula xml:space="preserve"> AND(BQ4&gt;=6,EP4&lt;&gt;GetEquPower(C4,BK4, CR4, FP4))</formula>
    </cfRule>
  </conditionalFormatting>
  <conditionalFormatting sqref="EV4">
    <cfRule type="expression" dxfId="1" priority="577">
      <formula>AND(BR4&gt;=5,EV4&lt;&gt;0, GetEquPower(C4,BL4, CW4, FQ4)=0)</formula>
    </cfRule>
    <cfRule type="expression" dxfId="0" priority="578">
      <formula>AND(BR4&gt;=5,EV4&lt;&gt;GetEquPower(C4,BL4, CW4, FQ4))</formula>
    </cfRule>
  </conditionalFormatting>
  <conditionalFormatting sqref="EW4">
    <cfRule type="expression" dxfId="1" priority="579">
      <formula>AND(BR4&gt;=6,EW4&lt;&gt;0, GetEquPower(C4,BL4, CX4, FQ4)=0)</formula>
    </cfRule>
    <cfRule type="expression" dxfId="0" priority="580">
      <formula>AND(BR4&gt;=6,EW4&lt;&gt;GetEquPower(C4,BL4, CX4, FQ4))</formula>
    </cfRule>
  </conditionalFormatting>
  <conditionalFormatting sqref="FC4">
    <cfRule type="expression" dxfId="1" priority="581">
      <formula>AND(BS4&gt;=5,FC4&lt;&gt;0, GetEquPower(C4,BM4, DC4, FR4)=0)</formula>
    </cfRule>
    <cfRule type="expression" dxfId="0" priority="582">
      <formula>AND(BS4&gt;=5,FC4&lt;&gt;GetEquPower(C4,BM4, DC4, FR4))</formula>
    </cfRule>
  </conditionalFormatting>
  <conditionalFormatting sqref="FD4">
    <cfRule type="expression" dxfId="1" priority="583">
      <formula>AND(BS4&gt;=6,FD4&lt;&gt;0, GetEquPower(C4,BM4, DD4, FR4)=0)</formula>
    </cfRule>
    <cfRule type="expression" dxfId="0" priority="584">
      <formula>AND(BS4&gt;=6,FD4&lt;&gt;GetEquPower(C4,BM4, DD4, FR4))</formula>
    </cfRule>
  </conditionalFormatting>
  <conditionalFormatting sqref="FJ4">
    <cfRule type="expression" dxfId="1" priority="585">
      <formula>AND(BT4&gt;=5,FJ4&lt;&gt;0, GetEquPower(C4,BN4, DI4, FS4)=0)</formula>
    </cfRule>
    <cfRule type="expression" dxfId="0" priority="586">
      <formula>AND(BT4&gt;=5,FJ4&lt;&gt;GetEquPower(C4,BN4, DI4, FS4))</formula>
    </cfRule>
  </conditionalFormatting>
  <conditionalFormatting sqref="FK4">
    <cfRule type="expression" dxfId="1" priority="587">
      <formula>AND(BT4&gt;=6,FK4&lt;&gt;0, GetEquPower(C4,BN4, DJ4, FS4)=0)</formula>
    </cfRule>
    <cfRule type="expression" dxfId="0" priority="588">
      <formula>AND(BT4&gt;=6,FK4&lt;&gt;GetEquPower(C4,BN4, DJ4, FS4))</formula>
    </cfRule>
  </conditionalFormatting>
  <conditionalFormatting sqref="F5">
    <cfRule type="expression" dxfId="72" priority="432">
      <formula>F5&lt;&gt;RIGHT(SUBSTITUTE(E5,".",""),LEN(F5))</formula>
    </cfRule>
  </conditionalFormatting>
  <conditionalFormatting sqref="X5">
    <cfRule type="expression" dxfId="72" priority="427">
      <formula xml:space="preserve"> NOT(ISLOGICAL($X$2))</formula>
    </cfRule>
    <cfRule type="expression" dxfId="72" priority="431">
      <formula>AND(X5=TRUE,W5=FALSE)</formula>
    </cfRule>
  </conditionalFormatting>
  <conditionalFormatting sqref="Y5">
    <cfRule type="expression" dxfId="72" priority="430">
      <formula>OR(AND(X5=FALSE,INT(Y5)&gt;0),AND(X5=TRUE,INT(Y5)&lt;=0))</formula>
    </cfRule>
  </conditionalFormatting>
  <conditionalFormatting sqref="AA5">
    <cfRule type="expression" dxfId="72" priority="429">
      <formula>AND(Z5=FALSE,AA5&gt;0)</formula>
    </cfRule>
  </conditionalFormatting>
  <conditionalFormatting sqref="BV5:HY5">
    <cfRule type="containsErrors" dxfId="72" priority="428">
      <formula>ISERROR(BV5)</formula>
    </cfRule>
  </conditionalFormatting>
  <conditionalFormatting sqref="Z5">
    <cfRule type="expression" dxfId="72" priority="426">
      <formula>NOT(ISLOGICAL($Z$2))</formula>
    </cfRule>
  </conditionalFormatting>
  <conditionalFormatting sqref="AB5">
    <cfRule type="expression" dxfId="72" priority="425">
      <formula>NOT(ISLOGICAL($AB$2))</formula>
    </cfRule>
  </conditionalFormatting>
  <conditionalFormatting sqref="AC5">
    <cfRule type="expression" dxfId="72" priority="424">
      <formula>NOT(ISLOGICAL($AC$2))</formula>
    </cfRule>
  </conditionalFormatting>
  <conditionalFormatting sqref="B5:BU5">
    <cfRule type="containsErrors" dxfId="72" priority="423">
      <formula>ISERROR(B5)</formula>
    </cfRule>
  </conditionalFormatting>
  <conditionalFormatting sqref="I5">
    <cfRule type="expression" dxfId="72" priority="422">
      <formula>NOT(ISNUMBER($I$2))</formula>
    </cfRule>
  </conditionalFormatting>
  <conditionalFormatting sqref="D5">
    <cfRule type="expression" dxfId="72" priority="421">
      <formula>ISBLANK($D$2)</formula>
    </cfRule>
  </conditionalFormatting>
  <conditionalFormatting sqref="DW5">
    <cfRule type="expression" dxfId="1" priority="433">
      <formula>AND(BO5&gt;=1,DW5&lt;&gt;0, GetEquPower(C5,BI5, CA5, FN5)=0)</formula>
    </cfRule>
    <cfRule type="expression" dxfId="0" priority="434">
      <formula>AND(BO5&gt;=1,DW5&lt;&gt;GetEquPower(C5,BI5, CA5, FN5))</formula>
    </cfRule>
  </conditionalFormatting>
  <conditionalFormatting sqref="DX5">
    <cfRule type="expression" dxfId="1" priority="435">
      <formula>AND(BO5&gt;=2,DX5&lt;&gt;0, GetEquPower(C5,BI5, CB5, FN5)=0)</formula>
    </cfRule>
    <cfRule type="expression" dxfId="0" priority="436">
      <formula>AND(BO5&gt;=2,DX5&lt;&gt;GetEquPower(C5,BI5, CB5, FN5))</formula>
    </cfRule>
  </conditionalFormatting>
  <conditionalFormatting sqref="DY5">
    <cfRule type="expression" dxfId="1" priority="437">
      <formula>AND(BO5&gt;=3,DY5&lt;&gt;0, GetEquPower(C5,BI5, CC5, FN5)=0)</formula>
    </cfRule>
    <cfRule type="expression" dxfId="0" priority="438">
      <formula>AND(BO5&gt;=3,DY5&lt;&gt;GetEquPower(C5,BI5, CC5, FN5))</formula>
    </cfRule>
  </conditionalFormatting>
  <conditionalFormatting sqref="ED5">
    <cfRule type="expression" dxfId="1" priority="439">
      <formula>AND(BP5&gt;=1,ED5&lt;&gt;0, GetEquPower(C5,BJ5, CG5, FO5)=0)</formula>
    </cfRule>
    <cfRule type="expression" dxfId="0" priority="440">
      <formula>AND(BP5&gt;=1,ED5&lt;&gt;GetEquPower(C5,BJ5, CG5, FO5))</formula>
    </cfRule>
  </conditionalFormatting>
  <conditionalFormatting sqref="EE5">
    <cfRule type="expression" dxfId="1" priority="441">
      <formula>AND(BP5&gt;=2,EE5&lt;&gt;0, GetEquPower(C5,BJ5, CH5, FO5)=0)</formula>
    </cfRule>
    <cfRule type="expression" dxfId="0" priority="442">
      <formula>AND(BP5&gt;=2,EE5&lt;&gt;GetEquPower(C5,BJ5, CH5, FO5))</formula>
    </cfRule>
  </conditionalFormatting>
  <conditionalFormatting sqref="EF5">
    <cfRule type="expression" dxfId="1" priority="443">
      <formula>AND(BP5&gt;=3,EF5&lt;&gt;0, GetEquPower(C5,BJ5, CI5, FO5)=0)</formula>
    </cfRule>
    <cfRule type="expression" dxfId="0" priority="444">
      <formula>AND(BP5&gt;=3,EF5&lt;&gt;GetEquPower(C5,BJ5, CI5, FO5))</formula>
    </cfRule>
  </conditionalFormatting>
  <conditionalFormatting sqref="EK5">
    <cfRule type="expression" dxfId="1" priority="445">
      <formula>AND(BQ5&gt;=1,EK5&lt;&gt;0, GetEquPower(C5,BK5, CM5, FP5)=0)</formula>
    </cfRule>
    <cfRule type="expression" dxfId="0" priority="446">
      <formula>AND(BQ5&gt;=1,EK5&lt;&gt;GetEquPower(C5,BK5, CM5, FP5))</formula>
    </cfRule>
  </conditionalFormatting>
  <conditionalFormatting sqref="EL5">
    <cfRule type="expression" dxfId="1" priority="447">
      <formula>AND(BQ5&gt;=2,EL5&lt;&gt;0, GetEquPower(C5,BK5, CN5, FP5)=0)</formula>
    </cfRule>
    <cfRule type="expression" dxfId="0" priority="448">
      <formula xml:space="preserve"> AND(BQ5&gt;=2,EL5&lt;&gt;GetEquPower(C5,BK5, CN5, FP5))</formula>
    </cfRule>
  </conditionalFormatting>
  <conditionalFormatting sqref="EM5">
    <cfRule type="expression" dxfId="1" priority="449">
      <formula>AND(BQ5&gt;=3,EM5&lt;&gt;0, GetEquPower(C5,BK5, CO5, FP5)=0)</formula>
    </cfRule>
    <cfRule type="expression" dxfId="0" priority="450">
      <formula xml:space="preserve"> AND(BQ5&gt;=3,EM5&lt;&gt;GetEquPower(C5,BK5, CO5, FP5))</formula>
    </cfRule>
  </conditionalFormatting>
  <conditionalFormatting sqref="ER5">
    <cfRule type="expression" dxfId="1" priority="451">
      <formula>AND(BR5&gt;=1,ER5&lt;&gt;0, GetEquPower(C5,BL5, CS5, FQ5)=0)</formula>
    </cfRule>
    <cfRule type="expression" dxfId="0" priority="452">
      <formula>AND(BR5&gt;=1,ER5&lt;&gt;GetEquPower(C5,BL5, CS5, FQ5))</formula>
    </cfRule>
  </conditionalFormatting>
  <conditionalFormatting sqref="ES5">
    <cfRule type="expression" dxfId="1" priority="453">
      <formula>AND(BR5&gt;=2,ES5&lt;&gt;0, GetEquPower(C5,BL5, CT5, FQ5)=0)</formula>
    </cfRule>
    <cfRule type="expression" dxfId="0" priority="454">
      <formula>AND(BR5&gt;=2,ES5&lt;&gt;GetEquPower(C5,BL5, CT5, FQ5))</formula>
    </cfRule>
  </conditionalFormatting>
  <conditionalFormatting sqref="ET5">
    <cfRule type="expression" dxfId="1" priority="455">
      <formula>AND(BR5&gt;=3,ET5&lt;&gt;0, GetEquPower(C5,BL5, CU5, FQ5)=0)</formula>
    </cfRule>
    <cfRule type="expression" dxfId="0" priority="456">
      <formula>AND(BR5&gt;=3,ET5&lt;&gt;GetEquPower(C5,BL5, CU5, FQ5))</formula>
    </cfRule>
  </conditionalFormatting>
  <conditionalFormatting sqref="EY5">
    <cfRule type="expression" dxfId="1" priority="457">
      <formula>AND(BS5&gt;=1,EY5&lt;&gt;0, GetEquPower(C5,BM5, CY5, FR5)=0)</formula>
    </cfRule>
    <cfRule type="expression" dxfId="0" priority="458">
      <formula>AND(BS5&gt;=1,EY5&lt;&gt;GetEquPower(C5,BM5, CY5, FR5))</formula>
    </cfRule>
  </conditionalFormatting>
  <conditionalFormatting sqref="EZ5">
    <cfRule type="expression" dxfId="1" priority="459">
      <formula>AND(BS5&gt;=2,EZ5&lt;&gt;0, GetEquPower(C5,BM5, CZ5, FR5)=0)</formula>
    </cfRule>
    <cfRule type="expression" dxfId="0" priority="460">
      <formula>AND(BS5&gt;=2,EZ5&lt;&gt;GetEquPower(C5,BM5, CZ5, FR5))</formula>
    </cfRule>
  </conditionalFormatting>
  <conditionalFormatting sqref="FA5">
    <cfRule type="expression" dxfId="1" priority="461">
      <formula>AND(BS5&gt;=3,FA5&lt;&gt;0, GetEquPower(C5,BM5, DA5, FR5)=0)</formula>
    </cfRule>
    <cfRule type="expression" dxfId="0" priority="462">
      <formula>AND(BS5&gt;=3,FA5&lt;&gt;GetEquPower(C5,BM5, DA5, FR5))</formula>
    </cfRule>
  </conditionalFormatting>
  <conditionalFormatting sqref="FF5">
    <cfRule type="expression" dxfId="1" priority="463">
      <formula>AND(BT5&gt;=1,FF5&lt;&gt;0, GetEquPower(C5,BN5, DE5, FS5)=0)</formula>
    </cfRule>
    <cfRule type="expression" dxfId="0" priority="464">
      <formula>AND(BT5&gt;=1,FF5&lt;&gt;GetEquPower(C5,BN5, DE5, FS5))</formula>
    </cfRule>
  </conditionalFormatting>
  <conditionalFormatting sqref="FG5">
    <cfRule type="expression" dxfId="1" priority="465">
      <formula>AND(BT5&gt;=2,FG5&lt;&gt;0, GetEquPower(C5,BN5, DF5, FS5)=0)</formula>
    </cfRule>
    <cfRule type="expression" dxfId="0" priority="466">
      <formula>AND(BT5&gt;=2,FG5&lt;&gt;GetEquPower(C5,BN5, DF5, FS5))</formula>
    </cfRule>
  </conditionalFormatting>
  <conditionalFormatting sqref="FH5">
    <cfRule type="expression" dxfId="1" priority="467">
      <formula>AND(BT5&gt;=3,FH5&lt;&gt;0, GetEquPower(C5,BN5, DG5, FS5)=0)</formula>
    </cfRule>
    <cfRule type="expression" dxfId="0" priority="468">
      <formula>AND(BT5&gt;=3,FH5&lt;&gt;GetEquPower(C5,BN5, DG5, FS5))</formula>
    </cfRule>
  </conditionalFormatting>
  <conditionalFormatting sqref="DZ5">
    <cfRule type="expression" dxfId="1" priority="469">
      <formula>AND(BO5&gt;=4,DZ5&lt;&gt;0, GetEquPower(C5,BI5, CD5, FN5)=0)</formula>
    </cfRule>
    <cfRule type="expression" dxfId="0" priority="470">
      <formula>AND(BO5&gt;=4, DZ5&lt;&gt;GetEquPower(C5,BI5, CD5, FN5))</formula>
    </cfRule>
  </conditionalFormatting>
  <conditionalFormatting sqref="EG5">
    <cfRule type="expression" dxfId="1" priority="471">
      <formula>AND(BP5&gt;=4,EG5&lt;&gt;0, GetEquPower(C5,BJ5, CJ5, FO5)=0)</formula>
    </cfRule>
    <cfRule type="expression" dxfId="0" priority="472">
      <formula>AND(BP5&gt;=4,EG5&lt;&gt;GetEquPower(C5,BJ5, CJ5, FO5))</formula>
    </cfRule>
  </conditionalFormatting>
  <conditionalFormatting sqref="EN5">
    <cfRule type="expression" dxfId="1" priority="473">
      <formula>AND(BQ5&gt;=4,EN5&lt;&gt;0, GetEquPower(C5,BK5, CP5, FP5)=0)</formula>
    </cfRule>
    <cfRule type="expression" dxfId="0" priority="474">
      <formula xml:space="preserve"> AND(BQ5&gt;=4,EN5&lt;&gt;GetEquPower(C5,BK5, CP5, FP5))</formula>
    </cfRule>
  </conditionalFormatting>
  <conditionalFormatting sqref="EU5">
    <cfRule type="expression" dxfId="1" priority="475">
      <formula>AND(BR5&gt;=4,EU5&lt;&gt;0, GetEquPower(C5,BL5, CV5, FQ5)=0)</formula>
    </cfRule>
    <cfRule type="expression" dxfId="0" priority="476">
      <formula>AND(BR5&gt;=4,EU5&lt;&gt;GetEquPower(C5,BL5, CV5, FQ5))</formula>
    </cfRule>
  </conditionalFormatting>
  <conditionalFormatting sqref="FB5">
    <cfRule type="expression" dxfId="1" priority="477">
      <formula>AND(BS5&gt;=4,FB5&lt;&gt;0, GetEquPower(C5,BM5, DB5, FR5)=0)</formula>
    </cfRule>
    <cfRule type="expression" dxfId="0" priority="478">
      <formula>AND(BS5&gt;=4,FB5&lt;&gt;GetEquPower(C5,BM5, DB5, FR5))</formula>
    </cfRule>
  </conditionalFormatting>
  <conditionalFormatting sqref="FI5">
    <cfRule type="expression" dxfId="1" priority="479">
      <formula>AND(BT5&gt;=4,FI5&lt;&gt;0, GetEquPower(C5,BN5, DH5, FS5)=0)</formula>
    </cfRule>
    <cfRule type="expression" dxfId="0" priority="480">
      <formula>AND(BT5&gt;=4,FI5&lt;&gt;GetEquPower(C5,BN5, DH5, FS5))</formula>
    </cfRule>
  </conditionalFormatting>
  <conditionalFormatting sqref="EA5">
    <cfRule type="expression" dxfId="1" priority="481">
      <formula>AND(BO5&gt;=5,EA5&lt;&gt;0, GetEquPower(C5,BI5, CE5, FN5)=0)</formula>
    </cfRule>
    <cfRule type="expression" dxfId="0" priority="482">
      <formula>AND(BO5&gt;=5, EA5&lt;&gt;GetEquPower(C5,BI5, CE5, FN5))</formula>
    </cfRule>
  </conditionalFormatting>
  <conditionalFormatting sqref="EB5">
    <cfRule type="expression" dxfId="1" priority="483">
      <formula>AND(BO5&gt;=6,EB5&lt;&gt;0, GetEquPower(C5,BI5, CF5, FN5)=0)</formula>
    </cfRule>
    <cfRule type="expression" dxfId="0" priority="484">
      <formula>AND(BO5&gt;=6, EB5&lt;&gt;GetEquPower(C5,BI5, CF5, FN5))</formula>
    </cfRule>
  </conditionalFormatting>
  <conditionalFormatting sqref="EH5">
    <cfRule type="expression" dxfId="1" priority="485">
      <formula>AND(BP5&gt;=5,EH5&lt;&gt;0, GetEquPower(C5,BJ5, CK5, FO5)=0)</formula>
    </cfRule>
    <cfRule type="expression" dxfId="0" priority="486">
      <formula>AND(BP5&gt;=5,EH5&lt;&gt;GetEquPower(C5,BJ5, CK5, FO5))</formula>
    </cfRule>
  </conditionalFormatting>
  <conditionalFormatting sqref="EI5">
    <cfRule type="expression" dxfId="1" priority="487">
      <formula>AND(BP5&gt;=6,EI5&lt;&gt;0, GetEquPower(C5,BJ5, CL5, FO5)=0)</formula>
    </cfRule>
    <cfRule type="expression" dxfId="0" priority="488">
      <formula>AND(BP5&gt;=6,EI5&lt;&gt;GetEquPower(C5,BJ5, CL5, FO5))</formula>
    </cfRule>
  </conditionalFormatting>
  <conditionalFormatting sqref="EO5">
    <cfRule type="expression" dxfId="1" priority="489">
      <formula>AND(BQ5&gt;=5,EO5&lt;&gt;0, GetEquPower(C5,BK5, CQ5, FP5)=0)</formula>
    </cfRule>
    <cfRule type="expression" dxfId="0" priority="490">
      <formula xml:space="preserve"> AND(BQ5&gt;=5,EO5&lt;&gt;GetEquPower(C5,BK5, CQ5, FP5))</formula>
    </cfRule>
  </conditionalFormatting>
  <conditionalFormatting sqref="EP5">
    <cfRule type="expression" dxfId="1" priority="491">
      <formula>AND(BQ5&gt;=6,EP5&lt;&gt;0, GetEquPower(C5,BK5, CR5, FP5)=0)</formula>
    </cfRule>
    <cfRule type="expression" dxfId="0" priority="492">
      <formula xml:space="preserve"> AND(BQ5&gt;=6,EP5&lt;&gt;GetEquPower(C5,BK5, CR5, FP5))</formula>
    </cfRule>
  </conditionalFormatting>
  <conditionalFormatting sqref="EV5">
    <cfRule type="expression" dxfId="1" priority="493">
      <formula>AND(BR5&gt;=5,EV5&lt;&gt;0, GetEquPower(C5,BL5, CW5, FQ5)=0)</formula>
    </cfRule>
    <cfRule type="expression" dxfId="0" priority="494">
      <formula>AND(BR5&gt;=5,EV5&lt;&gt;GetEquPower(C5,BL5, CW5, FQ5))</formula>
    </cfRule>
  </conditionalFormatting>
  <conditionalFormatting sqref="EW5">
    <cfRule type="expression" dxfId="1" priority="495">
      <formula>AND(BR5&gt;=6,EW5&lt;&gt;0, GetEquPower(C5,BL5, CX5, FQ5)=0)</formula>
    </cfRule>
    <cfRule type="expression" dxfId="0" priority="496">
      <formula>AND(BR5&gt;=6,EW5&lt;&gt;GetEquPower(C5,BL5, CX5, FQ5))</formula>
    </cfRule>
  </conditionalFormatting>
  <conditionalFormatting sqref="FC5">
    <cfRule type="expression" dxfId="1" priority="497">
      <formula>AND(BS5&gt;=5,FC5&lt;&gt;0, GetEquPower(C5,BM5, DC5, FR5)=0)</formula>
    </cfRule>
    <cfRule type="expression" dxfId="0" priority="498">
      <formula>AND(BS5&gt;=5,FC5&lt;&gt;GetEquPower(C5,BM5, DC5, FR5))</formula>
    </cfRule>
  </conditionalFormatting>
  <conditionalFormatting sqref="FD5">
    <cfRule type="expression" dxfId="1" priority="499">
      <formula>AND(BS5&gt;=6,FD5&lt;&gt;0, GetEquPower(C5,BM5, DD5, FR5)=0)</formula>
    </cfRule>
    <cfRule type="expression" dxfId="0" priority="500">
      <formula>AND(BS5&gt;=6,FD5&lt;&gt;GetEquPower(C5,BM5, DD5, FR5))</formula>
    </cfRule>
  </conditionalFormatting>
  <conditionalFormatting sqref="FJ5">
    <cfRule type="expression" dxfId="1" priority="501">
      <formula>AND(BT5&gt;=5,FJ5&lt;&gt;0, GetEquPower(C5,BN5, DI5, FS5)=0)</formula>
    </cfRule>
    <cfRule type="expression" dxfId="0" priority="502">
      <formula>AND(BT5&gt;=5,FJ5&lt;&gt;GetEquPower(C5,BN5, DI5, FS5))</formula>
    </cfRule>
  </conditionalFormatting>
  <conditionalFormatting sqref="FK5">
    <cfRule type="expression" dxfId="1" priority="503">
      <formula>AND(BT5&gt;=6,FK5&lt;&gt;0, GetEquPower(C5,BN5, DJ5, FS5)=0)</formula>
    </cfRule>
    <cfRule type="expression" dxfId="0" priority="504">
      <formula>AND(BT5&gt;=6,FK5&lt;&gt;GetEquPower(C5,BN5, DJ5, FS5))</formula>
    </cfRule>
  </conditionalFormatting>
  <conditionalFormatting sqref="F6">
    <cfRule type="expression" dxfId="72" priority="348">
      <formula>F6&lt;&gt;RIGHT(SUBSTITUTE(E6,".",""),LEN(F6))</formula>
    </cfRule>
  </conditionalFormatting>
  <conditionalFormatting sqref="X6">
    <cfRule type="expression" dxfId="72" priority="343">
      <formula xml:space="preserve"> NOT(ISLOGICAL($X$2))</formula>
    </cfRule>
    <cfRule type="expression" dxfId="72" priority="347">
      <formula>AND(X6=TRUE,W6=FALSE)</formula>
    </cfRule>
  </conditionalFormatting>
  <conditionalFormatting sqref="Y6">
    <cfRule type="expression" dxfId="72" priority="346">
      <formula>OR(AND(X6=FALSE,INT(Y6)&gt;0),AND(X6=TRUE,INT(Y6)&lt;=0))</formula>
    </cfRule>
  </conditionalFormatting>
  <conditionalFormatting sqref="AA6">
    <cfRule type="expression" dxfId="72" priority="345">
      <formula>AND(Z6=FALSE,AA6&gt;0)</formula>
    </cfRule>
  </conditionalFormatting>
  <conditionalFormatting sqref="BV6:HY6">
    <cfRule type="containsErrors" dxfId="72" priority="344">
      <formula>ISERROR(BV6)</formula>
    </cfRule>
  </conditionalFormatting>
  <conditionalFormatting sqref="Z6">
    <cfRule type="expression" dxfId="72" priority="342">
      <formula>NOT(ISLOGICAL($Z$2))</formula>
    </cfRule>
  </conditionalFormatting>
  <conditionalFormatting sqref="AB6">
    <cfRule type="expression" dxfId="72" priority="341">
      <formula>NOT(ISLOGICAL($AB$2))</formula>
    </cfRule>
  </conditionalFormatting>
  <conditionalFormatting sqref="AC6">
    <cfRule type="expression" dxfId="72" priority="340">
      <formula>NOT(ISLOGICAL($AC$2))</formula>
    </cfRule>
  </conditionalFormatting>
  <conditionalFormatting sqref="B6:BU6">
    <cfRule type="containsErrors" dxfId="72" priority="339">
      <formula>ISERROR(B6)</formula>
    </cfRule>
  </conditionalFormatting>
  <conditionalFormatting sqref="I6">
    <cfRule type="expression" dxfId="72" priority="338">
      <formula>NOT(ISNUMBER($I$2))</formula>
    </cfRule>
  </conditionalFormatting>
  <conditionalFormatting sqref="D6">
    <cfRule type="expression" dxfId="72" priority="337">
      <formula>ISBLANK($D$2)</formula>
    </cfRule>
  </conditionalFormatting>
  <conditionalFormatting sqref="DW6">
    <cfRule type="expression" dxfId="1" priority="349">
      <formula>AND(BO6&gt;=1,DW6&lt;&gt;0, GetEquPower(C6,BI6, CA6, FN6)=0)</formula>
    </cfRule>
    <cfRule type="expression" dxfId="0" priority="350">
      <formula>AND(BO6&gt;=1,DW6&lt;&gt;GetEquPower(C6,BI6, CA6, FN6))</formula>
    </cfRule>
  </conditionalFormatting>
  <conditionalFormatting sqref="DX6">
    <cfRule type="expression" dxfId="1" priority="351">
      <formula>AND(BO6&gt;=2,DX6&lt;&gt;0, GetEquPower(C6,BI6, CB6, FN6)=0)</formula>
    </cfRule>
    <cfRule type="expression" dxfId="0" priority="352">
      <formula>AND(BO6&gt;=2,DX6&lt;&gt;GetEquPower(C6,BI6, CB6, FN6))</formula>
    </cfRule>
  </conditionalFormatting>
  <conditionalFormatting sqref="DY6">
    <cfRule type="expression" dxfId="1" priority="353">
      <formula>AND(BO6&gt;=3,DY6&lt;&gt;0, GetEquPower(C6,BI6, CC6, FN6)=0)</formula>
    </cfRule>
    <cfRule type="expression" dxfId="0" priority="354">
      <formula>AND(BO6&gt;=3,DY6&lt;&gt;GetEquPower(C6,BI6, CC6, FN6))</formula>
    </cfRule>
  </conditionalFormatting>
  <conditionalFormatting sqref="ED6">
    <cfRule type="expression" dxfId="1" priority="355">
      <formula>AND(BP6&gt;=1,ED6&lt;&gt;0, GetEquPower(C6,BJ6, CG6, FO6)=0)</formula>
    </cfRule>
    <cfRule type="expression" dxfId="0" priority="356">
      <formula>AND(BP6&gt;=1,ED6&lt;&gt;GetEquPower(C6,BJ6, CG6, FO6))</formula>
    </cfRule>
  </conditionalFormatting>
  <conditionalFormatting sqref="EE6">
    <cfRule type="expression" dxfId="1" priority="357">
      <formula>AND(BP6&gt;=2,EE6&lt;&gt;0, GetEquPower(C6,BJ6, CH6, FO6)=0)</formula>
    </cfRule>
    <cfRule type="expression" dxfId="0" priority="358">
      <formula>AND(BP6&gt;=2,EE6&lt;&gt;GetEquPower(C6,BJ6, CH6, FO6))</formula>
    </cfRule>
  </conditionalFormatting>
  <conditionalFormatting sqref="EF6">
    <cfRule type="expression" dxfId="1" priority="359">
      <formula>AND(BP6&gt;=3,EF6&lt;&gt;0, GetEquPower(C6,BJ6, CI6, FO6)=0)</formula>
    </cfRule>
    <cfRule type="expression" dxfId="0" priority="360">
      <formula>AND(BP6&gt;=3,EF6&lt;&gt;GetEquPower(C6,BJ6, CI6, FO6))</formula>
    </cfRule>
  </conditionalFormatting>
  <conditionalFormatting sqref="EK6">
    <cfRule type="expression" dxfId="1" priority="361">
      <formula>AND(BQ6&gt;=1,EK6&lt;&gt;0, GetEquPower(C6,BK6, CM6, FP6)=0)</formula>
    </cfRule>
    <cfRule type="expression" dxfId="0" priority="362">
      <formula>AND(BQ6&gt;=1,EK6&lt;&gt;GetEquPower(C6,BK6, CM6, FP6))</formula>
    </cfRule>
  </conditionalFormatting>
  <conditionalFormatting sqref="EL6">
    <cfRule type="expression" dxfId="1" priority="363">
      <formula>AND(BQ6&gt;=2,EL6&lt;&gt;0, GetEquPower(C6,BK6, CN6, FP6)=0)</formula>
    </cfRule>
    <cfRule type="expression" dxfId="0" priority="364">
      <formula xml:space="preserve"> AND(BQ6&gt;=2,EL6&lt;&gt;GetEquPower(C6,BK6, CN6, FP6))</formula>
    </cfRule>
  </conditionalFormatting>
  <conditionalFormatting sqref="EM6">
    <cfRule type="expression" dxfId="1" priority="365">
      <formula>AND(BQ6&gt;=3,EM6&lt;&gt;0, GetEquPower(C6,BK6, CO6, FP6)=0)</formula>
    </cfRule>
    <cfRule type="expression" dxfId="0" priority="366">
      <formula xml:space="preserve"> AND(BQ6&gt;=3,EM6&lt;&gt;GetEquPower(C6,BK6, CO6, FP6))</formula>
    </cfRule>
  </conditionalFormatting>
  <conditionalFormatting sqref="ER6">
    <cfRule type="expression" dxfId="1" priority="367">
      <formula>AND(BR6&gt;=1,ER6&lt;&gt;0, GetEquPower(C6,BL6, CS6, FQ6)=0)</formula>
    </cfRule>
    <cfRule type="expression" dxfId="0" priority="368">
      <formula>AND(BR6&gt;=1,ER6&lt;&gt;GetEquPower(C6,BL6, CS6, FQ6))</formula>
    </cfRule>
  </conditionalFormatting>
  <conditionalFormatting sqref="ES6">
    <cfRule type="expression" dxfId="1" priority="369">
      <formula>AND(BR6&gt;=2,ES6&lt;&gt;0, GetEquPower(C6,BL6, CT6, FQ6)=0)</formula>
    </cfRule>
    <cfRule type="expression" dxfId="0" priority="370">
      <formula>AND(BR6&gt;=2,ES6&lt;&gt;GetEquPower(C6,BL6, CT6, FQ6))</formula>
    </cfRule>
  </conditionalFormatting>
  <conditionalFormatting sqref="ET6">
    <cfRule type="expression" dxfId="1" priority="371">
      <formula>AND(BR6&gt;=3,ET6&lt;&gt;0, GetEquPower(C6,BL6, CU6, FQ6)=0)</formula>
    </cfRule>
    <cfRule type="expression" dxfId="0" priority="372">
      <formula>AND(BR6&gt;=3,ET6&lt;&gt;GetEquPower(C6,BL6, CU6, FQ6))</formula>
    </cfRule>
  </conditionalFormatting>
  <conditionalFormatting sqref="EY6">
    <cfRule type="expression" dxfId="1" priority="373">
      <formula>AND(BS6&gt;=1,EY6&lt;&gt;0, GetEquPower(C6,BM6, CY6, FR6)=0)</formula>
    </cfRule>
    <cfRule type="expression" dxfId="0" priority="374">
      <formula>AND(BS6&gt;=1,EY6&lt;&gt;GetEquPower(C6,BM6, CY6, FR6))</formula>
    </cfRule>
  </conditionalFormatting>
  <conditionalFormatting sqref="EZ6">
    <cfRule type="expression" dxfId="1" priority="375">
      <formula>AND(BS6&gt;=2,EZ6&lt;&gt;0, GetEquPower(C6,BM6, CZ6, FR6)=0)</formula>
    </cfRule>
    <cfRule type="expression" dxfId="0" priority="376">
      <formula>AND(BS6&gt;=2,EZ6&lt;&gt;GetEquPower(C6,BM6, CZ6, FR6))</formula>
    </cfRule>
  </conditionalFormatting>
  <conditionalFormatting sqref="FA6">
    <cfRule type="expression" dxfId="1" priority="377">
      <formula>AND(BS6&gt;=3,FA6&lt;&gt;0, GetEquPower(C6,BM6, DA6, FR6)=0)</formula>
    </cfRule>
    <cfRule type="expression" dxfId="0" priority="378">
      <formula>AND(BS6&gt;=3,FA6&lt;&gt;GetEquPower(C6,BM6, DA6, FR6))</formula>
    </cfRule>
  </conditionalFormatting>
  <conditionalFormatting sqref="FF6">
    <cfRule type="expression" dxfId="1" priority="379">
      <formula>AND(BT6&gt;=1,FF6&lt;&gt;0, GetEquPower(C6,BN6, DE6, FS6)=0)</formula>
    </cfRule>
    <cfRule type="expression" dxfId="0" priority="380">
      <formula>AND(BT6&gt;=1,FF6&lt;&gt;GetEquPower(C6,BN6, DE6, FS6))</formula>
    </cfRule>
  </conditionalFormatting>
  <conditionalFormatting sqref="FG6">
    <cfRule type="expression" dxfId="1" priority="381">
      <formula>AND(BT6&gt;=2,FG6&lt;&gt;0, GetEquPower(C6,BN6, DF6, FS6)=0)</formula>
    </cfRule>
    <cfRule type="expression" dxfId="0" priority="382">
      <formula>AND(BT6&gt;=2,FG6&lt;&gt;GetEquPower(C6,BN6, DF6, FS6))</formula>
    </cfRule>
  </conditionalFormatting>
  <conditionalFormatting sqref="FH6">
    <cfRule type="expression" dxfId="1" priority="383">
      <formula>AND(BT6&gt;=3,FH6&lt;&gt;0, GetEquPower(C6,BN6, DG6, FS6)=0)</formula>
    </cfRule>
    <cfRule type="expression" dxfId="0" priority="384">
      <formula>AND(BT6&gt;=3,FH6&lt;&gt;GetEquPower(C6,BN6, DG6, FS6))</formula>
    </cfRule>
  </conditionalFormatting>
  <conditionalFormatting sqref="DZ6">
    <cfRule type="expression" dxfId="1" priority="385">
      <formula>AND(BO6&gt;=4,DZ6&lt;&gt;0, GetEquPower(C6,BI6, CD6, FN6)=0)</formula>
    </cfRule>
    <cfRule type="expression" dxfId="0" priority="386">
      <formula>AND(BO6&gt;=4, DZ6&lt;&gt;GetEquPower(C6,BI6, CD6, FN6))</formula>
    </cfRule>
  </conditionalFormatting>
  <conditionalFormatting sqref="EG6">
    <cfRule type="expression" dxfId="1" priority="387">
      <formula>AND(BP6&gt;=4,EG6&lt;&gt;0, GetEquPower(C6,BJ6, CJ6, FO6)=0)</formula>
    </cfRule>
    <cfRule type="expression" dxfId="0" priority="388">
      <formula>AND(BP6&gt;=4,EG6&lt;&gt;GetEquPower(C6,BJ6, CJ6, FO6))</formula>
    </cfRule>
  </conditionalFormatting>
  <conditionalFormatting sqref="EN6">
    <cfRule type="expression" dxfId="1" priority="389">
      <formula>AND(BQ6&gt;=4,EN6&lt;&gt;0, GetEquPower(C6,BK6, CP6, FP6)=0)</formula>
    </cfRule>
    <cfRule type="expression" dxfId="0" priority="390">
      <formula xml:space="preserve"> AND(BQ6&gt;=4,EN6&lt;&gt;GetEquPower(C6,BK6, CP6, FP6))</formula>
    </cfRule>
  </conditionalFormatting>
  <conditionalFormatting sqref="EU6">
    <cfRule type="expression" dxfId="1" priority="391">
      <formula>AND(BR6&gt;=4,EU6&lt;&gt;0, GetEquPower(C6,BL6, CV6, FQ6)=0)</formula>
    </cfRule>
    <cfRule type="expression" dxfId="0" priority="392">
      <formula>AND(BR6&gt;=4,EU6&lt;&gt;GetEquPower(C6,BL6, CV6, FQ6))</formula>
    </cfRule>
  </conditionalFormatting>
  <conditionalFormatting sqref="FB6">
    <cfRule type="expression" dxfId="1" priority="393">
      <formula>AND(BS6&gt;=4,FB6&lt;&gt;0, GetEquPower(C6,BM6, DB6, FR6)=0)</formula>
    </cfRule>
    <cfRule type="expression" dxfId="0" priority="394">
      <formula>AND(BS6&gt;=4,FB6&lt;&gt;GetEquPower(C6,BM6, DB6, FR6))</formula>
    </cfRule>
  </conditionalFormatting>
  <conditionalFormatting sqref="FI6">
    <cfRule type="expression" dxfId="1" priority="395">
      <formula>AND(BT6&gt;=4,FI6&lt;&gt;0, GetEquPower(C6,BN6, DH6, FS6)=0)</formula>
    </cfRule>
    <cfRule type="expression" dxfId="0" priority="396">
      <formula>AND(BT6&gt;=4,FI6&lt;&gt;GetEquPower(C6,BN6, DH6, FS6))</formula>
    </cfRule>
  </conditionalFormatting>
  <conditionalFormatting sqref="EA6">
    <cfRule type="expression" dxfId="1" priority="397">
      <formula>AND(BO6&gt;=5,EA6&lt;&gt;0, GetEquPower(C6,BI6, CE6, FN6)=0)</formula>
    </cfRule>
    <cfRule type="expression" dxfId="0" priority="398">
      <formula>AND(BO6&gt;=5, EA6&lt;&gt;GetEquPower(C6,BI6, CE6, FN6))</formula>
    </cfRule>
  </conditionalFormatting>
  <conditionalFormatting sqref="EB6">
    <cfRule type="expression" dxfId="1" priority="399">
      <formula>AND(BO6&gt;=6,EB6&lt;&gt;0, GetEquPower(C6,BI6, CF6, FN6)=0)</formula>
    </cfRule>
    <cfRule type="expression" dxfId="0" priority="400">
      <formula>AND(BO6&gt;=6, EB6&lt;&gt;GetEquPower(C6,BI6, CF6, FN6))</formula>
    </cfRule>
  </conditionalFormatting>
  <conditionalFormatting sqref="EH6">
    <cfRule type="expression" dxfId="1" priority="401">
      <formula>AND(BP6&gt;=5,EH6&lt;&gt;0, GetEquPower(C6,BJ6, CK6, FO6)=0)</formula>
    </cfRule>
    <cfRule type="expression" dxfId="0" priority="402">
      <formula>AND(BP6&gt;=5,EH6&lt;&gt;GetEquPower(C6,BJ6, CK6, FO6))</formula>
    </cfRule>
  </conditionalFormatting>
  <conditionalFormatting sqref="EI6">
    <cfRule type="expression" dxfId="1" priority="403">
      <formula>AND(BP6&gt;=6,EI6&lt;&gt;0, GetEquPower(C6,BJ6, CL6, FO6)=0)</formula>
    </cfRule>
    <cfRule type="expression" dxfId="0" priority="404">
      <formula>AND(BP6&gt;=6,EI6&lt;&gt;GetEquPower(C6,BJ6, CL6, FO6))</formula>
    </cfRule>
  </conditionalFormatting>
  <conditionalFormatting sqref="EO6">
    <cfRule type="expression" dxfId="1" priority="405">
      <formula>AND(BQ6&gt;=5,EO6&lt;&gt;0, GetEquPower(C6,BK6, CQ6, FP6)=0)</formula>
    </cfRule>
    <cfRule type="expression" dxfId="0" priority="406">
      <formula xml:space="preserve"> AND(BQ6&gt;=5,EO6&lt;&gt;GetEquPower(C6,BK6, CQ6, FP6))</formula>
    </cfRule>
  </conditionalFormatting>
  <conditionalFormatting sqref="EP6">
    <cfRule type="expression" dxfId="1" priority="407">
      <formula>AND(BQ6&gt;=6,EP6&lt;&gt;0, GetEquPower(C6,BK6, CR6, FP6)=0)</formula>
    </cfRule>
    <cfRule type="expression" dxfId="0" priority="408">
      <formula xml:space="preserve"> AND(BQ6&gt;=6,EP6&lt;&gt;GetEquPower(C6,BK6, CR6, FP6))</formula>
    </cfRule>
  </conditionalFormatting>
  <conditionalFormatting sqref="EV6">
    <cfRule type="expression" dxfId="1" priority="409">
      <formula>AND(BR6&gt;=5,EV6&lt;&gt;0, GetEquPower(C6,BL6, CW6, FQ6)=0)</formula>
    </cfRule>
    <cfRule type="expression" dxfId="0" priority="410">
      <formula>AND(BR6&gt;=5,EV6&lt;&gt;GetEquPower(C6,BL6, CW6, FQ6))</formula>
    </cfRule>
  </conditionalFormatting>
  <conditionalFormatting sqref="EW6">
    <cfRule type="expression" dxfId="1" priority="411">
      <formula>AND(BR6&gt;=6,EW6&lt;&gt;0, GetEquPower(C6,BL6, CX6, FQ6)=0)</formula>
    </cfRule>
    <cfRule type="expression" dxfId="0" priority="412">
      <formula>AND(BR6&gt;=6,EW6&lt;&gt;GetEquPower(C6,BL6, CX6, FQ6))</formula>
    </cfRule>
  </conditionalFormatting>
  <conditionalFormatting sqref="FC6">
    <cfRule type="expression" dxfId="1" priority="413">
      <formula>AND(BS6&gt;=5,FC6&lt;&gt;0, GetEquPower(C6,BM6, DC6, FR6)=0)</formula>
    </cfRule>
    <cfRule type="expression" dxfId="0" priority="414">
      <formula>AND(BS6&gt;=5,FC6&lt;&gt;GetEquPower(C6,BM6, DC6, FR6))</formula>
    </cfRule>
  </conditionalFormatting>
  <conditionalFormatting sqref="FD6">
    <cfRule type="expression" dxfId="1" priority="415">
      <formula>AND(BS6&gt;=6,FD6&lt;&gt;0, GetEquPower(C6,BM6, DD6, FR6)=0)</formula>
    </cfRule>
    <cfRule type="expression" dxfId="0" priority="416">
      <formula>AND(BS6&gt;=6,FD6&lt;&gt;GetEquPower(C6,BM6, DD6, FR6))</formula>
    </cfRule>
  </conditionalFormatting>
  <conditionalFormatting sqref="FJ6">
    <cfRule type="expression" dxfId="1" priority="417">
      <formula>AND(BT6&gt;=5,FJ6&lt;&gt;0, GetEquPower(C6,BN6, DI6, FS6)=0)</formula>
    </cfRule>
    <cfRule type="expression" dxfId="0" priority="418">
      <formula>AND(BT6&gt;=5,FJ6&lt;&gt;GetEquPower(C6,BN6, DI6, FS6))</formula>
    </cfRule>
  </conditionalFormatting>
  <conditionalFormatting sqref="FK6">
    <cfRule type="expression" dxfId="1" priority="419">
      <formula>AND(BT6&gt;=6,FK6&lt;&gt;0, GetEquPower(C6,BN6, DJ6, FS6)=0)</formula>
    </cfRule>
    <cfRule type="expression" dxfId="0" priority="420">
      <formula>AND(BT6&gt;=6,FK6&lt;&gt;GetEquPower(C6,BN6, DJ6, FS6))</formula>
    </cfRule>
  </conditionalFormatting>
  <conditionalFormatting sqref="F7">
    <cfRule type="expression" dxfId="72" priority="264">
      <formula>F7&lt;&gt;RIGHT(SUBSTITUTE(E7,".",""),LEN(F7))</formula>
    </cfRule>
  </conditionalFormatting>
  <conditionalFormatting sqref="X7">
    <cfRule type="expression" dxfId="72" priority="259">
      <formula xml:space="preserve"> NOT(ISLOGICAL($X$2))</formula>
    </cfRule>
    <cfRule type="expression" dxfId="72" priority="263">
      <formula>AND(X7=TRUE,W7=FALSE)</formula>
    </cfRule>
  </conditionalFormatting>
  <conditionalFormatting sqref="Y7">
    <cfRule type="expression" dxfId="72" priority="262">
      <formula>OR(AND(X7=FALSE,INT(Y7)&gt;0),AND(X7=TRUE,INT(Y7)&lt;=0))</formula>
    </cfRule>
  </conditionalFormatting>
  <conditionalFormatting sqref="AA7">
    <cfRule type="expression" dxfId="72" priority="261">
      <formula>AND(Z7=FALSE,AA7&gt;0)</formula>
    </cfRule>
  </conditionalFormatting>
  <conditionalFormatting sqref="BV7:HY7">
    <cfRule type="containsErrors" dxfId="72" priority="260">
      <formula>ISERROR(BV7)</formula>
    </cfRule>
  </conditionalFormatting>
  <conditionalFormatting sqref="Z7">
    <cfRule type="expression" dxfId="72" priority="258">
      <formula>NOT(ISLOGICAL($Z$2))</formula>
    </cfRule>
  </conditionalFormatting>
  <conditionalFormatting sqref="AB7">
    <cfRule type="expression" dxfId="72" priority="257">
      <formula>NOT(ISLOGICAL($AB$2))</formula>
    </cfRule>
  </conditionalFormatting>
  <conditionalFormatting sqref="AC7">
    <cfRule type="expression" dxfId="72" priority="256">
      <formula>NOT(ISLOGICAL($AC$2))</formula>
    </cfRule>
  </conditionalFormatting>
  <conditionalFormatting sqref="B7:BU7">
    <cfRule type="containsErrors" dxfId="72" priority="255">
      <formula>ISERROR(B7)</formula>
    </cfRule>
  </conditionalFormatting>
  <conditionalFormatting sqref="I7">
    <cfRule type="expression" dxfId="72" priority="254">
      <formula>NOT(ISNUMBER($I$2))</formula>
    </cfRule>
  </conditionalFormatting>
  <conditionalFormatting sqref="D7">
    <cfRule type="expression" dxfId="72" priority="253">
      <formula>ISBLANK($D$2)</formula>
    </cfRule>
  </conditionalFormatting>
  <conditionalFormatting sqref="DW7">
    <cfRule type="expression" dxfId="1" priority="265">
      <formula>AND(BO7&gt;=1,DW7&lt;&gt;0, GetEquPower(C7,BI7, CA7, FN7)=0)</formula>
    </cfRule>
    <cfRule type="expression" dxfId="0" priority="266">
      <formula>AND(BO7&gt;=1,DW7&lt;&gt;GetEquPower(C7,BI7, CA7, FN7))</formula>
    </cfRule>
  </conditionalFormatting>
  <conditionalFormatting sqref="DX7">
    <cfRule type="expression" dxfId="1" priority="267">
      <formula>AND(BO7&gt;=2,DX7&lt;&gt;0, GetEquPower(C7,BI7, CB7, FN7)=0)</formula>
    </cfRule>
    <cfRule type="expression" dxfId="0" priority="268">
      <formula>AND(BO7&gt;=2,DX7&lt;&gt;GetEquPower(C7,BI7, CB7, FN7))</formula>
    </cfRule>
  </conditionalFormatting>
  <conditionalFormatting sqref="DY7">
    <cfRule type="expression" dxfId="1" priority="269">
      <formula>AND(BO7&gt;=3,DY7&lt;&gt;0, GetEquPower(C7,BI7, CC7, FN7)=0)</formula>
    </cfRule>
    <cfRule type="expression" dxfId="0" priority="270">
      <formula>AND(BO7&gt;=3,DY7&lt;&gt;GetEquPower(C7,BI7, CC7, FN7))</formula>
    </cfRule>
  </conditionalFormatting>
  <conditionalFormatting sqref="ED7">
    <cfRule type="expression" dxfId="1" priority="271">
      <formula>AND(BP7&gt;=1,ED7&lt;&gt;0, GetEquPower(C7,BJ7, CG7, FO7)=0)</formula>
    </cfRule>
    <cfRule type="expression" dxfId="0" priority="272">
      <formula>AND(BP7&gt;=1,ED7&lt;&gt;GetEquPower(C7,BJ7, CG7, FO7))</formula>
    </cfRule>
  </conditionalFormatting>
  <conditionalFormatting sqref="EE7">
    <cfRule type="expression" dxfId="1" priority="273">
      <formula>AND(BP7&gt;=2,EE7&lt;&gt;0, GetEquPower(C7,BJ7, CH7, FO7)=0)</formula>
    </cfRule>
    <cfRule type="expression" dxfId="0" priority="274">
      <formula>AND(BP7&gt;=2,EE7&lt;&gt;GetEquPower(C7,BJ7, CH7, FO7))</formula>
    </cfRule>
  </conditionalFormatting>
  <conditionalFormatting sqref="EF7">
    <cfRule type="expression" dxfId="1" priority="275">
      <formula>AND(BP7&gt;=3,EF7&lt;&gt;0, GetEquPower(C7,BJ7, CI7, FO7)=0)</formula>
    </cfRule>
    <cfRule type="expression" dxfId="0" priority="276">
      <formula>AND(BP7&gt;=3,EF7&lt;&gt;GetEquPower(C7,BJ7, CI7, FO7))</formula>
    </cfRule>
  </conditionalFormatting>
  <conditionalFormatting sqref="EK7">
    <cfRule type="expression" dxfId="1" priority="277">
      <formula>AND(BQ7&gt;=1,EK7&lt;&gt;0, GetEquPower(C7,BK7, CM7, FP7)=0)</formula>
    </cfRule>
    <cfRule type="expression" dxfId="0" priority="278">
      <formula>AND(BQ7&gt;=1,EK7&lt;&gt;GetEquPower(C7,BK7, CM7, FP7))</formula>
    </cfRule>
  </conditionalFormatting>
  <conditionalFormatting sqref="EL7">
    <cfRule type="expression" dxfId="1" priority="279">
      <formula>AND(BQ7&gt;=2,EL7&lt;&gt;0, GetEquPower(C7,BK7, CN7, FP7)=0)</formula>
    </cfRule>
    <cfRule type="expression" dxfId="0" priority="280">
      <formula xml:space="preserve"> AND(BQ7&gt;=2,EL7&lt;&gt;GetEquPower(C7,BK7, CN7, FP7))</formula>
    </cfRule>
  </conditionalFormatting>
  <conditionalFormatting sqref="EM7">
    <cfRule type="expression" dxfId="1" priority="281">
      <formula>AND(BQ7&gt;=3,EM7&lt;&gt;0, GetEquPower(C7,BK7, CO7, FP7)=0)</formula>
    </cfRule>
    <cfRule type="expression" dxfId="0" priority="282">
      <formula xml:space="preserve"> AND(BQ7&gt;=3,EM7&lt;&gt;GetEquPower(C7,BK7, CO7, FP7))</formula>
    </cfRule>
  </conditionalFormatting>
  <conditionalFormatting sqref="ER7">
    <cfRule type="expression" dxfId="1" priority="283">
      <formula>AND(BR7&gt;=1,ER7&lt;&gt;0, GetEquPower(C7,BL7, CS7, FQ7)=0)</formula>
    </cfRule>
    <cfRule type="expression" dxfId="0" priority="284">
      <formula>AND(BR7&gt;=1,ER7&lt;&gt;GetEquPower(C7,BL7, CS7, FQ7))</formula>
    </cfRule>
  </conditionalFormatting>
  <conditionalFormatting sqref="ES7">
    <cfRule type="expression" dxfId="1" priority="285">
      <formula>AND(BR7&gt;=2,ES7&lt;&gt;0, GetEquPower(C7,BL7, CT7, FQ7)=0)</formula>
    </cfRule>
    <cfRule type="expression" dxfId="0" priority="286">
      <formula>AND(BR7&gt;=2,ES7&lt;&gt;GetEquPower(C7,BL7, CT7, FQ7))</formula>
    </cfRule>
  </conditionalFormatting>
  <conditionalFormatting sqref="ET7">
    <cfRule type="expression" dxfId="1" priority="287">
      <formula>AND(BR7&gt;=3,ET7&lt;&gt;0, GetEquPower(C7,BL7, CU7, FQ7)=0)</formula>
    </cfRule>
    <cfRule type="expression" dxfId="0" priority="288">
      <formula>AND(BR7&gt;=3,ET7&lt;&gt;GetEquPower(C7,BL7, CU7, FQ7))</formula>
    </cfRule>
  </conditionalFormatting>
  <conditionalFormatting sqref="EY7">
    <cfRule type="expression" dxfId="1" priority="289">
      <formula>AND(BS7&gt;=1,EY7&lt;&gt;0, GetEquPower(C7,BM7, CY7, FR7)=0)</formula>
    </cfRule>
    <cfRule type="expression" dxfId="0" priority="290">
      <formula>AND(BS7&gt;=1,EY7&lt;&gt;GetEquPower(C7,BM7, CY7, FR7))</formula>
    </cfRule>
  </conditionalFormatting>
  <conditionalFormatting sqref="EZ7">
    <cfRule type="expression" dxfId="1" priority="291">
      <formula>AND(BS7&gt;=2,EZ7&lt;&gt;0, GetEquPower(C7,BM7, CZ7, FR7)=0)</formula>
    </cfRule>
    <cfRule type="expression" dxfId="0" priority="292">
      <formula>AND(BS7&gt;=2,EZ7&lt;&gt;GetEquPower(C7,BM7, CZ7, FR7))</formula>
    </cfRule>
  </conditionalFormatting>
  <conditionalFormatting sqref="FA7">
    <cfRule type="expression" dxfId="1" priority="293">
      <formula>AND(BS7&gt;=3,FA7&lt;&gt;0, GetEquPower(C7,BM7, DA7, FR7)=0)</formula>
    </cfRule>
    <cfRule type="expression" dxfId="0" priority="294">
      <formula>AND(BS7&gt;=3,FA7&lt;&gt;GetEquPower(C7,BM7, DA7, FR7))</formula>
    </cfRule>
  </conditionalFormatting>
  <conditionalFormatting sqref="FF7">
    <cfRule type="expression" dxfId="1" priority="295">
      <formula>AND(BT7&gt;=1,FF7&lt;&gt;0, GetEquPower(C7,BN7, DE7, FS7)=0)</formula>
    </cfRule>
    <cfRule type="expression" dxfId="0" priority="296">
      <formula>AND(BT7&gt;=1,FF7&lt;&gt;GetEquPower(C7,BN7, DE7, FS7))</formula>
    </cfRule>
  </conditionalFormatting>
  <conditionalFormatting sqref="FG7">
    <cfRule type="expression" dxfId="1" priority="297">
      <formula>AND(BT7&gt;=2,FG7&lt;&gt;0, GetEquPower(C7,BN7, DF7, FS7)=0)</formula>
    </cfRule>
    <cfRule type="expression" dxfId="0" priority="298">
      <formula>AND(BT7&gt;=2,FG7&lt;&gt;GetEquPower(C7,BN7, DF7, FS7))</formula>
    </cfRule>
  </conditionalFormatting>
  <conditionalFormatting sqref="FH7">
    <cfRule type="expression" dxfId="1" priority="299">
      <formula>AND(BT7&gt;=3,FH7&lt;&gt;0, GetEquPower(C7,BN7, DG7, FS7)=0)</formula>
    </cfRule>
    <cfRule type="expression" dxfId="0" priority="300">
      <formula>AND(BT7&gt;=3,FH7&lt;&gt;GetEquPower(C7,BN7, DG7, FS7))</formula>
    </cfRule>
  </conditionalFormatting>
  <conditionalFormatting sqref="DZ7">
    <cfRule type="expression" dxfId="1" priority="301">
      <formula>AND(BO7&gt;=4,DZ7&lt;&gt;0, GetEquPower(C7,BI7, CD7, FN7)=0)</formula>
    </cfRule>
    <cfRule type="expression" dxfId="0" priority="302">
      <formula>AND(BO7&gt;=4, DZ7&lt;&gt;GetEquPower(C7,BI7, CD7, FN7))</formula>
    </cfRule>
  </conditionalFormatting>
  <conditionalFormatting sqref="EG7">
    <cfRule type="expression" dxfId="1" priority="303">
      <formula>AND(BP7&gt;=4,EG7&lt;&gt;0, GetEquPower(C7,BJ7, CJ7, FO7)=0)</formula>
    </cfRule>
    <cfRule type="expression" dxfId="0" priority="304">
      <formula>AND(BP7&gt;=4,EG7&lt;&gt;GetEquPower(C7,BJ7, CJ7, FO7))</formula>
    </cfRule>
  </conditionalFormatting>
  <conditionalFormatting sqref="EN7">
    <cfRule type="expression" dxfId="1" priority="305">
      <formula>AND(BQ7&gt;=4,EN7&lt;&gt;0, GetEquPower(C7,BK7, CP7, FP7)=0)</formula>
    </cfRule>
    <cfRule type="expression" dxfId="0" priority="306">
      <formula xml:space="preserve"> AND(BQ7&gt;=4,EN7&lt;&gt;GetEquPower(C7,BK7, CP7, FP7))</formula>
    </cfRule>
  </conditionalFormatting>
  <conditionalFormatting sqref="EU7">
    <cfRule type="expression" dxfId="1" priority="307">
      <formula>AND(BR7&gt;=4,EU7&lt;&gt;0, GetEquPower(C7,BL7, CV7, FQ7)=0)</formula>
    </cfRule>
    <cfRule type="expression" dxfId="0" priority="308">
      <formula>AND(BR7&gt;=4,EU7&lt;&gt;GetEquPower(C7,BL7, CV7, FQ7))</formula>
    </cfRule>
  </conditionalFormatting>
  <conditionalFormatting sqref="FB7">
    <cfRule type="expression" dxfId="1" priority="309">
      <formula>AND(BS7&gt;=4,FB7&lt;&gt;0, GetEquPower(C7,BM7, DB7, FR7)=0)</formula>
    </cfRule>
    <cfRule type="expression" dxfId="0" priority="310">
      <formula>AND(BS7&gt;=4,FB7&lt;&gt;GetEquPower(C7,BM7, DB7, FR7))</formula>
    </cfRule>
  </conditionalFormatting>
  <conditionalFormatting sqref="FI7">
    <cfRule type="expression" dxfId="1" priority="311">
      <formula>AND(BT7&gt;=4,FI7&lt;&gt;0, GetEquPower(C7,BN7, DH7, FS7)=0)</formula>
    </cfRule>
    <cfRule type="expression" dxfId="0" priority="312">
      <formula>AND(BT7&gt;=4,FI7&lt;&gt;GetEquPower(C7,BN7, DH7, FS7))</formula>
    </cfRule>
  </conditionalFormatting>
  <conditionalFormatting sqref="EA7">
    <cfRule type="expression" dxfId="1" priority="313">
      <formula>AND(BO7&gt;=5,EA7&lt;&gt;0, GetEquPower(C7,BI7, CE7, FN7)=0)</formula>
    </cfRule>
    <cfRule type="expression" dxfId="0" priority="314">
      <formula>AND(BO7&gt;=5, EA7&lt;&gt;GetEquPower(C7,BI7, CE7, FN7))</formula>
    </cfRule>
  </conditionalFormatting>
  <conditionalFormatting sqref="EB7">
    <cfRule type="expression" dxfId="1" priority="315">
      <formula>AND(BO7&gt;=6,EB7&lt;&gt;0, GetEquPower(C7,BI7, CF7, FN7)=0)</formula>
    </cfRule>
    <cfRule type="expression" dxfId="0" priority="316">
      <formula>AND(BO7&gt;=6, EB7&lt;&gt;GetEquPower(C7,BI7, CF7, FN7))</formula>
    </cfRule>
  </conditionalFormatting>
  <conditionalFormatting sqref="EH7">
    <cfRule type="expression" dxfId="1" priority="317">
      <formula>AND(BP7&gt;=5,EH7&lt;&gt;0, GetEquPower(C7,BJ7, CK7, FO7)=0)</formula>
    </cfRule>
    <cfRule type="expression" dxfId="0" priority="318">
      <formula>AND(BP7&gt;=5,EH7&lt;&gt;GetEquPower(C7,BJ7, CK7, FO7))</formula>
    </cfRule>
  </conditionalFormatting>
  <conditionalFormatting sqref="EI7">
    <cfRule type="expression" dxfId="1" priority="319">
      <formula>AND(BP7&gt;=6,EI7&lt;&gt;0, GetEquPower(C7,BJ7, CL7, FO7)=0)</formula>
    </cfRule>
    <cfRule type="expression" dxfId="0" priority="320">
      <formula>AND(BP7&gt;=6,EI7&lt;&gt;GetEquPower(C7,BJ7, CL7, FO7))</formula>
    </cfRule>
  </conditionalFormatting>
  <conditionalFormatting sqref="EO7">
    <cfRule type="expression" dxfId="1" priority="321">
      <formula>AND(BQ7&gt;=5,EO7&lt;&gt;0, GetEquPower(C7,BK7, CQ7, FP7)=0)</formula>
    </cfRule>
    <cfRule type="expression" dxfId="0" priority="322">
      <formula xml:space="preserve"> AND(BQ7&gt;=5,EO7&lt;&gt;GetEquPower(C7,BK7, CQ7, FP7))</formula>
    </cfRule>
  </conditionalFormatting>
  <conditionalFormatting sqref="EP7">
    <cfRule type="expression" dxfId="1" priority="323">
      <formula>AND(BQ7&gt;=6,EP7&lt;&gt;0, GetEquPower(C7,BK7, CR7, FP7)=0)</formula>
    </cfRule>
    <cfRule type="expression" dxfId="0" priority="324">
      <formula xml:space="preserve"> AND(BQ7&gt;=6,EP7&lt;&gt;GetEquPower(C7,BK7, CR7, FP7))</formula>
    </cfRule>
  </conditionalFormatting>
  <conditionalFormatting sqref="EV7">
    <cfRule type="expression" dxfId="1" priority="325">
      <formula>AND(BR7&gt;=5,EV7&lt;&gt;0, GetEquPower(C7,BL7, CW7, FQ7)=0)</formula>
    </cfRule>
    <cfRule type="expression" dxfId="0" priority="326">
      <formula>AND(BR7&gt;=5,EV7&lt;&gt;GetEquPower(C7,BL7, CW7, FQ7))</formula>
    </cfRule>
  </conditionalFormatting>
  <conditionalFormatting sqref="EW7">
    <cfRule type="expression" dxfId="1" priority="327">
      <formula>AND(BR7&gt;=6,EW7&lt;&gt;0, GetEquPower(C7,BL7, CX7, FQ7)=0)</formula>
    </cfRule>
    <cfRule type="expression" dxfId="0" priority="328">
      <formula>AND(BR7&gt;=6,EW7&lt;&gt;GetEquPower(C7,BL7, CX7, FQ7))</formula>
    </cfRule>
  </conditionalFormatting>
  <conditionalFormatting sqref="FC7">
    <cfRule type="expression" dxfId="1" priority="329">
      <formula>AND(BS7&gt;=5,FC7&lt;&gt;0, GetEquPower(C7,BM7, DC7, FR7)=0)</formula>
    </cfRule>
    <cfRule type="expression" dxfId="0" priority="330">
      <formula>AND(BS7&gt;=5,FC7&lt;&gt;GetEquPower(C7,BM7, DC7, FR7))</formula>
    </cfRule>
  </conditionalFormatting>
  <conditionalFormatting sqref="FD7">
    <cfRule type="expression" dxfId="1" priority="331">
      <formula>AND(BS7&gt;=6,FD7&lt;&gt;0, GetEquPower(C7,BM7, DD7, FR7)=0)</formula>
    </cfRule>
    <cfRule type="expression" dxfId="0" priority="332">
      <formula>AND(BS7&gt;=6,FD7&lt;&gt;GetEquPower(C7,BM7, DD7, FR7))</formula>
    </cfRule>
  </conditionalFormatting>
  <conditionalFormatting sqref="FJ7">
    <cfRule type="expression" dxfId="1" priority="333">
      <formula>AND(BT7&gt;=5,FJ7&lt;&gt;0, GetEquPower(C7,BN7, DI7, FS7)=0)</formula>
    </cfRule>
    <cfRule type="expression" dxfId="0" priority="334">
      <formula>AND(BT7&gt;=5,FJ7&lt;&gt;GetEquPower(C7,BN7, DI7, FS7))</formula>
    </cfRule>
  </conditionalFormatting>
  <conditionalFormatting sqref="FK7">
    <cfRule type="expression" dxfId="1" priority="335">
      <formula>AND(BT7&gt;=6,FK7&lt;&gt;0, GetEquPower(C7,BN7, DJ7, FS7)=0)</formula>
    </cfRule>
    <cfRule type="expression" dxfId="0" priority="336">
      <formula>AND(BT7&gt;=6,FK7&lt;&gt;GetEquPower(C7,BN7, DJ7, FS7))</formula>
    </cfRule>
  </conditionalFormatting>
  <conditionalFormatting sqref="F8">
    <cfRule type="expression" dxfId="72" priority="180">
      <formula>F8&lt;&gt;RIGHT(SUBSTITUTE(E8,".",""),LEN(F8))</formula>
    </cfRule>
  </conditionalFormatting>
  <conditionalFormatting sqref="X8">
    <cfRule type="expression" dxfId="72" priority="175">
      <formula xml:space="preserve"> NOT(ISLOGICAL($X$2))</formula>
    </cfRule>
    <cfRule type="expression" dxfId="72" priority="179">
      <formula>AND(X8=TRUE,W8=FALSE)</formula>
    </cfRule>
  </conditionalFormatting>
  <conditionalFormatting sqref="Y8">
    <cfRule type="expression" dxfId="72" priority="178">
      <formula>OR(AND(X8=FALSE,INT(Y8)&gt;0),AND(X8=TRUE,INT(Y8)&lt;=0))</formula>
    </cfRule>
  </conditionalFormatting>
  <conditionalFormatting sqref="AA8">
    <cfRule type="expression" dxfId="72" priority="177">
      <formula>AND(Z8=FALSE,AA8&gt;0)</formula>
    </cfRule>
  </conditionalFormatting>
  <conditionalFormatting sqref="BV8:HY8">
    <cfRule type="containsErrors" dxfId="72" priority="176">
      <formula>ISERROR(BV8)</formula>
    </cfRule>
  </conditionalFormatting>
  <conditionalFormatting sqref="Z8">
    <cfRule type="expression" dxfId="72" priority="174">
      <formula>NOT(ISLOGICAL($Z$2))</formula>
    </cfRule>
  </conditionalFormatting>
  <conditionalFormatting sqref="AB8">
    <cfRule type="expression" dxfId="72" priority="173">
      <formula>NOT(ISLOGICAL($AB$2))</formula>
    </cfRule>
  </conditionalFormatting>
  <conditionalFormatting sqref="AC8">
    <cfRule type="expression" dxfId="72" priority="172">
      <formula>NOT(ISLOGICAL($AC$2))</formula>
    </cfRule>
  </conditionalFormatting>
  <conditionalFormatting sqref="B8:BU8">
    <cfRule type="containsErrors" dxfId="72" priority="171">
      <formula>ISERROR(B8)</formula>
    </cfRule>
  </conditionalFormatting>
  <conditionalFormatting sqref="I8">
    <cfRule type="expression" dxfId="72" priority="170">
      <formula>NOT(ISNUMBER($I$2))</formula>
    </cfRule>
  </conditionalFormatting>
  <conditionalFormatting sqref="D8">
    <cfRule type="expression" dxfId="72" priority="169">
      <formula>ISBLANK($D$2)</formula>
    </cfRule>
  </conditionalFormatting>
  <conditionalFormatting sqref="DW8">
    <cfRule type="expression" dxfId="1" priority="181">
      <formula>AND(BO8&gt;=1,DW8&lt;&gt;0, GetEquPower(C8,BI8, CA8, FN8)=0)</formula>
    </cfRule>
    <cfRule type="expression" dxfId="0" priority="182">
      <formula>AND(BO8&gt;=1,DW8&lt;&gt;GetEquPower(C8,BI8, CA8, FN8))</formula>
    </cfRule>
  </conditionalFormatting>
  <conditionalFormatting sqref="DX8">
    <cfRule type="expression" dxfId="1" priority="183">
      <formula>AND(BO8&gt;=2,DX8&lt;&gt;0, GetEquPower(C8,BI8, CB8, FN8)=0)</formula>
    </cfRule>
    <cfRule type="expression" dxfId="0" priority="184">
      <formula>AND(BO8&gt;=2,DX8&lt;&gt;GetEquPower(C8,BI8, CB8, FN8))</formula>
    </cfRule>
  </conditionalFormatting>
  <conditionalFormatting sqref="DY8">
    <cfRule type="expression" dxfId="1" priority="185">
      <formula>AND(BO8&gt;=3,DY8&lt;&gt;0, GetEquPower(C8,BI8, CC8, FN8)=0)</formula>
    </cfRule>
    <cfRule type="expression" dxfId="0" priority="186">
      <formula>AND(BO8&gt;=3,DY8&lt;&gt;GetEquPower(C8,BI8, CC8, FN8))</formula>
    </cfRule>
  </conditionalFormatting>
  <conditionalFormatting sqref="ED8">
    <cfRule type="expression" dxfId="1" priority="187">
      <formula>AND(BP8&gt;=1,ED8&lt;&gt;0, GetEquPower(C8,BJ8, CG8, FO8)=0)</formula>
    </cfRule>
    <cfRule type="expression" dxfId="0" priority="188">
      <formula>AND(BP8&gt;=1,ED8&lt;&gt;GetEquPower(C8,BJ8, CG8, FO8))</formula>
    </cfRule>
  </conditionalFormatting>
  <conditionalFormatting sqref="EE8">
    <cfRule type="expression" dxfId="1" priority="189">
      <formula>AND(BP8&gt;=2,EE8&lt;&gt;0, GetEquPower(C8,BJ8, CH8, FO8)=0)</formula>
    </cfRule>
    <cfRule type="expression" dxfId="0" priority="190">
      <formula>AND(BP8&gt;=2,EE8&lt;&gt;GetEquPower(C8,BJ8, CH8, FO8))</formula>
    </cfRule>
  </conditionalFormatting>
  <conditionalFormatting sqref="EF8">
    <cfRule type="expression" dxfId="1" priority="191">
      <formula>AND(BP8&gt;=3,EF8&lt;&gt;0, GetEquPower(C8,BJ8, CI8, FO8)=0)</formula>
    </cfRule>
    <cfRule type="expression" dxfId="0" priority="192">
      <formula>AND(BP8&gt;=3,EF8&lt;&gt;GetEquPower(C8,BJ8, CI8, FO8))</formula>
    </cfRule>
  </conditionalFormatting>
  <conditionalFormatting sqref="EK8">
    <cfRule type="expression" dxfId="1" priority="193">
      <formula>AND(BQ8&gt;=1,EK8&lt;&gt;0, GetEquPower(C8,BK8, CM8, FP8)=0)</formula>
    </cfRule>
    <cfRule type="expression" dxfId="0" priority="194">
      <formula>AND(BQ8&gt;=1,EK8&lt;&gt;GetEquPower(C8,BK8, CM8, FP8))</formula>
    </cfRule>
  </conditionalFormatting>
  <conditionalFormatting sqref="EL8">
    <cfRule type="expression" dxfId="1" priority="195">
      <formula>AND(BQ8&gt;=2,EL8&lt;&gt;0, GetEquPower(C8,BK8, CN8, FP8)=0)</formula>
    </cfRule>
    <cfRule type="expression" dxfId="0" priority="196">
      <formula xml:space="preserve"> AND(BQ8&gt;=2,EL8&lt;&gt;GetEquPower(C8,BK8, CN8, FP8))</formula>
    </cfRule>
  </conditionalFormatting>
  <conditionalFormatting sqref="EM8">
    <cfRule type="expression" dxfId="1" priority="197">
      <formula>AND(BQ8&gt;=3,EM8&lt;&gt;0, GetEquPower(C8,BK8, CO8, FP8)=0)</formula>
    </cfRule>
    <cfRule type="expression" dxfId="0" priority="198">
      <formula xml:space="preserve"> AND(BQ8&gt;=3,EM8&lt;&gt;GetEquPower(C8,BK8, CO8, FP8))</formula>
    </cfRule>
  </conditionalFormatting>
  <conditionalFormatting sqref="ER8">
    <cfRule type="expression" dxfId="1" priority="199">
      <formula>AND(BR8&gt;=1,ER8&lt;&gt;0, GetEquPower(C8,BL8, CS8, FQ8)=0)</formula>
    </cfRule>
    <cfRule type="expression" dxfId="0" priority="200">
      <formula>AND(BR8&gt;=1,ER8&lt;&gt;GetEquPower(C8,BL8, CS8, FQ8))</formula>
    </cfRule>
  </conditionalFormatting>
  <conditionalFormatting sqref="ES8">
    <cfRule type="expression" dxfId="1" priority="201">
      <formula>AND(BR8&gt;=2,ES8&lt;&gt;0, GetEquPower(C8,BL8, CT8, FQ8)=0)</formula>
    </cfRule>
    <cfRule type="expression" dxfId="0" priority="202">
      <formula>AND(BR8&gt;=2,ES8&lt;&gt;GetEquPower(C8,BL8, CT8, FQ8))</formula>
    </cfRule>
  </conditionalFormatting>
  <conditionalFormatting sqref="ET8">
    <cfRule type="expression" dxfId="1" priority="203">
      <formula>AND(BR8&gt;=3,ET8&lt;&gt;0, GetEquPower(C8,BL8, CU8, FQ8)=0)</formula>
    </cfRule>
    <cfRule type="expression" dxfId="0" priority="204">
      <formula>AND(BR8&gt;=3,ET8&lt;&gt;GetEquPower(C8,BL8, CU8, FQ8))</formula>
    </cfRule>
  </conditionalFormatting>
  <conditionalFormatting sqref="EY8">
    <cfRule type="expression" dxfId="1" priority="205">
      <formula>AND(BS8&gt;=1,EY8&lt;&gt;0, GetEquPower(C8,BM8, CY8, FR8)=0)</formula>
    </cfRule>
    <cfRule type="expression" dxfId="0" priority="206">
      <formula>AND(BS8&gt;=1,EY8&lt;&gt;GetEquPower(C8,BM8, CY8, FR8))</formula>
    </cfRule>
  </conditionalFormatting>
  <conditionalFormatting sqref="EZ8">
    <cfRule type="expression" dxfId="1" priority="207">
      <formula>AND(BS8&gt;=2,EZ8&lt;&gt;0, GetEquPower(C8,BM8, CZ8, FR8)=0)</formula>
    </cfRule>
    <cfRule type="expression" dxfId="0" priority="208">
      <formula>AND(BS8&gt;=2,EZ8&lt;&gt;GetEquPower(C8,BM8, CZ8, FR8))</formula>
    </cfRule>
  </conditionalFormatting>
  <conditionalFormatting sqref="FA8">
    <cfRule type="expression" dxfId="1" priority="209">
      <formula>AND(BS8&gt;=3,FA8&lt;&gt;0, GetEquPower(C8,BM8, DA8, FR8)=0)</formula>
    </cfRule>
    <cfRule type="expression" dxfId="0" priority="210">
      <formula>AND(BS8&gt;=3,FA8&lt;&gt;GetEquPower(C8,BM8, DA8, FR8))</formula>
    </cfRule>
  </conditionalFormatting>
  <conditionalFormatting sqref="FF8">
    <cfRule type="expression" dxfId="1" priority="211">
      <formula>AND(BT8&gt;=1,FF8&lt;&gt;0, GetEquPower(C8,BN8, DE8, FS8)=0)</formula>
    </cfRule>
    <cfRule type="expression" dxfId="0" priority="212">
      <formula>AND(BT8&gt;=1,FF8&lt;&gt;GetEquPower(C8,BN8, DE8, FS8))</formula>
    </cfRule>
  </conditionalFormatting>
  <conditionalFormatting sqref="FG8">
    <cfRule type="expression" dxfId="1" priority="213">
      <formula>AND(BT8&gt;=2,FG8&lt;&gt;0, GetEquPower(C8,BN8, DF8, FS8)=0)</formula>
    </cfRule>
    <cfRule type="expression" dxfId="0" priority="214">
      <formula>AND(BT8&gt;=2,FG8&lt;&gt;GetEquPower(C8,BN8, DF8, FS8))</formula>
    </cfRule>
  </conditionalFormatting>
  <conditionalFormatting sqref="FH8">
    <cfRule type="expression" dxfId="1" priority="215">
      <formula>AND(BT8&gt;=3,FH8&lt;&gt;0, GetEquPower(C8,BN8, DG8, FS8)=0)</formula>
    </cfRule>
    <cfRule type="expression" dxfId="0" priority="216">
      <formula>AND(BT8&gt;=3,FH8&lt;&gt;GetEquPower(C8,BN8, DG8, FS8))</formula>
    </cfRule>
  </conditionalFormatting>
  <conditionalFormatting sqref="DZ8">
    <cfRule type="expression" dxfId="1" priority="217">
      <formula>AND(BO8&gt;=4,DZ8&lt;&gt;0, GetEquPower(C8,BI8, CD8, FN8)=0)</formula>
    </cfRule>
    <cfRule type="expression" dxfId="0" priority="218">
      <formula>AND(BO8&gt;=4, DZ8&lt;&gt;GetEquPower(C8,BI8, CD8, FN8))</formula>
    </cfRule>
  </conditionalFormatting>
  <conditionalFormatting sqref="EG8">
    <cfRule type="expression" dxfId="1" priority="219">
      <formula>AND(BP8&gt;=4,EG8&lt;&gt;0, GetEquPower(C8,BJ8, CJ8, FO8)=0)</formula>
    </cfRule>
    <cfRule type="expression" dxfId="0" priority="220">
      <formula>AND(BP8&gt;=4,EG8&lt;&gt;GetEquPower(C8,BJ8, CJ8, FO8))</formula>
    </cfRule>
  </conditionalFormatting>
  <conditionalFormatting sqref="EN8">
    <cfRule type="expression" dxfId="1" priority="221">
      <formula>AND(BQ8&gt;=4,EN8&lt;&gt;0, GetEquPower(C8,BK8, CP8, FP8)=0)</formula>
    </cfRule>
    <cfRule type="expression" dxfId="0" priority="222">
      <formula xml:space="preserve"> AND(BQ8&gt;=4,EN8&lt;&gt;GetEquPower(C8,BK8, CP8, FP8))</formula>
    </cfRule>
  </conditionalFormatting>
  <conditionalFormatting sqref="EU8">
    <cfRule type="expression" dxfId="1" priority="223">
      <formula>AND(BR8&gt;=4,EU8&lt;&gt;0, GetEquPower(C8,BL8, CV8, FQ8)=0)</formula>
    </cfRule>
    <cfRule type="expression" dxfId="0" priority="224">
      <formula>AND(BR8&gt;=4,EU8&lt;&gt;GetEquPower(C8,BL8, CV8, FQ8))</formula>
    </cfRule>
  </conditionalFormatting>
  <conditionalFormatting sqref="FB8">
    <cfRule type="expression" dxfId="1" priority="225">
      <formula>AND(BS8&gt;=4,FB8&lt;&gt;0, GetEquPower(C8,BM8, DB8, FR8)=0)</formula>
    </cfRule>
    <cfRule type="expression" dxfId="0" priority="226">
      <formula>AND(BS8&gt;=4,FB8&lt;&gt;GetEquPower(C8,BM8, DB8, FR8))</formula>
    </cfRule>
  </conditionalFormatting>
  <conditionalFormatting sqref="FI8">
    <cfRule type="expression" dxfId="1" priority="227">
      <formula>AND(BT8&gt;=4,FI8&lt;&gt;0, GetEquPower(C8,BN8, DH8, FS8)=0)</formula>
    </cfRule>
    <cfRule type="expression" dxfId="0" priority="228">
      <formula>AND(BT8&gt;=4,FI8&lt;&gt;GetEquPower(C8,BN8, DH8, FS8))</formula>
    </cfRule>
  </conditionalFormatting>
  <conditionalFormatting sqref="EA8">
    <cfRule type="expression" dxfId="1" priority="229">
      <formula>AND(BO8&gt;=5,EA8&lt;&gt;0, GetEquPower(C8,BI8, CE8, FN8)=0)</formula>
    </cfRule>
    <cfRule type="expression" dxfId="0" priority="230">
      <formula>AND(BO8&gt;=5, EA8&lt;&gt;GetEquPower(C8,BI8, CE8, FN8))</formula>
    </cfRule>
  </conditionalFormatting>
  <conditionalFormatting sqref="EB8">
    <cfRule type="expression" dxfId="1" priority="231">
      <formula>AND(BO8&gt;=6,EB8&lt;&gt;0, GetEquPower(C8,BI8, CF8, FN8)=0)</formula>
    </cfRule>
    <cfRule type="expression" dxfId="0" priority="232">
      <formula>AND(BO8&gt;=6, EB8&lt;&gt;GetEquPower(C8,BI8, CF8, FN8))</formula>
    </cfRule>
  </conditionalFormatting>
  <conditionalFormatting sqref="EH8">
    <cfRule type="expression" dxfId="1" priority="233">
      <formula>AND(BP8&gt;=5,EH8&lt;&gt;0, GetEquPower(C8,BJ8, CK8, FO8)=0)</formula>
    </cfRule>
    <cfRule type="expression" dxfId="0" priority="234">
      <formula>AND(BP8&gt;=5,EH8&lt;&gt;GetEquPower(C8,BJ8, CK8, FO8))</formula>
    </cfRule>
  </conditionalFormatting>
  <conditionalFormatting sqref="EI8">
    <cfRule type="expression" dxfId="1" priority="235">
      <formula>AND(BP8&gt;=6,EI8&lt;&gt;0, GetEquPower(C8,BJ8, CL8, FO8)=0)</formula>
    </cfRule>
    <cfRule type="expression" dxfId="0" priority="236">
      <formula>AND(BP8&gt;=6,EI8&lt;&gt;GetEquPower(C8,BJ8, CL8, FO8))</formula>
    </cfRule>
  </conditionalFormatting>
  <conditionalFormatting sqref="EO8">
    <cfRule type="expression" dxfId="1" priority="237">
      <formula>AND(BQ8&gt;=5,EO8&lt;&gt;0, GetEquPower(C8,BK8, CQ8, FP8)=0)</formula>
    </cfRule>
    <cfRule type="expression" dxfId="0" priority="238">
      <formula xml:space="preserve"> AND(BQ8&gt;=5,EO8&lt;&gt;GetEquPower(C8,BK8, CQ8, FP8))</formula>
    </cfRule>
  </conditionalFormatting>
  <conditionalFormatting sqref="EP8">
    <cfRule type="expression" dxfId="1" priority="239">
      <formula>AND(BQ8&gt;=6,EP8&lt;&gt;0, GetEquPower(C8,BK8, CR8, FP8)=0)</formula>
    </cfRule>
    <cfRule type="expression" dxfId="0" priority="240">
      <formula xml:space="preserve"> AND(BQ8&gt;=6,EP8&lt;&gt;GetEquPower(C8,BK8, CR8, FP8))</formula>
    </cfRule>
  </conditionalFormatting>
  <conditionalFormatting sqref="EV8">
    <cfRule type="expression" dxfId="1" priority="241">
      <formula>AND(BR8&gt;=5,EV8&lt;&gt;0, GetEquPower(C8,BL8, CW8, FQ8)=0)</formula>
    </cfRule>
    <cfRule type="expression" dxfId="0" priority="242">
      <formula>AND(BR8&gt;=5,EV8&lt;&gt;GetEquPower(C8,BL8, CW8, FQ8))</formula>
    </cfRule>
  </conditionalFormatting>
  <conditionalFormatting sqref="EW8">
    <cfRule type="expression" dxfId="1" priority="243">
      <formula>AND(BR8&gt;=6,EW8&lt;&gt;0, GetEquPower(C8,BL8, CX8, FQ8)=0)</formula>
    </cfRule>
    <cfRule type="expression" dxfId="0" priority="244">
      <formula>AND(BR8&gt;=6,EW8&lt;&gt;GetEquPower(C8,BL8, CX8, FQ8))</formula>
    </cfRule>
  </conditionalFormatting>
  <conditionalFormatting sqref="FC8">
    <cfRule type="expression" dxfId="1" priority="245">
      <formula>AND(BS8&gt;=5,FC8&lt;&gt;0, GetEquPower(C8,BM8, DC8, FR8)=0)</formula>
    </cfRule>
    <cfRule type="expression" dxfId="0" priority="246">
      <formula>AND(BS8&gt;=5,FC8&lt;&gt;GetEquPower(C8,BM8, DC8, FR8))</formula>
    </cfRule>
  </conditionalFormatting>
  <conditionalFormatting sqref="FD8">
    <cfRule type="expression" dxfId="1" priority="247">
      <formula>AND(BS8&gt;=6,FD8&lt;&gt;0, GetEquPower(C8,BM8, DD8, FR8)=0)</formula>
    </cfRule>
    <cfRule type="expression" dxfId="0" priority="248">
      <formula>AND(BS8&gt;=6,FD8&lt;&gt;GetEquPower(C8,BM8, DD8, FR8))</formula>
    </cfRule>
  </conditionalFormatting>
  <conditionalFormatting sqref="FJ8">
    <cfRule type="expression" dxfId="1" priority="249">
      <formula>AND(BT8&gt;=5,FJ8&lt;&gt;0, GetEquPower(C8,BN8, DI8, FS8)=0)</formula>
    </cfRule>
    <cfRule type="expression" dxfId="0" priority="250">
      <formula>AND(BT8&gt;=5,FJ8&lt;&gt;GetEquPower(C8,BN8, DI8, FS8))</formula>
    </cfRule>
  </conditionalFormatting>
  <conditionalFormatting sqref="FK8">
    <cfRule type="expression" dxfId="1" priority="251">
      <formula>AND(BT8&gt;=6,FK8&lt;&gt;0, GetEquPower(C8,BN8, DJ8, FS8)=0)</formula>
    </cfRule>
    <cfRule type="expression" dxfId="0" priority="252">
      <formula>AND(BT8&gt;=6,FK8&lt;&gt;GetEquPower(C8,BN8, DJ8, FS8))</formula>
    </cfRule>
  </conditionalFormatting>
  <conditionalFormatting sqref="F9">
    <cfRule type="expression" dxfId="72" priority="96">
      <formula>F9&lt;&gt;RIGHT(SUBSTITUTE(E9,".",""),LEN(F9))</formula>
    </cfRule>
  </conditionalFormatting>
  <conditionalFormatting sqref="X9">
    <cfRule type="expression" dxfId="72" priority="91">
      <formula xml:space="preserve"> NOT(ISLOGICAL($X$2))</formula>
    </cfRule>
    <cfRule type="expression" dxfId="72" priority="95">
      <formula>AND(X9=TRUE,W9=FALSE)</formula>
    </cfRule>
  </conditionalFormatting>
  <conditionalFormatting sqref="Y9">
    <cfRule type="expression" dxfId="72" priority="94">
      <formula>OR(AND(X9=FALSE,INT(Y9)&gt;0),AND(X9=TRUE,INT(Y9)&lt;=0))</formula>
    </cfRule>
  </conditionalFormatting>
  <conditionalFormatting sqref="AA9">
    <cfRule type="expression" dxfId="72" priority="93">
      <formula>AND(Z9=FALSE,AA9&gt;0)</formula>
    </cfRule>
  </conditionalFormatting>
  <conditionalFormatting sqref="BV9:HY9">
    <cfRule type="containsErrors" dxfId="72" priority="92">
      <formula>ISERROR(BV9)</formula>
    </cfRule>
  </conditionalFormatting>
  <conditionalFormatting sqref="Z9">
    <cfRule type="expression" dxfId="72" priority="90">
      <formula>NOT(ISLOGICAL($Z$2))</formula>
    </cfRule>
  </conditionalFormatting>
  <conditionalFormatting sqref="AB9">
    <cfRule type="expression" dxfId="72" priority="89">
      <formula>NOT(ISLOGICAL($AB$2))</formula>
    </cfRule>
  </conditionalFormatting>
  <conditionalFormatting sqref="AC9">
    <cfRule type="expression" dxfId="72" priority="88">
      <formula>NOT(ISLOGICAL($AC$2))</formula>
    </cfRule>
  </conditionalFormatting>
  <conditionalFormatting sqref="B9:BU9">
    <cfRule type="containsErrors" dxfId="72" priority="87">
      <formula>ISERROR(B9)</formula>
    </cfRule>
  </conditionalFormatting>
  <conditionalFormatting sqref="I9">
    <cfRule type="expression" dxfId="72" priority="86">
      <formula>NOT(ISNUMBER($I$2))</formula>
    </cfRule>
  </conditionalFormatting>
  <conditionalFormatting sqref="D9">
    <cfRule type="expression" dxfId="72" priority="85">
      <formula>ISBLANK($D$2)</formula>
    </cfRule>
  </conditionalFormatting>
  <conditionalFormatting sqref="DW9">
    <cfRule type="expression" dxfId="1" priority="97">
      <formula>AND(BO9&gt;=1,DW9&lt;&gt;0, GetEquPower(C9,BI9, CA9, FN9)=0)</formula>
    </cfRule>
    <cfRule type="expression" dxfId="0" priority="98">
      <formula>AND(BO9&gt;=1,DW9&lt;&gt;GetEquPower(C9,BI9, CA9, FN9))</formula>
    </cfRule>
  </conditionalFormatting>
  <conditionalFormatting sqref="DX9">
    <cfRule type="expression" dxfId="1" priority="99">
      <formula>AND(BO9&gt;=2,DX9&lt;&gt;0, GetEquPower(C9,BI9, CB9, FN9)=0)</formula>
    </cfRule>
    <cfRule type="expression" dxfId="0" priority="100">
      <formula>AND(BO9&gt;=2,DX9&lt;&gt;GetEquPower(C9,BI9, CB9, FN9))</formula>
    </cfRule>
  </conditionalFormatting>
  <conditionalFormatting sqref="DY9">
    <cfRule type="expression" dxfId="1" priority="101">
      <formula>AND(BO9&gt;=3,DY9&lt;&gt;0, GetEquPower(C9,BI9, CC9, FN9)=0)</formula>
    </cfRule>
    <cfRule type="expression" dxfId="0" priority="102">
      <formula>AND(BO9&gt;=3,DY9&lt;&gt;GetEquPower(C9,BI9, CC9, FN9))</formula>
    </cfRule>
  </conditionalFormatting>
  <conditionalFormatting sqref="ED9">
    <cfRule type="expression" dxfId="1" priority="103">
      <formula>AND(BP9&gt;=1,ED9&lt;&gt;0, GetEquPower(C9,BJ9, CG9, FO9)=0)</formula>
    </cfRule>
    <cfRule type="expression" dxfId="0" priority="104">
      <formula>AND(BP9&gt;=1,ED9&lt;&gt;GetEquPower(C9,BJ9, CG9, FO9))</formula>
    </cfRule>
  </conditionalFormatting>
  <conditionalFormatting sqref="EE9">
    <cfRule type="expression" dxfId="1" priority="105">
      <formula>AND(BP9&gt;=2,EE9&lt;&gt;0, GetEquPower(C9,BJ9, CH9, FO9)=0)</formula>
    </cfRule>
    <cfRule type="expression" dxfId="0" priority="106">
      <formula>AND(BP9&gt;=2,EE9&lt;&gt;GetEquPower(C9,BJ9, CH9, FO9))</formula>
    </cfRule>
  </conditionalFormatting>
  <conditionalFormatting sqref="EF9">
    <cfRule type="expression" dxfId="1" priority="107">
      <formula>AND(BP9&gt;=3,EF9&lt;&gt;0, GetEquPower(C9,BJ9, CI9, FO9)=0)</formula>
    </cfRule>
    <cfRule type="expression" dxfId="0" priority="108">
      <formula>AND(BP9&gt;=3,EF9&lt;&gt;GetEquPower(C9,BJ9, CI9, FO9))</formula>
    </cfRule>
  </conditionalFormatting>
  <conditionalFormatting sqref="EK9">
    <cfRule type="expression" dxfId="1" priority="109">
      <formula>AND(BQ9&gt;=1,EK9&lt;&gt;0, GetEquPower(C9,BK9, CM9, FP9)=0)</formula>
    </cfRule>
    <cfRule type="expression" dxfId="0" priority="110">
      <formula>AND(BQ9&gt;=1,EK9&lt;&gt;GetEquPower(C9,BK9, CM9, FP9))</formula>
    </cfRule>
  </conditionalFormatting>
  <conditionalFormatting sqref="EL9">
    <cfRule type="expression" dxfId="1" priority="111">
      <formula>AND(BQ9&gt;=2,EL9&lt;&gt;0, GetEquPower(C9,BK9, CN9, FP9)=0)</formula>
    </cfRule>
    <cfRule type="expression" dxfId="0" priority="112">
      <formula xml:space="preserve"> AND(BQ9&gt;=2,EL9&lt;&gt;GetEquPower(C9,BK9, CN9, FP9))</formula>
    </cfRule>
  </conditionalFormatting>
  <conditionalFormatting sqref="EM9">
    <cfRule type="expression" dxfId="1" priority="113">
      <formula>AND(BQ9&gt;=3,EM9&lt;&gt;0, GetEquPower(C9,BK9, CO9, FP9)=0)</formula>
    </cfRule>
    <cfRule type="expression" dxfId="0" priority="114">
      <formula xml:space="preserve"> AND(BQ9&gt;=3,EM9&lt;&gt;GetEquPower(C9,BK9, CO9, FP9))</formula>
    </cfRule>
  </conditionalFormatting>
  <conditionalFormatting sqref="ER9">
    <cfRule type="expression" dxfId="1" priority="115">
      <formula>AND(BR9&gt;=1,ER9&lt;&gt;0, GetEquPower(C9,BL9, CS9, FQ9)=0)</formula>
    </cfRule>
    <cfRule type="expression" dxfId="0" priority="116">
      <formula>AND(BR9&gt;=1,ER9&lt;&gt;GetEquPower(C9,BL9, CS9, FQ9))</formula>
    </cfRule>
  </conditionalFormatting>
  <conditionalFormatting sqref="ES9">
    <cfRule type="expression" dxfId="1" priority="117">
      <formula>AND(BR9&gt;=2,ES9&lt;&gt;0, GetEquPower(C9,BL9, CT9, FQ9)=0)</formula>
    </cfRule>
    <cfRule type="expression" dxfId="0" priority="118">
      <formula>AND(BR9&gt;=2,ES9&lt;&gt;GetEquPower(C9,BL9, CT9, FQ9))</formula>
    </cfRule>
  </conditionalFormatting>
  <conditionalFormatting sqref="ET9">
    <cfRule type="expression" dxfId="1" priority="119">
      <formula>AND(BR9&gt;=3,ET9&lt;&gt;0, GetEquPower(C9,BL9, CU9, FQ9)=0)</formula>
    </cfRule>
    <cfRule type="expression" dxfId="0" priority="120">
      <formula>AND(BR9&gt;=3,ET9&lt;&gt;GetEquPower(C9,BL9, CU9, FQ9))</formula>
    </cfRule>
  </conditionalFormatting>
  <conditionalFormatting sqref="EY9">
    <cfRule type="expression" dxfId="1" priority="121">
      <formula>AND(BS9&gt;=1,EY9&lt;&gt;0, GetEquPower(C9,BM9, CY9, FR9)=0)</formula>
    </cfRule>
    <cfRule type="expression" dxfId="0" priority="122">
      <formula>AND(BS9&gt;=1,EY9&lt;&gt;GetEquPower(C9,BM9, CY9, FR9))</formula>
    </cfRule>
  </conditionalFormatting>
  <conditionalFormatting sqref="EZ9">
    <cfRule type="expression" dxfId="1" priority="123">
      <formula>AND(BS9&gt;=2,EZ9&lt;&gt;0, GetEquPower(C9,BM9, CZ9, FR9)=0)</formula>
    </cfRule>
    <cfRule type="expression" dxfId="0" priority="124">
      <formula>AND(BS9&gt;=2,EZ9&lt;&gt;GetEquPower(C9,BM9, CZ9, FR9))</formula>
    </cfRule>
  </conditionalFormatting>
  <conditionalFormatting sqref="FA9">
    <cfRule type="expression" dxfId="1" priority="125">
      <formula>AND(BS9&gt;=3,FA9&lt;&gt;0, GetEquPower(C9,BM9, DA9, FR9)=0)</formula>
    </cfRule>
    <cfRule type="expression" dxfId="0" priority="126">
      <formula>AND(BS9&gt;=3,FA9&lt;&gt;GetEquPower(C9,BM9, DA9, FR9))</formula>
    </cfRule>
  </conditionalFormatting>
  <conditionalFormatting sqref="FF9">
    <cfRule type="expression" dxfId="1" priority="127">
      <formula>AND(BT9&gt;=1,FF9&lt;&gt;0, GetEquPower(C9,BN9, DE9, FS9)=0)</formula>
    </cfRule>
    <cfRule type="expression" dxfId="0" priority="128">
      <formula>AND(BT9&gt;=1,FF9&lt;&gt;GetEquPower(C9,BN9, DE9, FS9))</formula>
    </cfRule>
  </conditionalFormatting>
  <conditionalFormatting sqref="FG9">
    <cfRule type="expression" dxfId="1" priority="129">
      <formula>AND(BT9&gt;=2,FG9&lt;&gt;0, GetEquPower(C9,BN9, DF9, FS9)=0)</formula>
    </cfRule>
    <cfRule type="expression" dxfId="0" priority="130">
      <formula>AND(BT9&gt;=2,FG9&lt;&gt;GetEquPower(C9,BN9, DF9, FS9))</formula>
    </cfRule>
  </conditionalFormatting>
  <conditionalFormatting sqref="FH9">
    <cfRule type="expression" dxfId="1" priority="131">
      <formula>AND(BT9&gt;=3,FH9&lt;&gt;0, GetEquPower(C9,BN9, DG9, FS9)=0)</formula>
    </cfRule>
    <cfRule type="expression" dxfId="0" priority="132">
      <formula>AND(BT9&gt;=3,FH9&lt;&gt;GetEquPower(C9,BN9, DG9, FS9))</formula>
    </cfRule>
  </conditionalFormatting>
  <conditionalFormatting sqref="DZ9">
    <cfRule type="expression" dxfId="1" priority="133">
      <formula>AND(BO9&gt;=4,DZ9&lt;&gt;0, GetEquPower(C9,BI9, CD9, FN9)=0)</formula>
    </cfRule>
    <cfRule type="expression" dxfId="0" priority="134">
      <formula>AND(BO9&gt;=4, DZ9&lt;&gt;GetEquPower(C9,BI9, CD9, FN9))</formula>
    </cfRule>
  </conditionalFormatting>
  <conditionalFormatting sqref="EG9">
    <cfRule type="expression" dxfId="1" priority="135">
      <formula>AND(BP9&gt;=4,EG9&lt;&gt;0, GetEquPower(C9,BJ9, CJ9, FO9)=0)</formula>
    </cfRule>
    <cfRule type="expression" dxfId="0" priority="136">
      <formula>AND(BP9&gt;=4,EG9&lt;&gt;GetEquPower(C9,BJ9, CJ9, FO9))</formula>
    </cfRule>
  </conditionalFormatting>
  <conditionalFormatting sqref="EN9">
    <cfRule type="expression" dxfId="1" priority="137">
      <formula>AND(BQ9&gt;=4,EN9&lt;&gt;0, GetEquPower(C9,BK9, CP9, FP9)=0)</formula>
    </cfRule>
    <cfRule type="expression" dxfId="0" priority="138">
      <formula xml:space="preserve"> AND(BQ9&gt;=4,EN9&lt;&gt;GetEquPower(C9,BK9, CP9, FP9))</formula>
    </cfRule>
  </conditionalFormatting>
  <conditionalFormatting sqref="EU9">
    <cfRule type="expression" dxfId="1" priority="139">
      <formula>AND(BR9&gt;=4,EU9&lt;&gt;0, GetEquPower(C9,BL9, CV9, FQ9)=0)</formula>
    </cfRule>
    <cfRule type="expression" dxfId="0" priority="140">
      <formula>AND(BR9&gt;=4,EU9&lt;&gt;GetEquPower(C9,BL9, CV9, FQ9))</formula>
    </cfRule>
  </conditionalFormatting>
  <conditionalFormatting sqref="FB9">
    <cfRule type="expression" dxfId="1" priority="141">
      <formula>AND(BS9&gt;=4,FB9&lt;&gt;0, GetEquPower(C9,BM9, DB9, FR9)=0)</formula>
    </cfRule>
    <cfRule type="expression" dxfId="0" priority="142">
      <formula>AND(BS9&gt;=4,FB9&lt;&gt;GetEquPower(C9,BM9, DB9, FR9))</formula>
    </cfRule>
  </conditionalFormatting>
  <conditionalFormatting sqref="FI9">
    <cfRule type="expression" dxfId="1" priority="143">
      <formula>AND(BT9&gt;=4,FI9&lt;&gt;0, GetEquPower(C9,BN9, DH9, FS9)=0)</formula>
    </cfRule>
    <cfRule type="expression" dxfId="0" priority="144">
      <formula>AND(BT9&gt;=4,FI9&lt;&gt;GetEquPower(C9,BN9, DH9, FS9))</formula>
    </cfRule>
  </conditionalFormatting>
  <conditionalFormatting sqref="EA9">
    <cfRule type="expression" dxfId="1" priority="145">
      <formula>AND(BO9&gt;=5,EA9&lt;&gt;0, GetEquPower(C9,BI9, CE9, FN9)=0)</formula>
    </cfRule>
    <cfRule type="expression" dxfId="0" priority="146">
      <formula>AND(BO9&gt;=5, EA9&lt;&gt;GetEquPower(C9,BI9, CE9, FN9))</formula>
    </cfRule>
  </conditionalFormatting>
  <conditionalFormatting sqref="EB9">
    <cfRule type="expression" dxfId="1" priority="147">
      <formula>AND(BO9&gt;=6,EB9&lt;&gt;0, GetEquPower(C9,BI9, CF9, FN9)=0)</formula>
    </cfRule>
    <cfRule type="expression" dxfId="0" priority="148">
      <formula>AND(BO9&gt;=6, EB9&lt;&gt;GetEquPower(C9,BI9, CF9, FN9))</formula>
    </cfRule>
  </conditionalFormatting>
  <conditionalFormatting sqref="EH9">
    <cfRule type="expression" dxfId="1" priority="149">
      <formula>AND(BP9&gt;=5,EH9&lt;&gt;0, GetEquPower(C9,BJ9, CK9, FO9)=0)</formula>
    </cfRule>
    <cfRule type="expression" dxfId="0" priority="150">
      <formula>AND(BP9&gt;=5,EH9&lt;&gt;GetEquPower(C9,BJ9, CK9, FO9))</formula>
    </cfRule>
  </conditionalFormatting>
  <conditionalFormatting sqref="EI9">
    <cfRule type="expression" dxfId="1" priority="151">
      <formula>AND(BP9&gt;=6,EI9&lt;&gt;0, GetEquPower(C9,BJ9, CL9, FO9)=0)</formula>
    </cfRule>
    <cfRule type="expression" dxfId="0" priority="152">
      <formula>AND(BP9&gt;=6,EI9&lt;&gt;GetEquPower(C9,BJ9, CL9, FO9))</formula>
    </cfRule>
  </conditionalFormatting>
  <conditionalFormatting sqref="EO9">
    <cfRule type="expression" dxfId="1" priority="153">
      <formula>AND(BQ9&gt;=5,EO9&lt;&gt;0, GetEquPower(C9,BK9, CQ9, FP9)=0)</formula>
    </cfRule>
    <cfRule type="expression" dxfId="0" priority="154">
      <formula xml:space="preserve"> AND(BQ9&gt;=5,EO9&lt;&gt;GetEquPower(C9,BK9, CQ9, FP9))</formula>
    </cfRule>
  </conditionalFormatting>
  <conditionalFormatting sqref="EP9">
    <cfRule type="expression" dxfId="1" priority="155">
      <formula>AND(BQ9&gt;=6,EP9&lt;&gt;0, GetEquPower(C9,BK9, CR9, FP9)=0)</formula>
    </cfRule>
    <cfRule type="expression" dxfId="0" priority="156">
      <formula xml:space="preserve"> AND(BQ9&gt;=6,EP9&lt;&gt;GetEquPower(C9,BK9, CR9, FP9))</formula>
    </cfRule>
  </conditionalFormatting>
  <conditionalFormatting sqref="EV9">
    <cfRule type="expression" dxfId="1" priority="157">
      <formula>AND(BR9&gt;=5,EV9&lt;&gt;0, GetEquPower(C9,BL9, CW9, FQ9)=0)</formula>
    </cfRule>
    <cfRule type="expression" dxfId="0" priority="158">
      <formula>AND(BR9&gt;=5,EV9&lt;&gt;GetEquPower(C9,BL9, CW9, FQ9))</formula>
    </cfRule>
  </conditionalFormatting>
  <conditionalFormatting sqref="EW9">
    <cfRule type="expression" dxfId="1" priority="159">
      <formula>AND(BR9&gt;=6,EW9&lt;&gt;0, GetEquPower(C9,BL9, CX9, FQ9)=0)</formula>
    </cfRule>
    <cfRule type="expression" dxfId="0" priority="160">
      <formula>AND(BR9&gt;=6,EW9&lt;&gt;GetEquPower(C9,BL9, CX9, FQ9))</formula>
    </cfRule>
  </conditionalFormatting>
  <conditionalFormatting sqref="FC9">
    <cfRule type="expression" dxfId="1" priority="161">
      <formula>AND(BS9&gt;=5,FC9&lt;&gt;0, GetEquPower(C9,BM9, DC9, FR9)=0)</formula>
    </cfRule>
    <cfRule type="expression" dxfId="0" priority="162">
      <formula>AND(BS9&gt;=5,FC9&lt;&gt;GetEquPower(C9,BM9, DC9, FR9))</formula>
    </cfRule>
  </conditionalFormatting>
  <conditionalFormatting sqref="FD9">
    <cfRule type="expression" dxfId="1" priority="163">
      <formula>AND(BS9&gt;=6,FD9&lt;&gt;0, GetEquPower(C9,BM9, DD9, FR9)=0)</formula>
    </cfRule>
    <cfRule type="expression" dxfId="0" priority="164">
      <formula>AND(BS9&gt;=6,FD9&lt;&gt;GetEquPower(C9,BM9, DD9, FR9))</formula>
    </cfRule>
  </conditionalFormatting>
  <conditionalFormatting sqref="FJ9">
    <cfRule type="expression" dxfId="1" priority="165">
      <formula>AND(BT9&gt;=5,FJ9&lt;&gt;0, GetEquPower(C9,BN9, DI9, FS9)=0)</formula>
    </cfRule>
    <cfRule type="expression" dxfId="0" priority="166">
      <formula>AND(BT9&gt;=5,FJ9&lt;&gt;GetEquPower(C9,BN9, DI9, FS9))</formula>
    </cfRule>
  </conditionalFormatting>
  <conditionalFormatting sqref="FK9">
    <cfRule type="expression" dxfId="1" priority="167">
      <formula>AND(BT9&gt;=6,FK9&lt;&gt;0, GetEquPower(C9,BN9, DJ9, FS9)=0)</formula>
    </cfRule>
    <cfRule type="expression" dxfId="0" priority="168">
      <formula>AND(BT9&gt;=6,FK9&lt;&gt;GetEquPower(C9,BN9, DJ9, FS9))</formula>
    </cfRule>
  </conditionalFormatting>
  <conditionalFormatting sqref="F10">
    <cfRule type="expression" dxfId="72" priority="12">
      <formula>F10&lt;&gt;RIGHT(SUBSTITUTE(E10,".",""),LEN(F10))</formula>
    </cfRule>
  </conditionalFormatting>
  <conditionalFormatting sqref="X10">
    <cfRule type="expression" dxfId="72" priority="7">
      <formula xml:space="preserve"> NOT(ISLOGICAL($X$2))</formula>
    </cfRule>
    <cfRule type="expression" dxfId="72" priority="11">
      <formula>AND(X10=TRUE,W10=FALSE)</formula>
    </cfRule>
  </conditionalFormatting>
  <conditionalFormatting sqref="Y10">
    <cfRule type="expression" dxfId="72" priority="10">
      <formula>OR(AND(X10=FALSE,INT(Y10)&gt;0),AND(X10=TRUE,INT(Y10)&lt;=0))</formula>
    </cfRule>
  </conditionalFormatting>
  <conditionalFormatting sqref="AA10">
    <cfRule type="expression" dxfId="72" priority="9">
      <formula>AND(Z10=FALSE,AA10&gt;0)</formula>
    </cfRule>
  </conditionalFormatting>
  <conditionalFormatting sqref="BV10:HY10">
    <cfRule type="containsErrors" dxfId="72" priority="8">
      <formula>ISERROR(BV10)</formula>
    </cfRule>
  </conditionalFormatting>
  <conditionalFormatting sqref="Z10">
    <cfRule type="expression" dxfId="72" priority="6">
      <formula>NOT(ISLOGICAL($Z$2))</formula>
    </cfRule>
  </conditionalFormatting>
  <conditionalFormatting sqref="AB10">
    <cfRule type="expression" dxfId="72" priority="5">
      <formula>NOT(ISLOGICAL($AB$2))</formula>
    </cfRule>
  </conditionalFormatting>
  <conditionalFormatting sqref="AC10">
    <cfRule type="expression" dxfId="72" priority="4">
      <formula>NOT(ISLOGICAL($AC$2))</formula>
    </cfRule>
  </conditionalFormatting>
  <conditionalFormatting sqref="B10:BU10">
    <cfRule type="containsErrors" dxfId="72" priority="3">
      <formula>ISERROR(B10)</formula>
    </cfRule>
  </conditionalFormatting>
  <conditionalFormatting sqref="I10">
    <cfRule type="expression" dxfId="72" priority="2">
      <formula>NOT(ISNUMBER($I$2))</formula>
    </cfRule>
  </conditionalFormatting>
  <conditionalFormatting sqref="D10">
    <cfRule type="expression" dxfId="72" priority="1">
      <formula>ISBLANK($D$2)</formula>
    </cfRule>
  </conditionalFormatting>
  <conditionalFormatting sqref="DW10">
    <cfRule type="expression" dxfId="1" priority="13">
      <formula>AND(BO10&gt;=1,DW10&lt;&gt;0, GetEquPower(C10,BI10, CA10, FN10)=0)</formula>
    </cfRule>
    <cfRule type="expression" dxfId="0" priority="14">
      <formula>AND(BO10&gt;=1,DW10&lt;&gt;GetEquPower(C10,BI10, CA10, FN10))</formula>
    </cfRule>
  </conditionalFormatting>
  <conditionalFormatting sqref="DX10">
    <cfRule type="expression" dxfId="1" priority="15">
      <formula>AND(BO10&gt;=2,DX10&lt;&gt;0, GetEquPower(C10,BI10, CB10, FN10)=0)</formula>
    </cfRule>
    <cfRule type="expression" dxfId="0" priority="16">
      <formula>AND(BO10&gt;=2,DX10&lt;&gt;GetEquPower(C10,BI10, CB10, FN10))</formula>
    </cfRule>
  </conditionalFormatting>
  <conditionalFormatting sqref="DY10">
    <cfRule type="expression" dxfId="1" priority="17">
      <formula>AND(BO10&gt;=3,DY10&lt;&gt;0, GetEquPower(C10,BI10, CC10, FN10)=0)</formula>
    </cfRule>
    <cfRule type="expression" dxfId="0" priority="18">
      <formula>AND(BO10&gt;=3,DY10&lt;&gt;GetEquPower(C10,BI10, CC10, FN10))</formula>
    </cfRule>
  </conditionalFormatting>
  <conditionalFormatting sqref="ED10">
    <cfRule type="expression" dxfId="1" priority="19">
      <formula>AND(BP10&gt;=1,ED10&lt;&gt;0, GetEquPower(C10,BJ10, CG10, FO10)=0)</formula>
    </cfRule>
    <cfRule type="expression" dxfId="0" priority="20">
      <formula>AND(BP10&gt;=1,ED10&lt;&gt;GetEquPower(C10,BJ10, CG10, FO10))</formula>
    </cfRule>
  </conditionalFormatting>
  <conditionalFormatting sqref="EE10">
    <cfRule type="expression" dxfId="1" priority="21">
      <formula>AND(BP10&gt;=2,EE10&lt;&gt;0, GetEquPower(C10,BJ10, CH10, FO10)=0)</formula>
    </cfRule>
    <cfRule type="expression" dxfId="0" priority="22">
      <formula>AND(BP10&gt;=2,EE10&lt;&gt;GetEquPower(C10,BJ10, CH10, FO10))</formula>
    </cfRule>
  </conditionalFormatting>
  <conditionalFormatting sqref="EF10">
    <cfRule type="expression" dxfId="1" priority="23">
      <formula>AND(BP10&gt;=3,EF10&lt;&gt;0, GetEquPower(C10,BJ10, CI10, FO10)=0)</formula>
    </cfRule>
    <cfRule type="expression" dxfId="0" priority="24">
      <formula>AND(BP10&gt;=3,EF10&lt;&gt;GetEquPower(C10,BJ10, CI10, FO10))</formula>
    </cfRule>
  </conditionalFormatting>
  <conditionalFormatting sqref="EK10">
    <cfRule type="expression" dxfId="1" priority="25">
      <formula>AND(BQ10&gt;=1,EK10&lt;&gt;0, GetEquPower(C10,BK10, CM10, FP10)=0)</formula>
    </cfRule>
    <cfRule type="expression" dxfId="0" priority="26">
      <formula>AND(BQ10&gt;=1,EK10&lt;&gt;GetEquPower(C10,BK10, CM10, FP10))</formula>
    </cfRule>
  </conditionalFormatting>
  <conditionalFormatting sqref="EL10">
    <cfRule type="expression" dxfId="1" priority="27">
      <formula>AND(BQ10&gt;=2,EL10&lt;&gt;0, GetEquPower(C10,BK10, CN10, FP10)=0)</formula>
    </cfRule>
    <cfRule type="expression" dxfId="0" priority="28">
      <formula xml:space="preserve"> AND(BQ10&gt;=2,EL10&lt;&gt;GetEquPower(C10,BK10, CN10, FP10))</formula>
    </cfRule>
  </conditionalFormatting>
  <conditionalFormatting sqref="EM10">
    <cfRule type="expression" dxfId="1" priority="29">
      <formula>AND(BQ10&gt;=3,EM10&lt;&gt;0, GetEquPower(C10,BK10, CO10, FP10)=0)</formula>
    </cfRule>
    <cfRule type="expression" dxfId="0" priority="30">
      <formula xml:space="preserve"> AND(BQ10&gt;=3,EM10&lt;&gt;GetEquPower(C10,BK10, CO10, FP10))</formula>
    </cfRule>
  </conditionalFormatting>
  <conditionalFormatting sqref="ER10">
    <cfRule type="expression" dxfId="1" priority="31">
      <formula>AND(BR10&gt;=1,ER10&lt;&gt;0, GetEquPower(C10,BL10, CS10, FQ10)=0)</formula>
    </cfRule>
    <cfRule type="expression" dxfId="0" priority="32">
      <formula>AND(BR10&gt;=1,ER10&lt;&gt;GetEquPower(C10,BL10, CS10, FQ10))</formula>
    </cfRule>
  </conditionalFormatting>
  <conditionalFormatting sqref="ES10">
    <cfRule type="expression" dxfId="1" priority="33">
      <formula>AND(BR10&gt;=2,ES10&lt;&gt;0, GetEquPower(C10,BL10, CT10, FQ10)=0)</formula>
    </cfRule>
    <cfRule type="expression" dxfId="0" priority="34">
      <formula>AND(BR10&gt;=2,ES10&lt;&gt;GetEquPower(C10,BL10, CT10, FQ10))</formula>
    </cfRule>
  </conditionalFormatting>
  <conditionalFormatting sqref="ET10">
    <cfRule type="expression" dxfId="1" priority="35">
      <formula>AND(BR10&gt;=3,ET10&lt;&gt;0, GetEquPower(C10,BL10, CU10, FQ10)=0)</formula>
    </cfRule>
    <cfRule type="expression" dxfId="0" priority="36">
      <formula>AND(BR10&gt;=3,ET10&lt;&gt;GetEquPower(C10,BL10, CU10, FQ10))</formula>
    </cfRule>
  </conditionalFormatting>
  <conditionalFormatting sqref="EY10">
    <cfRule type="expression" dxfId="1" priority="37">
      <formula>AND(BS10&gt;=1,EY10&lt;&gt;0, GetEquPower(C10,BM10, CY10, FR10)=0)</formula>
    </cfRule>
    <cfRule type="expression" dxfId="0" priority="38">
      <formula>AND(BS10&gt;=1,EY10&lt;&gt;GetEquPower(C10,BM10, CY10, FR10))</formula>
    </cfRule>
  </conditionalFormatting>
  <conditionalFormatting sqref="EZ10">
    <cfRule type="expression" dxfId="1" priority="39">
      <formula>AND(BS10&gt;=2,EZ10&lt;&gt;0, GetEquPower(C10,BM10, CZ10, FR10)=0)</formula>
    </cfRule>
    <cfRule type="expression" dxfId="0" priority="40">
      <formula>AND(BS10&gt;=2,EZ10&lt;&gt;GetEquPower(C10,BM10, CZ10, FR10))</formula>
    </cfRule>
  </conditionalFormatting>
  <conditionalFormatting sqref="FA10">
    <cfRule type="expression" dxfId="1" priority="41">
      <formula>AND(BS10&gt;=3,FA10&lt;&gt;0, GetEquPower(C10,BM10, DA10, FR10)=0)</formula>
    </cfRule>
    <cfRule type="expression" dxfId="0" priority="42">
      <formula>AND(BS10&gt;=3,FA10&lt;&gt;GetEquPower(C10,BM10, DA10, FR10))</formula>
    </cfRule>
  </conditionalFormatting>
  <conditionalFormatting sqref="FF10">
    <cfRule type="expression" dxfId="1" priority="43">
      <formula>AND(BT10&gt;=1,FF10&lt;&gt;0, GetEquPower(C10,BN10, DE10, FS10)=0)</formula>
    </cfRule>
    <cfRule type="expression" dxfId="0" priority="44">
      <formula>AND(BT10&gt;=1,FF10&lt;&gt;GetEquPower(C10,BN10, DE10, FS10))</formula>
    </cfRule>
  </conditionalFormatting>
  <conditionalFormatting sqref="FG10">
    <cfRule type="expression" dxfId="1" priority="45">
      <formula>AND(BT10&gt;=2,FG10&lt;&gt;0, GetEquPower(C10,BN10, DF10, FS10)=0)</formula>
    </cfRule>
    <cfRule type="expression" dxfId="0" priority="46">
      <formula>AND(BT10&gt;=2,FG10&lt;&gt;GetEquPower(C10,BN10, DF10, FS10))</formula>
    </cfRule>
  </conditionalFormatting>
  <conditionalFormatting sqref="FH10">
    <cfRule type="expression" dxfId="1" priority="47">
      <formula>AND(BT10&gt;=3,FH10&lt;&gt;0, GetEquPower(C10,BN10, DG10, FS10)=0)</formula>
    </cfRule>
    <cfRule type="expression" dxfId="0" priority="48">
      <formula>AND(BT10&gt;=3,FH10&lt;&gt;GetEquPower(C10,BN10, DG10, FS10))</formula>
    </cfRule>
  </conditionalFormatting>
  <conditionalFormatting sqref="DZ10">
    <cfRule type="expression" dxfId="1" priority="49">
      <formula>AND(BO10&gt;=4,DZ10&lt;&gt;0, GetEquPower(C10,BI10, CD10, FN10)=0)</formula>
    </cfRule>
    <cfRule type="expression" dxfId="0" priority="50">
      <formula>AND(BO10&gt;=4, DZ10&lt;&gt;GetEquPower(C10,BI10, CD10, FN10))</formula>
    </cfRule>
  </conditionalFormatting>
  <conditionalFormatting sqref="EG10">
    <cfRule type="expression" dxfId="1" priority="51">
      <formula>AND(BP10&gt;=4,EG10&lt;&gt;0, GetEquPower(C10,BJ10, CJ10, FO10)=0)</formula>
    </cfRule>
    <cfRule type="expression" dxfId="0" priority="52">
      <formula>AND(BP10&gt;=4,EG10&lt;&gt;GetEquPower(C10,BJ10, CJ10, FO10))</formula>
    </cfRule>
  </conditionalFormatting>
  <conditionalFormatting sqref="EN10">
    <cfRule type="expression" dxfId="1" priority="53">
      <formula>AND(BQ10&gt;=4,EN10&lt;&gt;0, GetEquPower(C10,BK10, CP10, FP10)=0)</formula>
    </cfRule>
    <cfRule type="expression" dxfId="0" priority="54">
      <formula xml:space="preserve"> AND(BQ10&gt;=4,EN10&lt;&gt;GetEquPower(C10,BK10, CP10, FP10))</formula>
    </cfRule>
  </conditionalFormatting>
  <conditionalFormatting sqref="EU10">
    <cfRule type="expression" dxfId="1" priority="55">
      <formula>AND(BR10&gt;=4,EU10&lt;&gt;0, GetEquPower(C10,BL10, CV10, FQ10)=0)</formula>
    </cfRule>
    <cfRule type="expression" dxfId="0" priority="56">
      <formula>AND(BR10&gt;=4,EU10&lt;&gt;GetEquPower(C10,BL10, CV10, FQ10))</formula>
    </cfRule>
  </conditionalFormatting>
  <conditionalFormatting sqref="FB10">
    <cfRule type="expression" dxfId="1" priority="57">
      <formula>AND(BS10&gt;=4,FB10&lt;&gt;0, GetEquPower(C10,BM10, DB10, FR10)=0)</formula>
    </cfRule>
    <cfRule type="expression" dxfId="0" priority="58">
      <formula>AND(BS10&gt;=4,FB10&lt;&gt;GetEquPower(C10,BM10, DB10, FR10))</formula>
    </cfRule>
  </conditionalFormatting>
  <conditionalFormatting sqref="FI10">
    <cfRule type="expression" dxfId="1" priority="59">
      <formula>AND(BT10&gt;=4,FI10&lt;&gt;0, GetEquPower(C10,BN10, DH10, FS10)=0)</formula>
    </cfRule>
    <cfRule type="expression" dxfId="0" priority="60">
      <formula>AND(BT10&gt;=4,FI10&lt;&gt;GetEquPower(C10,BN10, DH10, FS10))</formula>
    </cfRule>
  </conditionalFormatting>
  <conditionalFormatting sqref="EA10">
    <cfRule type="expression" dxfId="1" priority="61">
      <formula>AND(BO10&gt;=5,EA10&lt;&gt;0, GetEquPower(C10,BI10, CE10, FN10)=0)</formula>
    </cfRule>
    <cfRule type="expression" dxfId="0" priority="62">
      <formula>AND(BO10&gt;=5, EA10&lt;&gt;GetEquPower(C10,BI10, CE10, FN10))</formula>
    </cfRule>
  </conditionalFormatting>
  <conditionalFormatting sqref="EB10">
    <cfRule type="expression" dxfId="1" priority="63">
      <formula>AND(BO10&gt;=6,EB10&lt;&gt;0, GetEquPower(C10,BI10, CF10, FN10)=0)</formula>
    </cfRule>
    <cfRule type="expression" dxfId="0" priority="64">
      <formula>AND(BO10&gt;=6, EB10&lt;&gt;GetEquPower(C10,BI10, CF10, FN10))</formula>
    </cfRule>
  </conditionalFormatting>
  <conditionalFormatting sqref="EH10">
    <cfRule type="expression" dxfId="1" priority="65">
      <formula>AND(BP10&gt;=5,EH10&lt;&gt;0, GetEquPower(C10,BJ10, CK10, FO10)=0)</formula>
    </cfRule>
    <cfRule type="expression" dxfId="0" priority="66">
      <formula>AND(BP10&gt;=5,EH10&lt;&gt;GetEquPower(C10,BJ10, CK10, FO10))</formula>
    </cfRule>
  </conditionalFormatting>
  <conditionalFormatting sqref="EI10">
    <cfRule type="expression" dxfId="1" priority="67">
      <formula>AND(BP10&gt;=6,EI10&lt;&gt;0, GetEquPower(C10,BJ10, CL10, FO10)=0)</formula>
    </cfRule>
    <cfRule type="expression" dxfId="0" priority="68">
      <formula>AND(BP10&gt;=6,EI10&lt;&gt;GetEquPower(C10,BJ10, CL10, FO10))</formula>
    </cfRule>
  </conditionalFormatting>
  <conditionalFormatting sqref="EO10">
    <cfRule type="expression" dxfId="1" priority="69">
      <formula>AND(BQ10&gt;=5,EO10&lt;&gt;0, GetEquPower(C10,BK10, CQ10, FP10)=0)</formula>
    </cfRule>
    <cfRule type="expression" dxfId="0" priority="70">
      <formula xml:space="preserve"> AND(BQ10&gt;=5,EO10&lt;&gt;GetEquPower(C10,BK10, CQ10, FP10))</formula>
    </cfRule>
  </conditionalFormatting>
  <conditionalFormatting sqref="EP10">
    <cfRule type="expression" dxfId="1" priority="71">
      <formula>AND(BQ10&gt;=6,EP10&lt;&gt;0, GetEquPower(C10,BK10, CR10, FP10)=0)</formula>
    </cfRule>
    <cfRule type="expression" dxfId="0" priority="72">
      <formula xml:space="preserve"> AND(BQ10&gt;=6,EP10&lt;&gt;GetEquPower(C10,BK10, CR10, FP10))</formula>
    </cfRule>
  </conditionalFormatting>
  <conditionalFormatting sqref="EV10">
    <cfRule type="expression" dxfId="1" priority="73">
      <formula>AND(BR10&gt;=5,EV10&lt;&gt;0, GetEquPower(C10,BL10, CW10, FQ10)=0)</formula>
    </cfRule>
    <cfRule type="expression" dxfId="0" priority="74">
      <formula>AND(BR10&gt;=5,EV10&lt;&gt;GetEquPower(C10,BL10, CW10, FQ10))</formula>
    </cfRule>
  </conditionalFormatting>
  <conditionalFormatting sqref="EW10">
    <cfRule type="expression" dxfId="1" priority="75">
      <formula>AND(BR10&gt;=6,EW10&lt;&gt;0, GetEquPower(C10,BL10, CX10, FQ10)=0)</formula>
    </cfRule>
    <cfRule type="expression" dxfId="0" priority="76">
      <formula>AND(BR10&gt;=6,EW10&lt;&gt;GetEquPower(C10,BL10, CX10, FQ10))</formula>
    </cfRule>
  </conditionalFormatting>
  <conditionalFormatting sqref="FC10">
    <cfRule type="expression" dxfId="1" priority="77">
      <formula>AND(BS10&gt;=5,FC10&lt;&gt;0, GetEquPower(C10,BM10, DC10, FR10)=0)</formula>
    </cfRule>
    <cfRule type="expression" dxfId="0" priority="78">
      <formula>AND(BS10&gt;=5,FC10&lt;&gt;GetEquPower(C10,BM10, DC10, FR10))</formula>
    </cfRule>
  </conditionalFormatting>
  <conditionalFormatting sqref="FD10">
    <cfRule type="expression" dxfId="1" priority="79">
      <formula>AND(BS10&gt;=6,FD10&lt;&gt;0, GetEquPower(C10,BM10, DD10, FR10)=0)</formula>
    </cfRule>
    <cfRule type="expression" dxfId="0" priority="80">
      <formula>AND(BS10&gt;=6,FD10&lt;&gt;GetEquPower(C10,BM10, DD10, FR10))</formula>
    </cfRule>
  </conditionalFormatting>
  <conditionalFormatting sqref="FJ10">
    <cfRule type="expression" dxfId="1" priority="81">
      <formula>AND(BT10&gt;=5,FJ10&lt;&gt;0, GetEquPower(C10,BN10, DI10, FS10)=0)</formula>
    </cfRule>
    <cfRule type="expression" dxfId="0" priority="82">
      <formula>AND(BT10&gt;=5,FJ10&lt;&gt;GetEquPower(C10,BN10, DI10, FS10))</formula>
    </cfRule>
  </conditionalFormatting>
  <conditionalFormatting sqref="FK10">
    <cfRule type="expression" dxfId="1" priority="83">
      <formula>AND(BT10&gt;=6,FK10&lt;&gt;0, GetEquPower(C10,BN10, DJ10, FS10)=0)</formula>
    </cfRule>
    <cfRule type="expression" dxfId="0" priority="84">
      <formula>AND(BT10&gt;=6,FK10&lt;&gt;GetEquPower(C10,BN10, DJ10, FS10))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2020-07-16T03:58:45Z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